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38400" windowHeight="1761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<sst xmlns="http://schemas.openxmlformats.org/spreadsheetml/2006/main" count="594" uniqueCount="506">
  <si>
    <t>○政策目標</t>
    <rPh sb="1" eb="3">
      <t>セイサク</t>
    </rPh>
    <rPh sb="3" eb="5">
      <t>モクヒョウ</t>
    </rPh>
    <phoneticPr fontId="3"/>
  </si>
  <si>
    <t>業績目標</t>
    <rPh sb="0" eb="2">
      <t>ギョウセキ</t>
    </rPh>
    <rPh sb="2" eb="4">
      <t>モクヒョウ</t>
    </rPh>
    <phoneticPr fontId="3"/>
  </si>
  <si>
    <t>○施策目標</t>
    <rPh sb="1" eb="3">
      <t>シサク</t>
    </rPh>
    <rPh sb="3" eb="5">
      <t>モクヒョウ</t>
    </rPh>
    <phoneticPr fontId="3"/>
  </si>
  <si>
    <t>初期値
（基準年度）</t>
    <rPh sb="0" eb="3">
      <t>ショキチ</t>
    </rPh>
    <rPh sb="5" eb="7">
      <t>キジュン</t>
    </rPh>
    <rPh sb="7" eb="9">
      <t>ネンド</t>
    </rPh>
    <phoneticPr fontId="3"/>
  </si>
  <si>
    <t>目標値
（目標年度）</t>
    <rPh sb="0" eb="3">
      <t>モクヒョウチ</t>
    </rPh>
    <rPh sb="5" eb="7">
      <t>モクヒョウ</t>
    </rPh>
    <rPh sb="7" eb="9">
      <t>ネンド</t>
    </rPh>
    <phoneticPr fontId="3"/>
  </si>
  <si>
    <t>政策目標、施策目標、業績指標名</t>
    <rPh sb="0" eb="2">
      <t>セイサク</t>
    </rPh>
    <rPh sb="2" eb="4">
      <t>モクヒョウ</t>
    </rPh>
    <rPh sb="5" eb="7">
      <t>セサク</t>
    </rPh>
    <rPh sb="7" eb="9">
      <t>モクヒョウ</t>
    </rPh>
    <rPh sb="10" eb="12">
      <t>ギョウセキ</t>
    </rPh>
    <rPh sb="12" eb="14">
      <t>シヒョウ</t>
    </rPh>
    <rPh sb="14" eb="15">
      <t>メイ</t>
    </rPh>
    <phoneticPr fontId="3"/>
  </si>
  <si>
    <t>主要
指標</t>
    <rPh sb="0" eb="2">
      <t>シュヨウ</t>
    </rPh>
    <rPh sb="3" eb="5">
      <t>シヒョウ</t>
    </rPh>
    <phoneticPr fontId="3"/>
  </si>
  <si>
    <t>○暮　ら　し・環　境</t>
    <rPh sb="1" eb="2">
      <t>ク</t>
    </rPh>
    <rPh sb="7" eb="8">
      <t>ワ</t>
    </rPh>
    <rPh sb="9" eb="10">
      <t>サカイ</t>
    </rPh>
    <phoneticPr fontId="3"/>
  </si>
  <si>
    <t>１　少子・高齢化等に対応した住生活の安定の確保及び向上の促進</t>
    <phoneticPr fontId="3"/>
  </si>
  <si>
    <t>最低居住面積水準未満率</t>
    <rPh sb="0" eb="2">
      <t>サイテイ</t>
    </rPh>
    <rPh sb="2" eb="4">
      <t>キョジュウ</t>
    </rPh>
    <rPh sb="4" eb="6">
      <t>メンセキ</t>
    </rPh>
    <rPh sb="6" eb="8">
      <t>スイジュン</t>
    </rPh>
    <rPh sb="8" eb="10">
      <t>ミマン</t>
    </rPh>
    <rPh sb="10" eb="11">
      <t>リツ</t>
    </rPh>
    <phoneticPr fontId="3"/>
  </si>
  <si>
    <t>4.2％
（平成25年）</t>
    <phoneticPr fontId="3"/>
  </si>
  <si>
    <t>早期に解消
（平成32年）</t>
    <rPh sb="7" eb="9">
      <t>ヘイセイ</t>
    </rPh>
    <rPh sb="11" eb="12">
      <t>ネン</t>
    </rPh>
    <phoneticPr fontId="3"/>
  </si>
  <si>
    <t>子育て世帯における誘導居住面積水準達成率（①全国*、②大都市圏*）</t>
    <rPh sb="0" eb="2">
      <t>コソダ</t>
    </rPh>
    <rPh sb="3" eb="5">
      <t>セタイ</t>
    </rPh>
    <rPh sb="9" eb="11">
      <t>ユウドウ</t>
    </rPh>
    <rPh sb="11" eb="13">
      <t>キョジュウ</t>
    </rPh>
    <rPh sb="13" eb="15">
      <t>メンセキ</t>
    </rPh>
    <rPh sb="15" eb="17">
      <t>スイジュン</t>
    </rPh>
    <rPh sb="17" eb="20">
      <t>タッセイリツ</t>
    </rPh>
    <phoneticPr fontId="3"/>
  </si>
  <si>
    <t>建替え等が行われる公的賃貸住宅団地（100戸以上）における、高齢者世帯、障害者世帯、子育て世帯の支援に資する施設の併設率</t>
    <rPh sb="33" eb="35">
      <t>セタイ</t>
    </rPh>
    <rPh sb="39" eb="41">
      <t>セタイ</t>
    </rPh>
    <phoneticPr fontId="3"/>
  </si>
  <si>
    <t>平成28～平成37年度の期間内に建替え等が行われる団地のおおむね９割</t>
    <rPh sb="0" eb="2">
      <t>ヘイセイ</t>
    </rPh>
    <rPh sb="5" eb="7">
      <t>ヘイセイ</t>
    </rPh>
    <rPh sb="9" eb="11">
      <t>ネンド</t>
    </rPh>
    <rPh sb="12" eb="15">
      <t>キカンナイ</t>
    </rPh>
    <rPh sb="16" eb="18">
      <t>タテカ</t>
    </rPh>
    <rPh sb="19" eb="20">
      <t>トウ</t>
    </rPh>
    <rPh sb="21" eb="22">
      <t>オコナ</t>
    </rPh>
    <rPh sb="25" eb="27">
      <t>ダンチ</t>
    </rPh>
    <rPh sb="33" eb="34">
      <t>ワリ</t>
    </rPh>
    <phoneticPr fontId="3"/>
  </si>
  <si>
    <t>高齢者生活支援施設を併設するサービス付き高齢者向け住宅の割合</t>
    <rPh sb="0" eb="3">
      <t>コウレイシャ</t>
    </rPh>
    <rPh sb="3" eb="5">
      <t>セイカツ</t>
    </rPh>
    <rPh sb="5" eb="7">
      <t>シエン</t>
    </rPh>
    <rPh sb="7" eb="9">
      <t>シセツ</t>
    </rPh>
    <rPh sb="10" eb="12">
      <t>ヘイセツ</t>
    </rPh>
    <rPh sb="18" eb="19">
      <t>ツ</t>
    </rPh>
    <rPh sb="20" eb="23">
      <t>コウレイシャ</t>
    </rPh>
    <rPh sb="23" eb="24">
      <t>ム</t>
    </rPh>
    <rPh sb="25" eb="27">
      <t>ジュウタク</t>
    </rPh>
    <rPh sb="28" eb="30">
      <t>ワリアイ</t>
    </rPh>
    <phoneticPr fontId="3"/>
  </si>
  <si>
    <t>77%
（平成26年度）</t>
    <rPh sb="5" eb="7">
      <t>ヘイセイ</t>
    </rPh>
    <rPh sb="9" eb="10">
      <t>ネン</t>
    </rPh>
    <rPh sb="10" eb="11">
      <t>ド</t>
    </rPh>
    <phoneticPr fontId="3"/>
  </si>
  <si>
    <t>84%
（平成32年度）</t>
    <rPh sb="5" eb="7">
      <t>ヘイセイ</t>
    </rPh>
    <rPh sb="9" eb="10">
      <t>ネン</t>
    </rPh>
    <rPh sb="10" eb="11">
      <t>ド</t>
    </rPh>
    <phoneticPr fontId="3"/>
  </si>
  <si>
    <t>都市再生機構団地（大都市圏のおおむね1,000戸以上の団地約200団地が対象）の地域の医療福祉拠点化</t>
    <rPh sb="0" eb="2">
      <t>トシ</t>
    </rPh>
    <rPh sb="2" eb="4">
      <t>サイセイ</t>
    </rPh>
    <rPh sb="4" eb="6">
      <t>キコウ</t>
    </rPh>
    <rPh sb="6" eb="8">
      <t>ダンチ</t>
    </rPh>
    <rPh sb="9" eb="13">
      <t>ダイトシケン</t>
    </rPh>
    <rPh sb="23" eb="24">
      <t>コ</t>
    </rPh>
    <rPh sb="24" eb="26">
      <t>イジョウ</t>
    </rPh>
    <rPh sb="27" eb="29">
      <t>ダンチ</t>
    </rPh>
    <rPh sb="29" eb="30">
      <t>ヤク</t>
    </rPh>
    <rPh sb="33" eb="35">
      <t>ダンチ</t>
    </rPh>
    <rPh sb="36" eb="38">
      <t>タイショウ</t>
    </rPh>
    <rPh sb="40" eb="42">
      <t>チイキ</t>
    </rPh>
    <rPh sb="43" eb="45">
      <t>イリョウ</t>
    </rPh>
    <rPh sb="45" eb="47">
      <t>フクシ</t>
    </rPh>
    <rPh sb="47" eb="50">
      <t>キョテンカ</t>
    </rPh>
    <phoneticPr fontId="3"/>
  </si>
  <si>
    <t>0団地
（平成27年度）</t>
    <rPh sb="1" eb="3">
      <t>ダンチ</t>
    </rPh>
    <rPh sb="5" eb="7">
      <t>ヘイセイ</t>
    </rPh>
    <rPh sb="9" eb="10">
      <t>ネン</t>
    </rPh>
    <rPh sb="10" eb="11">
      <t>ド</t>
    </rPh>
    <phoneticPr fontId="3"/>
  </si>
  <si>
    <t>100団地程度
（平成32年度）
※平成37年度までに150団地程度</t>
    <rPh sb="3" eb="5">
      <t>ダンチ</t>
    </rPh>
    <rPh sb="5" eb="7">
      <t>テイド</t>
    </rPh>
    <rPh sb="9" eb="11">
      <t>ヘイセイ</t>
    </rPh>
    <rPh sb="13" eb="14">
      <t>ネン</t>
    </rPh>
    <rPh sb="14" eb="15">
      <t>ド</t>
    </rPh>
    <phoneticPr fontId="3"/>
  </si>
  <si>
    <t>空家等対策計画を策定した市区町村数の全市区町村数に対する割合</t>
    <rPh sb="0" eb="1">
      <t>ア</t>
    </rPh>
    <rPh sb="1" eb="2">
      <t>ヤ</t>
    </rPh>
    <rPh sb="2" eb="3">
      <t>トウ</t>
    </rPh>
    <rPh sb="3" eb="5">
      <t>タイサク</t>
    </rPh>
    <rPh sb="5" eb="7">
      <t>ケイカク</t>
    </rPh>
    <rPh sb="8" eb="10">
      <t>サクテイ</t>
    </rPh>
    <rPh sb="12" eb="16">
      <t>シクチョウソン</t>
    </rPh>
    <rPh sb="16" eb="17">
      <t>スウ</t>
    </rPh>
    <rPh sb="18" eb="19">
      <t>ゼン</t>
    </rPh>
    <rPh sb="19" eb="23">
      <t>シクチョウソン</t>
    </rPh>
    <rPh sb="23" eb="24">
      <t>スウ</t>
    </rPh>
    <rPh sb="25" eb="26">
      <t>タイ</t>
    </rPh>
    <rPh sb="28" eb="30">
      <t>ワリアイ</t>
    </rPh>
    <phoneticPr fontId="3"/>
  </si>
  <si>
    <t>0割
（平成26年度）</t>
    <rPh sb="1" eb="2">
      <t>ワ</t>
    </rPh>
    <rPh sb="4" eb="6">
      <t>ヘイセイ</t>
    </rPh>
    <rPh sb="8" eb="9">
      <t>ネン</t>
    </rPh>
    <rPh sb="9" eb="10">
      <t>ド</t>
    </rPh>
    <phoneticPr fontId="3"/>
  </si>
  <si>
    <t>おおむね８割
（平成37年度）</t>
    <rPh sb="5" eb="6">
      <t>ワリ</t>
    </rPh>
    <rPh sb="8" eb="10">
      <t>ヘイセイ</t>
    </rPh>
    <rPh sb="12" eb="13">
      <t>ネン</t>
    </rPh>
    <rPh sb="13" eb="14">
      <t>ド</t>
    </rPh>
    <phoneticPr fontId="3"/>
  </si>
  <si>
    <t>賃貸・売却用等以外の「その他空き家」数</t>
    <rPh sb="0" eb="2">
      <t>チンタイ</t>
    </rPh>
    <rPh sb="3" eb="5">
      <t>バイキャク</t>
    </rPh>
    <rPh sb="5" eb="6">
      <t>ヨウ</t>
    </rPh>
    <rPh sb="6" eb="7">
      <t>トウ</t>
    </rPh>
    <rPh sb="7" eb="9">
      <t>イガイ</t>
    </rPh>
    <rPh sb="13" eb="14">
      <t>タ</t>
    </rPh>
    <rPh sb="14" eb="15">
      <t>ア</t>
    </rPh>
    <rPh sb="16" eb="17">
      <t>ヤ</t>
    </rPh>
    <rPh sb="18" eb="19">
      <t>スウ</t>
    </rPh>
    <phoneticPr fontId="3"/>
  </si>
  <si>
    <t>318万戸
（平成25年）</t>
    <rPh sb="3" eb="5">
      <t>マンコ</t>
    </rPh>
    <rPh sb="7" eb="9">
      <t>ヘイセイ</t>
    </rPh>
    <rPh sb="11" eb="12">
      <t>ネン</t>
    </rPh>
    <phoneticPr fontId="3"/>
  </si>
  <si>
    <t>400万戸程度におさえる
（平成37年）</t>
    <rPh sb="3" eb="5">
      <t>マンコ</t>
    </rPh>
    <rPh sb="5" eb="7">
      <t>テイド</t>
    </rPh>
    <rPh sb="14" eb="16">
      <t>ヘイセイ</t>
    </rPh>
    <rPh sb="18" eb="19">
      <t>ネン</t>
    </rPh>
    <phoneticPr fontId="3"/>
  </si>
  <si>
    <t>２　住宅の取得・賃貸・管理・修繕が円滑に行われる住宅市場を整備する</t>
    <phoneticPr fontId="3"/>
  </si>
  <si>
    <t>既存住宅流通の市場規模*</t>
    <rPh sb="0" eb="2">
      <t>キゾン</t>
    </rPh>
    <rPh sb="2" eb="4">
      <t>ジュウタク</t>
    </rPh>
    <rPh sb="4" eb="6">
      <t>リュウツウ</t>
    </rPh>
    <rPh sb="7" eb="9">
      <t>シジョウ</t>
    </rPh>
    <rPh sb="9" eb="11">
      <t>キボ</t>
    </rPh>
    <phoneticPr fontId="3"/>
  </si>
  <si>
    <t>○</t>
    <phoneticPr fontId="3"/>
  </si>
  <si>
    <t>4兆円
（平成25年）</t>
    <rPh sb="1" eb="3">
      <t>チョウエン</t>
    </rPh>
    <rPh sb="5" eb="7">
      <t>ヘイセイ</t>
    </rPh>
    <rPh sb="9" eb="10">
      <t>ネン</t>
    </rPh>
    <phoneticPr fontId="3"/>
  </si>
  <si>
    <t>8兆円
（平成37年）</t>
    <rPh sb="5" eb="7">
      <t>ヘイセイ</t>
    </rPh>
    <rPh sb="9" eb="10">
      <t>ネン</t>
    </rPh>
    <phoneticPr fontId="3"/>
  </si>
  <si>
    <t>既存住宅流通量に占める既存住宅売買瑕疵保険に加入した住宅の割合</t>
    <rPh sb="0" eb="2">
      <t>キゾン</t>
    </rPh>
    <rPh sb="2" eb="4">
      <t>ジュウタク</t>
    </rPh>
    <rPh sb="4" eb="7">
      <t>リュウツウリョウ</t>
    </rPh>
    <rPh sb="8" eb="9">
      <t>シ</t>
    </rPh>
    <rPh sb="11" eb="13">
      <t>キゾン</t>
    </rPh>
    <rPh sb="13" eb="15">
      <t>ジュウタク</t>
    </rPh>
    <rPh sb="15" eb="17">
      <t>バイバイ</t>
    </rPh>
    <rPh sb="17" eb="19">
      <t>カシ</t>
    </rPh>
    <rPh sb="19" eb="21">
      <t>ホケン</t>
    </rPh>
    <rPh sb="22" eb="24">
      <t>カニュウ</t>
    </rPh>
    <rPh sb="26" eb="28">
      <t>ジュウタク</t>
    </rPh>
    <rPh sb="29" eb="31">
      <t>ワリアイ</t>
    </rPh>
    <phoneticPr fontId="3"/>
  </si>
  <si>
    <t>5%
（平成26年度）</t>
    <rPh sb="4" eb="6">
      <t>ヘイセイ</t>
    </rPh>
    <rPh sb="8" eb="9">
      <t>ネン</t>
    </rPh>
    <rPh sb="9" eb="10">
      <t>ド</t>
    </rPh>
    <phoneticPr fontId="3"/>
  </si>
  <si>
    <t>20％
（平成37年度）</t>
    <rPh sb="5" eb="7">
      <t>ヘイセイ</t>
    </rPh>
    <rPh sb="9" eb="10">
      <t>ネン</t>
    </rPh>
    <rPh sb="10" eb="11">
      <t>ド</t>
    </rPh>
    <phoneticPr fontId="3"/>
  </si>
  <si>
    <t>25年以上の長期修繕計画に基づく修繕積立金額を設定している管理組合の割合</t>
    <phoneticPr fontId="3"/>
  </si>
  <si>
    <t>46%
（平成25年度）</t>
    <rPh sb="10" eb="11">
      <t>ド</t>
    </rPh>
    <phoneticPr fontId="3"/>
  </si>
  <si>
    <t>60％
(平成32年度)</t>
    <rPh sb="10" eb="11">
      <t>ド</t>
    </rPh>
    <phoneticPr fontId="3"/>
  </si>
  <si>
    <t>新築住宅における認定長期優良住宅の割合</t>
    <phoneticPr fontId="3"/>
  </si>
  <si>
    <t>11.5％
（平成26年度）</t>
    <rPh sb="7" eb="9">
      <t>ヘイセイ</t>
    </rPh>
    <rPh sb="11" eb="12">
      <t>ネン</t>
    </rPh>
    <rPh sb="12" eb="13">
      <t>ド</t>
    </rPh>
    <phoneticPr fontId="3"/>
  </si>
  <si>
    <t>16％
（平成32年度）</t>
    <rPh sb="5" eb="7">
      <t>ヘイセイ</t>
    </rPh>
    <rPh sb="9" eb="10">
      <t>ネン</t>
    </rPh>
    <phoneticPr fontId="3"/>
  </si>
  <si>
    <t>リフォームの市場規模*</t>
    <rPh sb="6" eb="8">
      <t>シジョウ</t>
    </rPh>
    <rPh sb="8" eb="10">
      <t>キボ</t>
    </rPh>
    <phoneticPr fontId="3"/>
  </si>
  <si>
    <t>7兆円
（平成25年）</t>
    <rPh sb="1" eb="3">
      <t>チョウエン</t>
    </rPh>
    <rPh sb="5" eb="7">
      <t>ヘイセイ</t>
    </rPh>
    <rPh sb="9" eb="10">
      <t>ネン</t>
    </rPh>
    <phoneticPr fontId="3"/>
  </si>
  <si>
    <t>12兆円
（平成37年）</t>
    <rPh sb="6" eb="8">
      <t>ヘイセイ</t>
    </rPh>
    <rPh sb="10" eb="11">
      <t>ネン</t>
    </rPh>
    <phoneticPr fontId="3"/>
  </si>
  <si>
    <t>マンションの建替え等の件数（昭和50年からの累計）</t>
    <rPh sb="6" eb="8">
      <t>タテカ</t>
    </rPh>
    <rPh sb="9" eb="10">
      <t>トウ</t>
    </rPh>
    <rPh sb="11" eb="13">
      <t>ケンスウ</t>
    </rPh>
    <rPh sb="14" eb="16">
      <t>ショウワ</t>
    </rPh>
    <rPh sb="18" eb="19">
      <t>ネン</t>
    </rPh>
    <rPh sb="22" eb="24">
      <t>ルイケイ</t>
    </rPh>
    <phoneticPr fontId="3"/>
  </si>
  <si>
    <t>約250件
（平成26年度）</t>
    <rPh sb="0" eb="1">
      <t>ヤク</t>
    </rPh>
    <rPh sb="4" eb="5">
      <t>ケン</t>
    </rPh>
    <rPh sb="7" eb="9">
      <t>ヘイセイ</t>
    </rPh>
    <rPh sb="11" eb="12">
      <t>ネン</t>
    </rPh>
    <rPh sb="12" eb="13">
      <t>ド</t>
    </rPh>
    <phoneticPr fontId="3"/>
  </si>
  <si>
    <t>388件
（平成32年度）</t>
    <rPh sb="3" eb="4">
      <t>ケン</t>
    </rPh>
    <rPh sb="6" eb="8">
      <t>ヘイセイ</t>
    </rPh>
    <rPh sb="10" eb="11">
      <t>ネン</t>
    </rPh>
    <rPh sb="11" eb="12">
      <t>ド</t>
    </rPh>
    <phoneticPr fontId="3"/>
  </si>
  <si>
    <t>①83%（平成25年度）
②約91％（平成25年度）
③583駅（平成25年度）
④約54％（平成25年度）
⑤(ⅰ)49％（平成25年度）
　 (ⅱ)44％（平成25年度）
   (ⅲ)34％（平成25年度）
⑥53.5％（平成25年度）</t>
    <rPh sb="33" eb="35">
      <t>ヘイセイ</t>
    </rPh>
    <phoneticPr fontId="3"/>
  </si>
  <si>
    <t>４　海洋･沿岸域環境や港湾空間の保全･再生･形成､海洋廃棄物処理､海洋汚染防止を推進する</t>
    <rPh sb="2" eb="4">
      <t>カイヨウ</t>
    </rPh>
    <rPh sb="5" eb="8">
      <t>エンガンイキ</t>
    </rPh>
    <rPh sb="8" eb="10">
      <t>カンキョウ</t>
    </rPh>
    <rPh sb="11" eb="13">
      <t>コウワン</t>
    </rPh>
    <rPh sb="13" eb="15">
      <t>クウカン</t>
    </rPh>
    <rPh sb="16" eb="18">
      <t>ホゼン</t>
    </rPh>
    <rPh sb="19" eb="21">
      <t>サイセイ</t>
    </rPh>
    <rPh sb="22" eb="24">
      <t>ケイセイ</t>
    </rPh>
    <rPh sb="25" eb="27">
      <t>カイヨウ</t>
    </rPh>
    <rPh sb="27" eb="30">
      <t>ハイキブツ</t>
    </rPh>
    <rPh sb="30" eb="32">
      <t>ショリ</t>
    </rPh>
    <rPh sb="33" eb="35">
      <t>カイヨウ</t>
    </rPh>
    <rPh sb="35" eb="37">
      <t>オセン</t>
    </rPh>
    <rPh sb="37" eb="39">
      <t>ボウシ</t>
    </rPh>
    <rPh sb="40" eb="42">
      <t>スイシン</t>
    </rPh>
    <phoneticPr fontId="3"/>
  </si>
  <si>
    <t>５　快適な道路環境等を創造する</t>
    <rPh sb="2" eb="4">
      <t>カイテキ</t>
    </rPh>
    <rPh sb="5" eb="7">
      <t>ドウロ</t>
    </rPh>
    <rPh sb="7" eb="9">
      <t>カンキョウ</t>
    </rPh>
    <rPh sb="9" eb="10">
      <t>トウ</t>
    </rPh>
    <rPh sb="11" eb="13">
      <t>ソウゾウ</t>
    </rPh>
    <phoneticPr fontId="3"/>
  </si>
  <si>
    <t>６　水資源の確保、水源地域活性化等を推進する</t>
    <rPh sb="2" eb="5">
      <t>ミズシゲン</t>
    </rPh>
    <rPh sb="6" eb="8">
      <t>カクホ</t>
    </rPh>
    <rPh sb="9" eb="11">
      <t>スイゲン</t>
    </rPh>
    <rPh sb="11" eb="13">
      <t>チイキ</t>
    </rPh>
    <rPh sb="13" eb="16">
      <t>カッセイカ</t>
    </rPh>
    <rPh sb="16" eb="17">
      <t>トウ</t>
    </rPh>
    <rPh sb="18" eb="20">
      <t>スイシン</t>
    </rPh>
    <phoneticPr fontId="3"/>
  </si>
  <si>
    <t>○</t>
  </si>
  <si>
    <t>75％
（平成28年度）</t>
    <rPh sb="5" eb="7">
      <t>ヘイセイ</t>
    </rPh>
    <rPh sb="9" eb="11">
      <t>ネンド</t>
    </rPh>
    <phoneticPr fontId="4"/>
  </si>
  <si>
    <t>約90％
（平成33年度）</t>
    <rPh sb="0" eb="1">
      <t>ヤク</t>
    </rPh>
    <phoneticPr fontId="4"/>
  </si>
  <si>
    <t>７　良好で緑豊かな都市空間の形成、歴史的風土の再生等を推進する</t>
  </si>
  <si>
    <t>1人当たり都市公園等面積</t>
    <rPh sb="2" eb="3">
      <t>ア</t>
    </rPh>
    <phoneticPr fontId="3"/>
  </si>
  <si>
    <t>14.1㎡／人
(平成32年度)</t>
    <rPh sb="6" eb="7">
      <t>ヒト</t>
    </rPh>
    <phoneticPr fontId="3"/>
  </si>
  <si>
    <t>８　良好な水環境・水辺空間の形成・水と緑のネットワークの形成、適正な汚水処理の確保、下水道資源の循環を推進する</t>
    <rPh sb="17" eb="18">
      <t>ミズ</t>
    </rPh>
    <rPh sb="19" eb="20">
      <t>ミドリ</t>
    </rPh>
    <rPh sb="28" eb="30">
      <t>ケイセイ</t>
    </rPh>
    <rPh sb="31" eb="33">
      <t>テキセイ</t>
    </rPh>
    <rPh sb="34" eb="36">
      <t>オスイ</t>
    </rPh>
    <rPh sb="36" eb="38">
      <t>ショリ</t>
    </rPh>
    <rPh sb="39" eb="41">
      <t>カクホ</t>
    </rPh>
    <rPh sb="42" eb="45">
      <t>ゲスイドウ</t>
    </rPh>
    <rPh sb="45" eb="47">
      <t>シゲン</t>
    </rPh>
    <rPh sb="48" eb="50">
      <t>ジュンカン</t>
    </rPh>
    <rPh sb="51" eb="53">
      <t>スイシン</t>
    </rPh>
    <phoneticPr fontId="3"/>
  </si>
  <si>
    <t>生物多様性の確保に配慮した緑の基本計画の策定割合</t>
    <rPh sb="0" eb="2">
      <t>セイブツ</t>
    </rPh>
    <rPh sb="2" eb="5">
      <t>タヨウセイ</t>
    </rPh>
    <rPh sb="6" eb="8">
      <t>カクホ</t>
    </rPh>
    <rPh sb="9" eb="11">
      <t>ハイリョ</t>
    </rPh>
    <rPh sb="13" eb="14">
      <t>ミドリ</t>
    </rPh>
    <rPh sb="15" eb="17">
      <t>キホン</t>
    </rPh>
    <rPh sb="17" eb="19">
      <t>ケイカク</t>
    </rPh>
    <rPh sb="20" eb="22">
      <t>サクテイ</t>
    </rPh>
    <rPh sb="22" eb="24">
      <t>ワリアイ</t>
    </rPh>
    <phoneticPr fontId="3"/>
  </si>
  <si>
    <t>約50％
（平成32年度）</t>
    <rPh sb="0" eb="1">
      <t>ヤク</t>
    </rPh>
    <rPh sb="6" eb="8">
      <t>ヘイセイ</t>
    </rPh>
    <rPh sb="10" eb="12">
      <t>ネンド</t>
    </rPh>
    <phoneticPr fontId="3"/>
  </si>
  <si>
    <t>９　地球温暖化防止等の環境の保全を行う</t>
    <rPh sb="2" eb="4">
      <t>チキュウ</t>
    </rPh>
    <rPh sb="4" eb="7">
      <t>オンダンカ</t>
    </rPh>
    <rPh sb="7" eb="9">
      <t>ボウシ</t>
    </rPh>
    <rPh sb="9" eb="10">
      <t>トウ</t>
    </rPh>
    <rPh sb="11" eb="13">
      <t>カンキョウ</t>
    </rPh>
    <rPh sb="14" eb="16">
      <t>ホゼン</t>
    </rPh>
    <rPh sb="17" eb="18">
      <t>オコナ</t>
    </rPh>
    <phoneticPr fontId="3"/>
  </si>
  <si>
    <t>①直近5年間の改善率の年平均-1％
②直近5年間の改善率の年平均-1％
③直近5年間の改善率の年平均-1％
（毎年度）</t>
    <rPh sb="1" eb="3">
      <t>チョッキン</t>
    </rPh>
    <rPh sb="4" eb="6">
      <t>ネンカン</t>
    </rPh>
    <rPh sb="7" eb="10">
      <t>カイゼンリツ</t>
    </rPh>
    <rPh sb="11" eb="14">
      <t>ネンヘイキン</t>
    </rPh>
    <rPh sb="19" eb="21">
      <t>チョッキン</t>
    </rPh>
    <rPh sb="22" eb="24">
      <t>ネンカン</t>
    </rPh>
    <rPh sb="25" eb="27">
      <t>カイゼン</t>
    </rPh>
    <rPh sb="27" eb="28">
      <t>リツ</t>
    </rPh>
    <rPh sb="29" eb="32">
      <t>ネンヘイキン</t>
    </rPh>
    <rPh sb="37" eb="39">
      <t>チョッキン</t>
    </rPh>
    <rPh sb="40" eb="42">
      <t>ネンカン</t>
    </rPh>
    <rPh sb="43" eb="45">
      <t>カイゼン</t>
    </rPh>
    <rPh sb="45" eb="46">
      <t>リツ</t>
    </rPh>
    <rPh sb="47" eb="50">
      <t>ネンヘイキン</t>
    </rPh>
    <rPh sb="55" eb="58">
      <t>マイネンド</t>
    </rPh>
    <phoneticPr fontId="3"/>
  </si>
  <si>
    <t>省エネ基準を充たす住宅ストックの割合</t>
    <rPh sb="0" eb="1">
      <t>ショウ</t>
    </rPh>
    <rPh sb="3" eb="5">
      <t>キジュン</t>
    </rPh>
    <rPh sb="6" eb="7">
      <t>ミ</t>
    </rPh>
    <rPh sb="9" eb="11">
      <t>ジュウタク</t>
    </rPh>
    <rPh sb="16" eb="18">
      <t>ワリアイ</t>
    </rPh>
    <phoneticPr fontId="3"/>
  </si>
  <si>
    <t>6％
（平成25年度）</t>
    <rPh sb="4" eb="6">
      <t>ヘイセイ</t>
    </rPh>
    <rPh sb="8" eb="9">
      <t>ネン</t>
    </rPh>
    <rPh sb="9" eb="10">
      <t>ド</t>
    </rPh>
    <phoneticPr fontId="3"/>
  </si>
  <si>
    <t>環境負荷低減に資する内航船舶の普及促進によるCO2排出削減量(平成25年度比)</t>
    <rPh sb="0" eb="2">
      <t>カンキョウ</t>
    </rPh>
    <rPh sb="2" eb="4">
      <t>フカ</t>
    </rPh>
    <rPh sb="4" eb="6">
      <t>テイゲン</t>
    </rPh>
    <rPh sb="7" eb="8">
      <t>シ</t>
    </rPh>
    <rPh sb="10" eb="12">
      <t>ナイコウ</t>
    </rPh>
    <rPh sb="12" eb="14">
      <t>センパク</t>
    </rPh>
    <rPh sb="15" eb="17">
      <t>フキュウ</t>
    </rPh>
    <rPh sb="17" eb="19">
      <t>ソクシン</t>
    </rPh>
    <rPh sb="25" eb="27">
      <t>ハイシュツ</t>
    </rPh>
    <rPh sb="27" eb="30">
      <t>サクゲンリョウ</t>
    </rPh>
    <rPh sb="31" eb="33">
      <t>ヘイセイ</t>
    </rPh>
    <rPh sb="35" eb="38">
      <t>ネンドヒ</t>
    </rPh>
    <phoneticPr fontId="3"/>
  </si>
  <si>
    <t>－</t>
    <phoneticPr fontId="3"/>
  </si>
  <si>
    <t>157万t-CO2
（平成42年度）</t>
    <rPh sb="3" eb="4">
      <t>マン</t>
    </rPh>
    <rPh sb="11" eb="13">
      <t>ヘイセイ</t>
    </rPh>
    <phoneticPr fontId="3"/>
  </si>
  <si>
    <t>約111万t-CO2/年
（平成25年度）</t>
    <rPh sb="0" eb="1">
      <t>ヤク</t>
    </rPh>
    <rPh sb="4" eb="5">
      <t>マン</t>
    </rPh>
    <rPh sb="11" eb="12">
      <t>ネン</t>
    </rPh>
    <phoneticPr fontId="3"/>
  </si>
  <si>
    <t>約119万t-CO2/年
（平成32年度）</t>
    <rPh sb="0" eb="1">
      <t>ヤク</t>
    </rPh>
    <rPh sb="4" eb="5">
      <t>マン</t>
    </rPh>
    <phoneticPr fontId="3"/>
  </si>
  <si>
    <t>○安　　全</t>
    <rPh sb="1" eb="2">
      <t>アン</t>
    </rPh>
    <rPh sb="4" eb="5">
      <t>ゼン</t>
    </rPh>
    <phoneticPr fontId="3"/>
  </si>
  <si>
    <t>４　水害等災害による被害の軽減</t>
    <rPh sb="2" eb="4">
      <t>スイガイ</t>
    </rPh>
    <rPh sb="4" eb="5">
      <t>トウ</t>
    </rPh>
    <rPh sb="5" eb="7">
      <t>サイガイ</t>
    </rPh>
    <rPh sb="10" eb="12">
      <t>ヒガイ</t>
    </rPh>
    <rPh sb="13" eb="15">
      <t>ケイゲン</t>
    </rPh>
    <phoneticPr fontId="3"/>
  </si>
  <si>
    <t>10　自然災害による被害を軽減するため、気象情報等の提供及び観測・通信体制を充実する</t>
    <rPh sb="3" eb="5">
      <t>シゼン</t>
    </rPh>
    <rPh sb="5" eb="7">
      <t>サイガイ</t>
    </rPh>
    <rPh sb="10" eb="12">
      <t>ヒガイ</t>
    </rPh>
    <rPh sb="13" eb="15">
      <t>ケイゲン</t>
    </rPh>
    <rPh sb="20" eb="22">
      <t>キショウ</t>
    </rPh>
    <rPh sb="22" eb="24">
      <t>ジョウホウ</t>
    </rPh>
    <rPh sb="24" eb="25">
      <t>トウ</t>
    </rPh>
    <rPh sb="26" eb="28">
      <t>テイキョウ</t>
    </rPh>
    <rPh sb="28" eb="29">
      <t>オヨ</t>
    </rPh>
    <rPh sb="30" eb="32">
      <t>カンソク</t>
    </rPh>
    <rPh sb="33" eb="35">
      <t>ツウシン</t>
    </rPh>
    <rPh sb="35" eb="37">
      <t>タイセイ</t>
    </rPh>
    <rPh sb="38" eb="40">
      <t>ジュウジツ</t>
    </rPh>
    <phoneticPr fontId="3"/>
  </si>
  <si>
    <t>緊急地震速報の迅速化*</t>
    <rPh sb="0" eb="2">
      <t>キンキュウ</t>
    </rPh>
    <rPh sb="2" eb="4">
      <t>ジシン</t>
    </rPh>
    <rPh sb="4" eb="6">
      <t>ソクホウ</t>
    </rPh>
    <rPh sb="7" eb="10">
      <t>ジンソクカ</t>
    </rPh>
    <phoneticPr fontId="3"/>
  </si>
  <si>
    <t>24.4秒
（平成22～26年度平均）</t>
    <rPh sb="7" eb="9">
      <t>ヘイセイ</t>
    </rPh>
    <rPh sb="14" eb="16">
      <t>ネンド</t>
    </rPh>
    <rPh sb="16" eb="18">
      <t>ヘイキン</t>
    </rPh>
    <phoneticPr fontId="3"/>
  </si>
  <si>
    <t>19.4秒以内
（平成32年度）</t>
    <rPh sb="9" eb="11">
      <t>ヘイセイ</t>
    </rPh>
    <rPh sb="13" eb="15">
      <t>ネンド</t>
    </rPh>
    <phoneticPr fontId="3"/>
  </si>
  <si>
    <t>台風予報の精度（台風中心位置の予報誤差）*</t>
    <rPh sb="8" eb="10">
      <t>タイフウ</t>
    </rPh>
    <rPh sb="10" eb="12">
      <t>チュウシン</t>
    </rPh>
    <rPh sb="12" eb="14">
      <t>イチ</t>
    </rPh>
    <rPh sb="15" eb="17">
      <t>ヨホウ</t>
    </rPh>
    <rPh sb="17" eb="19">
      <t>ゴサ</t>
    </rPh>
    <phoneticPr fontId="3"/>
  </si>
  <si>
    <t>防災地理情報（活断層図）の整備率*</t>
    <rPh sb="13" eb="15">
      <t>セイビ</t>
    </rPh>
    <rPh sb="15" eb="16">
      <t>リツ</t>
    </rPh>
    <phoneticPr fontId="3"/>
  </si>
  <si>
    <t>11　住宅・市街地の防災性を向上する</t>
    <rPh sb="3" eb="5">
      <t>ジュウタク</t>
    </rPh>
    <rPh sb="6" eb="9">
      <t>シガイチ</t>
    </rPh>
    <rPh sb="10" eb="12">
      <t>ボウサイ</t>
    </rPh>
    <rPh sb="12" eb="13">
      <t>セイ</t>
    </rPh>
    <rPh sb="14" eb="16">
      <t>コウジョウ</t>
    </rPh>
    <phoneticPr fontId="3"/>
  </si>
  <si>
    <t>防災性の向上を目的としたまちづくりのための事業が行われた市街地等の面積</t>
    <rPh sb="21" eb="23">
      <t>ジギョウ</t>
    </rPh>
    <phoneticPr fontId="3"/>
  </si>
  <si>
    <t>約4,450ha
(平成27年度速報）</t>
    <rPh sb="0" eb="1">
      <t>ヤク</t>
    </rPh>
    <rPh sb="16" eb="18">
      <t>ソクホウ</t>
    </rPh>
    <phoneticPr fontId="3"/>
  </si>
  <si>
    <t>おおむね解消
（平成32年度）</t>
    <rPh sb="4" eb="6">
      <t>カイショウ</t>
    </rPh>
    <rPh sb="8" eb="10">
      <t>ヘイセイ</t>
    </rPh>
    <phoneticPr fontId="3"/>
  </si>
  <si>
    <t>最大クラスの内水に対応したハザードマップを作成・公表し、住民の防災意識向上につながる訓練（机上訓練、情報伝達訓練等）を実施した市区町村の割合</t>
    <rPh sb="64" eb="65">
      <t>ク</t>
    </rPh>
    <phoneticPr fontId="3"/>
  </si>
  <si>
    <t>12　水害・土砂災害の防止・減災を推進する</t>
    <rPh sb="3" eb="5">
      <t>スイガイ</t>
    </rPh>
    <rPh sb="6" eb="8">
      <t>ドシャ</t>
    </rPh>
    <rPh sb="8" eb="10">
      <t>サイガイ</t>
    </rPh>
    <rPh sb="11" eb="13">
      <t>ボウシ</t>
    </rPh>
    <rPh sb="14" eb="15">
      <t>ゲン</t>
    </rPh>
    <rPh sb="15" eb="16">
      <t>ワザワ</t>
    </rPh>
    <rPh sb="17" eb="19">
      <t>スイシン</t>
    </rPh>
    <phoneticPr fontId="3"/>
  </si>
  <si>
    <t>TEC-FORCEと連携し訓練を実施した都道府県数</t>
    <rPh sb="10" eb="12">
      <t>レンケイ</t>
    </rPh>
    <rPh sb="13" eb="15">
      <t>クンレン</t>
    </rPh>
    <rPh sb="16" eb="18">
      <t>ジッシ</t>
    </rPh>
    <rPh sb="20" eb="24">
      <t>トドウフケン</t>
    </rPh>
    <rPh sb="24" eb="25">
      <t>スウ</t>
    </rPh>
    <phoneticPr fontId="3"/>
  </si>
  <si>
    <t>最大クラスの洪水等に対応した避難確保・浸水防止措置を講じた地下街等の数</t>
    <rPh sb="0" eb="2">
      <t>サイダイ</t>
    </rPh>
    <rPh sb="6" eb="8">
      <t>コウズイ</t>
    </rPh>
    <rPh sb="8" eb="9">
      <t>トウ</t>
    </rPh>
    <rPh sb="10" eb="12">
      <t>タイオウ</t>
    </rPh>
    <rPh sb="14" eb="16">
      <t>ヒナン</t>
    </rPh>
    <rPh sb="16" eb="18">
      <t>カクホ</t>
    </rPh>
    <rPh sb="19" eb="21">
      <t>シンスイ</t>
    </rPh>
    <rPh sb="21" eb="23">
      <t>ボウシ</t>
    </rPh>
    <rPh sb="23" eb="25">
      <t>ソチ</t>
    </rPh>
    <rPh sb="26" eb="27">
      <t>コウ</t>
    </rPh>
    <rPh sb="29" eb="32">
      <t>チカガイ</t>
    </rPh>
    <rPh sb="32" eb="33">
      <t>トウ</t>
    </rPh>
    <rPh sb="34" eb="35">
      <t>カズ</t>
    </rPh>
    <phoneticPr fontId="3"/>
  </si>
  <si>
    <t>13　津波・高潮・侵食等による災害の防止・減災を推進する</t>
    <rPh sb="3" eb="5">
      <t>ツナミ</t>
    </rPh>
    <rPh sb="6" eb="8">
      <t>タカシオ</t>
    </rPh>
    <rPh sb="9" eb="12">
      <t>シンショクナド</t>
    </rPh>
    <rPh sb="15" eb="17">
      <t>サイガイ</t>
    </rPh>
    <rPh sb="18" eb="20">
      <t>ボウシ</t>
    </rPh>
    <rPh sb="21" eb="22">
      <t>ゲン</t>
    </rPh>
    <rPh sb="22" eb="23">
      <t>ワザワ</t>
    </rPh>
    <rPh sb="24" eb="26">
      <t>スイシン</t>
    </rPh>
    <phoneticPr fontId="3"/>
  </si>
  <si>
    <t>５　安全で安心できる交通の確保、治安・生活安全の確保</t>
    <rPh sb="2" eb="4">
      <t>アンゼン</t>
    </rPh>
    <rPh sb="5" eb="7">
      <t>アンシン</t>
    </rPh>
    <rPh sb="10" eb="12">
      <t>コウツウ</t>
    </rPh>
    <rPh sb="13" eb="15">
      <t>カクホ</t>
    </rPh>
    <rPh sb="16" eb="18">
      <t>チアン</t>
    </rPh>
    <rPh sb="19" eb="21">
      <t>セイカツ</t>
    </rPh>
    <rPh sb="21" eb="23">
      <t>アンゼン</t>
    </rPh>
    <rPh sb="24" eb="26">
      <t>カクホ</t>
    </rPh>
    <phoneticPr fontId="3"/>
  </si>
  <si>
    <t>14　公共交通の安全確保・鉄道の安全性向上、ハイジャック・航空機テロ防止を推進する</t>
    <rPh sb="3" eb="5">
      <t>コウキョウ</t>
    </rPh>
    <rPh sb="5" eb="7">
      <t>コウツウ</t>
    </rPh>
    <rPh sb="8" eb="10">
      <t>アンゼン</t>
    </rPh>
    <rPh sb="10" eb="12">
      <t>カクホ</t>
    </rPh>
    <rPh sb="13" eb="15">
      <t>テツドウ</t>
    </rPh>
    <rPh sb="16" eb="19">
      <t>アンゼンセイ</t>
    </rPh>
    <rPh sb="19" eb="21">
      <t>コウジョウ</t>
    </rPh>
    <rPh sb="29" eb="32">
      <t>コウクウキ</t>
    </rPh>
    <rPh sb="34" eb="36">
      <t>ボウシ</t>
    </rPh>
    <rPh sb="37" eb="39">
      <t>スイシン</t>
    </rPh>
    <phoneticPr fontId="3"/>
  </si>
  <si>
    <t>91％
（平成24年度末）</t>
    <rPh sb="5" eb="7">
      <t>ヘイセイ</t>
    </rPh>
    <rPh sb="9" eb="11">
      <t>ネンド</t>
    </rPh>
    <rPh sb="11" eb="12">
      <t>マツ</t>
    </rPh>
    <phoneticPr fontId="3"/>
  </si>
  <si>
    <t>概ね100％
（平成29年度末）</t>
    <rPh sb="0" eb="1">
      <t>オオム</t>
    </rPh>
    <rPh sb="8" eb="10">
      <t>ヘイセイ</t>
    </rPh>
    <rPh sb="12" eb="14">
      <t>ネンド</t>
    </rPh>
    <rPh sb="14" eb="15">
      <t>マツ</t>
    </rPh>
    <phoneticPr fontId="3"/>
  </si>
  <si>
    <t>事業用自動車による事故に関する指標
（①事業用自動車による交通事故死者数、②事業用自動車による人身事故件数*）</t>
    <rPh sb="0" eb="3">
      <t>ジギョウヨウ</t>
    </rPh>
    <rPh sb="3" eb="6">
      <t>ジドウシャ</t>
    </rPh>
    <rPh sb="9" eb="11">
      <t>ジコ</t>
    </rPh>
    <rPh sb="12" eb="13">
      <t>カン</t>
    </rPh>
    <rPh sb="15" eb="17">
      <t>シヒョウ</t>
    </rPh>
    <rPh sb="20" eb="23">
      <t>ジギョウヨウ</t>
    </rPh>
    <rPh sb="23" eb="26">
      <t>ジドウシャ</t>
    </rPh>
    <rPh sb="29" eb="31">
      <t>コウツウ</t>
    </rPh>
    <rPh sb="31" eb="33">
      <t>ジコ</t>
    </rPh>
    <rPh sb="33" eb="36">
      <t>シシャスウ</t>
    </rPh>
    <rPh sb="38" eb="41">
      <t>ジギョウヨウ</t>
    </rPh>
    <rPh sb="41" eb="44">
      <t>ジドウシャ</t>
    </rPh>
    <rPh sb="47" eb="49">
      <t>ジンシン</t>
    </rPh>
    <rPh sb="49" eb="51">
      <t>ジコ</t>
    </rPh>
    <rPh sb="51" eb="53">
      <t>ケンスウ</t>
    </rPh>
    <phoneticPr fontId="3"/>
  </si>
  <si>
    <t>① 363人
② 33,336人
（平成28年）</t>
    <rPh sb="5" eb="6">
      <t>ニン</t>
    </rPh>
    <rPh sb="15" eb="16">
      <t>ニン</t>
    </rPh>
    <phoneticPr fontId="3"/>
  </si>
  <si>
    <t>① 235人
② 23,100人
（平成32年）</t>
    <rPh sb="5" eb="6">
      <t>ニン</t>
    </rPh>
    <rPh sb="15" eb="16">
      <t>ニン</t>
    </rPh>
    <phoneticPr fontId="3"/>
  </si>
  <si>
    <t>339隻未満
（平成32年）</t>
    <rPh sb="4" eb="6">
      <t>ミマン</t>
    </rPh>
    <phoneticPr fontId="3"/>
  </si>
  <si>
    <t>船員災害発生率（千人率）</t>
    <rPh sb="0" eb="2">
      <t>センイン</t>
    </rPh>
    <rPh sb="2" eb="4">
      <t>サイガイ</t>
    </rPh>
    <rPh sb="4" eb="6">
      <t>ハッセイ</t>
    </rPh>
    <rPh sb="6" eb="7">
      <t>リツ</t>
    </rPh>
    <rPh sb="8" eb="10">
      <t>センニン</t>
    </rPh>
    <rPh sb="10" eb="11">
      <t>リツ</t>
    </rPh>
    <phoneticPr fontId="3"/>
  </si>
  <si>
    <t>第10次船員災害防止基本計画期間（平成25～29年度）の年平均値</t>
    <rPh sb="0" eb="1">
      <t>ダイ</t>
    </rPh>
    <rPh sb="3" eb="4">
      <t>ジ</t>
    </rPh>
    <rPh sb="4" eb="6">
      <t>センイン</t>
    </rPh>
    <rPh sb="6" eb="8">
      <t>サイガイ</t>
    </rPh>
    <rPh sb="8" eb="10">
      <t>ボウシ</t>
    </rPh>
    <rPh sb="10" eb="12">
      <t>キホン</t>
    </rPh>
    <rPh sb="12" eb="14">
      <t>ケイカク</t>
    </rPh>
    <rPh sb="14" eb="16">
      <t>キカン</t>
    </rPh>
    <rPh sb="28" eb="31">
      <t>ネンヘイキン</t>
    </rPh>
    <rPh sb="31" eb="32">
      <t>チ</t>
    </rPh>
    <phoneticPr fontId="3"/>
  </si>
  <si>
    <t>第10次船員災害防止基本計画期間の年平均値から16%減少
（第11次船員災害防止基本計画期間（平成30～34年度）の平均）</t>
    <rPh sb="0" eb="1">
      <t>ダイ</t>
    </rPh>
    <rPh sb="3" eb="4">
      <t>ジ</t>
    </rPh>
    <rPh sb="4" eb="6">
      <t>センイン</t>
    </rPh>
    <rPh sb="6" eb="8">
      <t>サイガイ</t>
    </rPh>
    <rPh sb="8" eb="10">
      <t>ボウシ</t>
    </rPh>
    <rPh sb="10" eb="12">
      <t>キホン</t>
    </rPh>
    <rPh sb="12" eb="14">
      <t>ケイカク</t>
    </rPh>
    <rPh sb="14" eb="16">
      <t>キカン</t>
    </rPh>
    <rPh sb="17" eb="18">
      <t>ネン</t>
    </rPh>
    <rPh sb="20" eb="21">
      <t>チ</t>
    </rPh>
    <rPh sb="26" eb="28">
      <t>ゲンショウ</t>
    </rPh>
    <rPh sb="30" eb="31">
      <t>ダイ</t>
    </rPh>
    <rPh sb="33" eb="34">
      <t>ジ</t>
    </rPh>
    <rPh sb="34" eb="36">
      <t>センイン</t>
    </rPh>
    <rPh sb="36" eb="38">
      <t>サイガイ</t>
    </rPh>
    <rPh sb="38" eb="40">
      <t>ボウシ</t>
    </rPh>
    <rPh sb="40" eb="42">
      <t>キホン</t>
    </rPh>
    <rPh sb="42" eb="44">
      <t>ケイカク</t>
    </rPh>
    <rPh sb="44" eb="46">
      <t>キカン</t>
    </rPh>
    <rPh sb="58" eb="60">
      <t>ヘイキン</t>
    </rPh>
    <phoneticPr fontId="3"/>
  </si>
  <si>
    <t>国内航空における航空事故発生件数*</t>
    <rPh sb="8" eb="10">
      <t>コウクウ</t>
    </rPh>
    <phoneticPr fontId="3"/>
  </si>
  <si>
    <t>10.8件
（平成20～24年の平均）</t>
    <phoneticPr fontId="3"/>
  </si>
  <si>
    <t>10件
（平成25～29年の平均）</t>
    <phoneticPr fontId="3"/>
  </si>
  <si>
    <t>15　道路交通の安全性を確保・向上する</t>
    <rPh sb="3" eb="5">
      <t>ドウロ</t>
    </rPh>
    <rPh sb="5" eb="7">
      <t>コウツウ</t>
    </rPh>
    <rPh sb="8" eb="11">
      <t>アンゼンセイ</t>
    </rPh>
    <rPh sb="12" eb="14">
      <t>カクホ</t>
    </rPh>
    <rPh sb="15" eb="17">
      <t>コウジョウ</t>
    </rPh>
    <phoneticPr fontId="3"/>
  </si>
  <si>
    <t>75%
（平成25年度）</t>
    <phoneticPr fontId="3"/>
  </si>
  <si>
    <t>81%
（平成32年度）</t>
    <phoneticPr fontId="3"/>
  </si>
  <si>
    <t>-</t>
    <phoneticPr fontId="3"/>
  </si>
  <si>
    <t>約3割抑止（H26年比）
（平成32年）</t>
    <phoneticPr fontId="3"/>
  </si>
  <si>
    <t>16　自動車事故の被害者の救済を図る</t>
    <rPh sb="3" eb="6">
      <t>ジドウシャ</t>
    </rPh>
    <rPh sb="6" eb="8">
      <t>ジコ</t>
    </rPh>
    <rPh sb="9" eb="12">
      <t>ヒガイシャ</t>
    </rPh>
    <rPh sb="13" eb="15">
      <t>キュウサイ</t>
    </rPh>
    <rPh sb="16" eb="17">
      <t>ハカ</t>
    </rPh>
    <phoneticPr fontId="3"/>
  </si>
  <si>
    <t>自動車事故による重度後遺障害者に対するケアの充実（①訪問支援の実施割合（(ⅰ)全体、(ⅱ)新規認定者）、②短期入所を受け入れる施設の全国カバー率*）</t>
    <rPh sb="0" eb="3">
      <t>ジドウシャ</t>
    </rPh>
    <rPh sb="3" eb="5">
      <t>ジコ</t>
    </rPh>
    <rPh sb="8" eb="10">
      <t>ジュウド</t>
    </rPh>
    <rPh sb="10" eb="12">
      <t>コウイ</t>
    </rPh>
    <rPh sb="12" eb="14">
      <t>ショウガイ</t>
    </rPh>
    <rPh sb="14" eb="15">
      <t>シャ</t>
    </rPh>
    <rPh sb="16" eb="17">
      <t>タイ</t>
    </rPh>
    <rPh sb="22" eb="24">
      <t>ジュウジツ</t>
    </rPh>
    <rPh sb="26" eb="28">
      <t>ホウモン</t>
    </rPh>
    <rPh sb="28" eb="30">
      <t>シエン</t>
    </rPh>
    <rPh sb="31" eb="33">
      <t>ジッシ</t>
    </rPh>
    <rPh sb="33" eb="35">
      <t>ワリアイ</t>
    </rPh>
    <rPh sb="39" eb="41">
      <t>ゼンタイ</t>
    </rPh>
    <rPh sb="45" eb="47">
      <t>シンキ</t>
    </rPh>
    <rPh sb="47" eb="49">
      <t>ニンテイ</t>
    </rPh>
    <rPh sb="49" eb="50">
      <t>シャ</t>
    </rPh>
    <rPh sb="53" eb="55">
      <t>タンキ</t>
    </rPh>
    <rPh sb="55" eb="57">
      <t>ニュウショ</t>
    </rPh>
    <rPh sb="58" eb="59">
      <t>ウ</t>
    </rPh>
    <rPh sb="60" eb="61">
      <t>イ</t>
    </rPh>
    <rPh sb="63" eb="65">
      <t>シセツ</t>
    </rPh>
    <rPh sb="66" eb="68">
      <t>ゼンコク</t>
    </rPh>
    <rPh sb="71" eb="72">
      <t>リツ</t>
    </rPh>
    <phoneticPr fontId="3"/>
  </si>
  <si>
    <t xml:space="preserve">①
②○ </t>
    <phoneticPr fontId="3"/>
  </si>
  <si>
    <t>①(ⅰ)60.6％（平成27年度）
　 (ⅱ)86.5％（平成27年度）
②12.8％（平成25年度）</t>
    <phoneticPr fontId="3"/>
  </si>
  <si>
    <t>①(ⅰ)65.0％（毎年度）
   (ⅱ)100％（毎年度）
②100％（平成32年度）</t>
    <phoneticPr fontId="3"/>
  </si>
  <si>
    <t>17　自動車の安全性を高める</t>
    <rPh sb="3" eb="6">
      <t>ジドウシャ</t>
    </rPh>
    <rPh sb="7" eb="10">
      <t>アンゼンセイ</t>
    </rPh>
    <rPh sb="11" eb="12">
      <t>タカ</t>
    </rPh>
    <phoneticPr fontId="3"/>
  </si>
  <si>
    <t>大型貨物自動車の衝突被害軽減ブレーキの装着率*</t>
    <rPh sb="0" eb="2">
      <t>オオガタ</t>
    </rPh>
    <rPh sb="2" eb="4">
      <t>カモツ</t>
    </rPh>
    <rPh sb="4" eb="7">
      <t>ジドウシャ</t>
    </rPh>
    <rPh sb="8" eb="10">
      <t>ショウトツ</t>
    </rPh>
    <rPh sb="10" eb="12">
      <t>ヒガイ</t>
    </rPh>
    <rPh sb="12" eb="14">
      <t>ケイゲン</t>
    </rPh>
    <rPh sb="19" eb="21">
      <t>ソウチャク</t>
    </rPh>
    <rPh sb="21" eb="22">
      <t>リツ</t>
    </rPh>
    <phoneticPr fontId="3"/>
  </si>
  <si>
    <t>54.4%
（平成24年度）</t>
    <phoneticPr fontId="3"/>
  </si>
  <si>
    <t>90.0%
（平成32年度）</t>
    <phoneticPr fontId="3"/>
  </si>
  <si>
    <t>18　船舶交通の安全と海上の治安を確保する</t>
    <rPh sb="3" eb="5">
      <t>センパク</t>
    </rPh>
    <rPh sb="5" eb="7">
      <t>コウツウ</t>
    </rPh>
    <rPh sb="8" eb="10">
      <t>アンゼン</t>
    </rPh>
    <rPh sb="11" eb="13">
      <t>カイジョウ</t>
    </rPh>
    <rPh sb="14" eb="16">
      <t>チアン</t>
    </rPh>
    <rPh sb="17" eb="19">
      <t>カクホ</t>
    </rPh>
    <phoneticPr fontId="3"/>
  </si>
  <si>
    <t>要救助海難の救助率*</t>
    <rPh sb="0" eb="1">
      <t>ヨウ</t>
    </rPh>
    <rPh sb="1" eb="3">
      <t>キュウジョ</t>
    </rPh>
    <rPh sb="3" eb="5">
      <t>カイナン</t>
    </rPh>
    <rPh sb="6" eb="8">
      <t>キュウジョ</t>
    </rPh>
    <rPh sb="8" eb="9">
      <t>リツ</t>
    </rPh>
    <phoneticPr fontId="3"/>
  </si>
  <si>
    <t>96％
（平成23年～27年の平均）</t>
    <rPh sb="5" eb="7">
      <t>ヘイセイ</t>
    </rPh>
    <rPh sb="9" eb="10">
      <t>ネン</t>
    </rPh>
    <rPh sb="15" eb="17">
      <t>ヘイキン</t>
    </rPh>
    <phoneticPr fontId="3"/>
  </si>
  <si>
    <t>95％以上
（毎年）</t>
    <rPh sb="3" eb="5">
      <t>イジョウ</t>
    </rPh>
    <rPh sb="7" eb="9">
      <t>マイネン</t>
    </rPh>
    <phoneticPr fontId="3"/>
  </si>
  <si>
    <t>○活　　力</t>
    <rPh sb="1" eb="2">
      <t>カツ</t>
    </rPh>
    <rPh sb="4" eb="5">
      <t>チカラ</t>
    </rPh>
    <phoneticPr fontId="3"/>
  </si>
  <si>
    <t>６　国際競争力、観光交流、広域・地域間連携等の確保・強化</t>
    <rPh sb="2" eb="4">
      <t>コクサイ</t>
    </rPh>
    <rPh sb="4" eb="7">
      <t>キョウソウリョク</t>
    </rPh>
    <rPh sb="8" eb="10">
      <t>カンコウ</t>
    </rPh>
    <rPh sb="10" eb="12">
      <t>コウリュウ</t>
    </rPh>
    <rPh sb="13" eb="15">
      <t>コウイキ</t>
    </rPh>
    <rPh sb="16" eb="18">
      <t>チイキ</t>
    </rPh>
    <rPh sb="18" eb="19">
      <t>アイダ</t>
    </rPh>
    <rPh sb="19" eb="21">
      <t>レンケイ</t>
    </rPh>
    <rPh sb="21" eb="22">
      <t>トウ</t>
    </rPh>
    <rPh sb="23" eb="25">
      <t>カクホ</t>
    </rPh>
    <rPh sb="26" eb="28">
      <t>キョウカ</t>
    </rPh>
    <phoneticPr fontId="3"/>
  </si>
  <si>
    <t>19　海上物流基盤の強化等総合的な物流体系整備の推進、みなとの振興、安定的な国際海上輸送の確保を推進する</t>
    <rPh sb="3" eb="5">
      <t>カイジョウ</t>
    </rPh>
    <rPh sb="5" eb="7">
      <t>ブツリュウ</t>
    </rPh>
    <rPh sb="7" eb="9">
      <t>キバン</t>
    </rPh>
    <rPh sb="10" eb="12">
      <t>キョウカ</t>
    </rPh>
    <rPh sb="12" eb="13">
      <t>トウ</t>
    </rPh>
    <rPh sb="13" eb="16">
      <t>ソウゴウテキ</t>
    </rPh>
    <rPh sb="17" eb="19">
      <t>ブツリュウ</t>
    </rPh>
    <rPh sb="19" eb="21">
      <t>タイケイ</t>
    </rPh>
    <rPh sb="21" eb="23">
      <t>セイビ</t>
    </rPh>
    <rPh sb="24" eb="26">
      <t>スイシン</t>
    </rPh>
    <rPh sb="31" eb="33">
      <t>シンコウ</t>
    </rPh>
    <rPh sb="34" eb="37">
      <t>アンテイテキ</t>
    </rPh>
    <rPh sb="38" eb="40">
      <t>コクサイ</t>
    </rPh>
    <rPh sb="40" eb="42">
      <t>カイジョウ</t>
    </rPh>
    <rPh sb="42" eb="44">
      <t>ユソウ</t>
    </rPh>
    <rPh sb="45" eb="47">
      <t>カクホ</t>
    </rPh>
    <rPh sb="48" eb="50">
      <t>スイシン</t>
    </rPh>
    <phoneticPr fontId="3"/>
  </si>
  <si>
    <t>約１0％
（平成28年度）</t>
    <rPh sb="0" eb="1">
      <t>ヤク</t>
    </rPh>
    <phoneticPr fontId="3"/>
  </si>
  <si>
    <t>約１0％
（毎年度）</t>
    <rPh sb="0" eb="1">
      <t>ヤク</t>
    </rPh>
    <rPh sb="6" eb="9">
      <t>マイネンド</t>
    </rPh>
    <phoneticPr fontId="3"/>
  </si>
  <si>
    <t>外航海運事業者が運航する日本船舶の隻数</t>
    <rPh sb="0" eb="2">
      <t>ガイコウ</t>
    </rPh>
    <rPh sb="2" eb="4">
      <t>カイウン</t>
    </rPh>
    <rPh sb="4" eb="7">
      <t>ジギョウシャ</t>
    </rPh>
    <rPh sb="8" eb="10">
      <t>ウンコウ</t>
    </rPh>
    <rPh sb="12" eb="14">
      <t>ニホン</t>
    </rPh>
    <rPh sb="14" eb="16">
      <t>センパク</t>
    </rPh>
    <rPh sb="17" eb="19">
      <t>セキスウ</t>
    </rPh>
    <phoneticPr fontId="3"/>
  </si>
  <si>
    <t>687トン
（毎年度）</t>
    <rPh sb="7" eb="8">
      <t>マイ</t>
    </rPh>
    <phoneticPr fontId="3"/>
  </si>
  <si>
    <t>災害時における海上からの緊急物資等の輸送体制がハード・ソフト一体として構築されている港湾（重要港湾以上）の割合</t>
    <rPh sb="0" eb="3">
      <t>サイガイジ</t>
    </rPh>
    <rPh sb="7" eb="9">
      <t>カイジョウ</t>
    </rPh>
    <rPh sb="12" eb="14">
      <t>キンキュウ</t>
    </rPh>
    <rPh sb="14" eb="16">
      <t>ブッシ</t>
    </rPh>
    <rPh sb="16" eb="17">
      <t>トウ</t>
    </rPh>
    <rPh sb="18" eb="20">
      <t>ユソウ</t>
    </rPh>
    <rPh sb="20" eb="22">
      <t>タイセイ</t>
    </rPh>
    <rPh sb="30" eb="32">
      <t>イッタイ</t>
    </rPh>
    <rPh sb="35" eb="37">
      <t>コウチク</t>
    </rPh>
    <rPh sb="42" eb="44">
      <t>コウワン</t>
    </rPh>
    <rPh sb="45" eb="47">
      <t>ジュウヨウ</t>
    </rPh>
    <rPh sb="47" eb="49">
      <t>コウワン</t>
    </rPh>
    <rPh sb="49" eb="51">
      <t>イジョウ</t>
    </rPh>
    <rPh sb="53" eb="55">
      <t>ワリアイ</t>
    </rPh>
    <phoneticPr fontId="3"/>
  </si>
  <si>
    <t>国際コンテナ戦略港湾へ寄港する基幹航路の便数（①北米基幹航路、②欧州基幹航路）</t>
    <rPh sb="0" eb="2">
      <t>コクサイ</t>
    </rPh>
    <rPh sb="6" eb="8">
      <t>センリャク</t>
    </rPh>
    <rPh sb="8" eb="10">
      <t>コウワン</t>
    </rPh>
    <rPh sb="11" eb="13">
      <t>キコウ</t>
    </rPh>
    <rPh sb="15" eb="17">
      <t>キカン</t>
    </rPh>
    <rPh sb="17" eb="19">
      <t>コウロ</t>
    </rPh>
    <rPh sb="20" eb="22">
      <t>ビンスウ</t>
    </rPh>
    <rPh sb="24" eb="26">
      <t>ホクベイ</t>
    </rPh>
    <rPh sb="26" eb="28">
      <t>キカン</t>
    </rPh>
    <rPh sb="28" eb="30">
      <t>コウロ</t>
    </rPh>
    <rPh sb="32" eb="34">
      <t>オウシュウ</t>
    </rPh>
    <rPh sb="34" eb="36">
      <t>キカン</t>
    </rPh>
    <rPh sb="36" eb="38">
      <t>コウロ</t>
    </rPh>
    <phoneticPr fontId="3"/>
  </si>
  <si>
    <t>訪日クルーズ旅客数</t>
    <rPh sb="0" eb="2">
      <t>ホウニチ</t>
    </rPh>
    <rPh sb="6" eb="8">
      <t>リョキャク</t>
    </rPh>
    <rPh sb="8" eb="9">
      <t>スウ</t>
    </rPh>
    <phoneticPr fontId="3"/>
  </si>
  <si>
    <t>支援物資輸送の広域物資拠点として機能すべき特定流通業務施設の選定率</t>
    <phoneticPr fontId="3"/>
  </si>
  <si>
    <t>28%
（平成25年度）</t>
    <phoneticPr fontId="3"/>
  </si>
  <si>
    <t>100%
（平成29年度）</t>
    <phoneticPr fontId="3"/>
  </si>
  <si>
    <t>20　観光立国を推進する</t>
    <phoneticPr fontId="3"/>
  </si>
  <si>
    <t>訪日外国人旅行者数*</t>
    <phoneticPr fontId="3"/>
  </si>
  <si>
    <t>622万人
（平成23年）</t>
    <phoneticPr fontId="3"/>
  </si>
  <si>
    <t>4,000万人
（平成32年）</t>
    <phoneticPr fontId="3"/>
  </si>
  <si>
    <t>訪日外国人旅行消費額*</t>
    <rPh sb="0" eb="2">
      <t>ホウニチ</t>
    </rPh>
    <rPh sb="2" eb="5">
      <t>ガイコクジン</t>
    </rPh>
    <rPh sb="5" eb="7">
      <t>リョコウ</t>
    </rPh>
    <rPh sb="7" eb="10">
      <t>ショウヒガク</t>
    </rPh>
    <phoneticPr fontId="3"/>
  </si>
  <si>
    <t>0.8兆円
(平成23年)</t>
    <phoneticPr fontId="3"/>
  </si>
  <si>
    <t>8兆円
(平成32年)</t>
    <phoneticPr fontId="3"/>
  </si>
  <si>
    <t>地方部での外国人延べ宿泊者数</t>
    <rPh sb="0" eb="3">
      <t>チホウブ</t>
    </rPh>
    <rPh sb="5" eb="7">
      <t>ガイコク</t>
    </rPh>
    <rPh sb="7" eb="8">
      <t>ジン</t>
    </rPh>
    <rPh sb="8" eb="9">
      <t>ノ</t>
    </rPh>
    <rPh sb="10" eb="12">
      <t>シュクハク</t>
    </rPh>
    <rPh sb="12" eb="13">
      <t>シャ</t>
    </rPh>
    <rPh sb="13" eb="14">
      <t>スウ</t>
    </rPh>
    <phoneticPr fontId="3"/>
  </si>
  <si>
    <t>616万人泊
（平成23年）</t>
    <rPh sb="3" eb="5">
      <t>マンニン</t>
    </rPh>
    <rPh sb="5" eb="6">
      <t>ハク</t>
    </rPh>
    <rPh sb="8" eb="10">
      <t>ヘイセイ</t>
    </rPh>
    <rPh sb="12" eb="13">
      <t>ネン</t>
    </rPh>
    <phoneticPr fontId="3"/>
  </si>
  <si>
    <t>7,000万人泊
（平成32年）</t>
    <rPh sb="5" eb="7">
      <t>マンニン</t>
    </rPh>
    <rPh sb="7" eb="8">
      <t>ハク</t>
    </rPh>
    <rPh sb="10" eb="12">
      <t>ヘイセイ</t>
    </rPh>
    <rPh sb="14" eb="15">
      <t>ネン</t>
    </rPh>
    <phoneticPr fontId="3"/>
  </si>
  <si>
    <t>外国人リピーター数</t>
    <rPh sb="0" eb="2">
      <t>ガイコク</t>
    </rPh>
    <rPh sb="2" eb="3">
      <t>ジン</t>
    </rPh>
    <rPh sb="8" eb="9">
      <t>スウ</t>
    </rPh>
    <phoneticPr fontId="3"/>
  </si>
  <si>
    <t>401万人
（平成23年）</t>
    <rPh sb="3" eb="5">
      <t>マンニン</t>
    </rPh>
    <rPh sb="7" eb="9">
      <t>ヘイセイ</t>
    </rPh>
    <rPh sb="11" eb="12">
      <t>ネン</t>
    </rPh>
    <phoneticPr fontId="3"/>
  </si>
  <si>
    <t>2,400万人
（平成32年）</t>
    <rPh sb="5" eb="7">
      <t>マンニン</t>
    </rPh>
    <phoneticPr fontId="3"/>
  </si>
  <si>
    <t>日本人国内旅行消費額</t>
    <rPh sb="0" eb="3">
      <t>ニホンジン</t>
    </rPh>
    <rPh sb="3" eb="5">
      <t>コクナイ</t>
    </rPh>
    <rPh sb="5" eb="7">
      <t>リョコウ</t>
    </rPh>
    <rPh sb="7" eb="10">
      <t>ショウヒガク</t>
    </rPh>
    <phoneticPr fontId="3"/>
  </si>
  <si>
    <t>19.7兆円
（平成23年）</t>
    <rPh sb="4" eb="6">
      <t>チョウエン</t>
    </rPh>
    <rPh sb="8" eb="10">
      <t>ヘイセイ</t>
    </rPh>
    <rPh sb="12" eb="13">
      <t>ネン</t>
    </rPh>
    <phoneticPr fontId="3"/>
  </si>
  <si>
    <t>21兆円
（平成32年）</t>
    <rPh sb="2" eb="4">
      <t>チョウエン</t>
    </rPh>
    <phoneticPr fontId="3"/>
  </si>
  <si>
    <t>21　景観に優れた国土・観光地づくりを推進する</t>
    <rPh sb="3" eb="5">
      <t>ケイカン</t>
    </rPh>
    <rPh sb="6" eb="7">
      <t>スグ</t>
    </rPh>
    <rPh sb="9" eb="11">
      <t>コクド</t>
    </rPh>
    <rPh sb="12" eb="15">
      <t>カンコウチ</t>
    </rPh>
    <phoneticPr fontId="3"/>
  </si>
  <si>
    <t>458団体
（平成26年度）</t>
    <rPh sb="3" eb="5">
      <t>ダンタイ</t>
    </rPh>
    <rPh sb="7" eb="9">
      <t>ヘイセイ</t>
    </rPh>
    <rPh sb="11" eb="13">
      <t>ネンド</t>
    </rPh>
    <phoneticPr fontId="3"/>
  </si>
  <si>
    <t>約700団体
（平成32年度）</t>
    <rPh sb="0" eb="1">
      <t>ヤク</t>
    </rPh>
    <phoneticPr fontId="3"/>
  </si>
  <si>
    <t>歴史的風致の維持及び向上に取り組む市町村の数</t>
    <rPh sb="21" eb="22">
      <t>カズ</t>
    </rPh>
    <phoneticPr fontId="3"/>
  </si>
  <si>
    <t>31団体
（平成23年度)</t>
    <rPh sb="2" eb="4">
      <t>ダンタイ</t>
    </rPh>
    <phoneticPr fontId="3"/>
  </si>
  <si>
    <t>約110団体
（平成32年度）</t>
    <phoneticPr fontId="3"/>
  </si>
  <si>
    <t>22　国際競争力・地域の自立等を強化する道路ネットワークを形成する</t>
    <rPh sb="3" eb="5">
      <t>コクサイ</t>
    </rPh>
    <rPh sb="5" eb="8">
      <t>キョウソウリョク</t>
    </rPh>
    <rPh sb="9" eb="11">
      <t>チイキ</t>
    </rPh>
    <rPh sb="12" eb="14">
      <t>ジリツ</t>
    </rPh>
    <rPh sb="14" eb="15">
      <t>トウ</t>
    </rPh>
    <rPh sb="16" eb="18">
      <t>キョウカ</t>
    </rPh>
    <rPh sb="20" eb="22">
      <t>ドウロ</t>
    </rPh>
    <rPh sb="29" eb="31">
      <t>ケイセイ</t>
    </rPh>
    <phoneticPr fontId="3"/>
  </si>
  <si>
    <t>68%
（平成26年度）</t>
    <phoneticPr fontId="3"/>
  </si>
  <si>
    <t>約80%
（平成32年度）</t>
    <phoneticPr fontId="3"/>
  </si>
  <si>
    <t>23　整備新幹線の整備を推進する</t>
    <rPh sb="5" eb="8">
      <t>シンカンセン</t>
    </rPh>
    <rPh sb="9" eb="11">
      <t>セイビ</t>
    </rPh>
    <rPh sb="12" eb="14">
      <t>スイシン</t>
    </rPh>
    <phoneticPr fontId="3"/>
  </si>
  <si>
    <t>鉄道整備等により５大都市からの鉄道利用所要時間が新たに３時間以内となる地域の人口数*</t>
    <rPh sb="0" eb="2">
      <t>テツドウ</t>
    </rPh>
    <rPh sb="2" eb="5">
      <t>セイビトウ</t>
    </rPh>
    <rPh sb="9" eb="10">
      <t>ダイ</t>
    </rPh>
    <rPh sb="10" eb="12">
      <t>トシ</t>
    </rPh>
    <rPh sb="15" eb="17">
      <t>テツドウ</t>
    </rPh>
    <rPh sb="17" eb="19">
      <t>リヨウ</t>
    </rPh>
    <rPh sb="19" eb="21">
      <t>ショヨウ</t>
    </rPh>
    <rPh sb="21" eb="23">
      <t>ジカン</t>
    </rPh>
    <rPh sb="24" eb="25">
      <t>アラ</t>
    </rPh>
    <rPh sb="28" eb="30">
      <t>ジカン</t>
    </rPh>
    <rPh sb="30" eb="32">
      <t>イナイ</t>
    </rPh>
    <rPh sb="35" eb="37">
      <t>チイキ</t>
    </rPh>
    <rPh sb="38" eb="40">
      <t>ジンコウ</t>
    </rPh>
    <rPh sb="40" eb="41">
      <t>スウ</t>
    </rPh>
    <phoneticPr fontId="3"/>
  </si>
  <si>
    <t>0
（平成27年度）</t>
    <rPh sb="2" eb="4">
      <t>ヘイセイ</t>
    </rPh>
    <rPh sb="7" eb="9">
      <t>ネンド</t>
    </rPh>
    <phoneticPr fontId="3"/>
  </si>
  <si>
    <t>24　航空交通ネットワークを強化する</t>
    <rPh sb="3" eb="5">
      <t>コウクウ</t>
    </rPh>
    <rPh sb="5" eb="7">
      <t>コウツウ</t>
    </rPh>
    <rPh sb="14" eb="16">
      <t>キョウカ</t>
    </rPh>
    <phoneticPr fontId="3"/>
  </si>
  <si>
    <t>首都圏周辺の都市における国際線就航都市数</t>
    <rPh sb="0" eb="3">
      <t>シュトケン</t>
    </rPh>
    <rPh sb="3" eb="5">
      <t>シュウヘン</t>
    </rPh>
    <rPh sb="6" eb="8">
      <t>トシ</t>
    </rPh>
    <rPh sb="12" eb="15">
      <t>コクサイセン</t>
    </rPh>
    <rPh sb="15" eb="17">
      <t>シュウコウ</t>
    </rPh>
    <rPh sb="17" eb="19">
      <t>トシ</t>
    </rPh>
    <rPh sb="19" eb="20">
      <t>カズ</t>
    </rPh>
    <phoneticPr fontId="3"/>
  </si>
  <si>
    <t>航空輸送上重要な空港のうち、地震時に救急・救命、緊急物資輸送拠点としての機能を有する空港から一定範囲に居住する人口の割合</t>
    <rPh sb="58" eb="60">
      <t>ワリアイ</t>
    </rPh>
    <phoneticPr fontId="3"/>
  </si>
  <si>
    <t>７　都市再生・地域再生の推進</t>
    <rPh sb="2" eb="4">
      <t>トシ</t>
    </rPh>
    <rPh sb="4" eb="6">
      <t>サイセイ</t>
    </rPh>
    <rPh sb="7" eb="9">
      <t>チイキ</t>
    </rPh>
    <rPh sb="9" eb="11">
      <t>サイセイ</t>
    </rPh>
    <rPh sb="12" eb="14">
      <t>スイシン</t>
    </rPh>
    <phoneticPr fontId="3"/>
  </si>
  <si>
    <t>25　都市再生・地域再生を推進する</t>
    <rPh sb="3" eb="5">
      <t>トシ</t>
    </rPh>
    <rPh sb="5" eb="7">
      <t>サイセイ</t>
    </rPh>
    <rPh sb="8" eb="10">
      <t>チイキ</t>
    </rPh>
    <rPh sb="10" eb="12">
      <t>サイセイ</t>
    </rPh>
    <rPh sb="13" eb="15">
      <t>スイシン</t>
    </rPh>
    <phoneticPr fontId="3"/>
  </si>
  <si>
    <t>全国の地方圏における大都市圏との間の転出者数に対する転入者数の割合</t>
    <rPh sb="16" eb="17">
      <t>アイダ</t>
    </rPh>
    <rPh sb="18" eb="21">
      <t>テンシュツシャ</t>
    </rPh>
    <rPh sb="21" eb="22">
      <t>スウ</t>
    </rPh>
    <rPh sb="23" eb="24">
      <t>タイ</t>
    </rPh>
    <rPh sb="31" eb="33">
      <t>ワリアイ</t>
    </rPh>
    <phoneticPr fontId="3"/>
  </si>
  <si>
    <t>82.0％
（毎年度）</t>
    <rPh sb="7" eb="8">
      <t>マイ</t>
    </rPh>
    <phoneticPr fontId="3"/>
  </si>
  <si>
    <t>133施設
（平成28年度）</t>
    <rPh sb="3" eb="5">
      <t>シセツ</t>
    </rPh>
    <rPh sb="7" eb="9">
      <t>ヘイセイ</t>
    </rPh>
    <rPh sb="11" eb="13">
      <t>ネンド</t>
    </rPh>
    <phoneticPr fontId="3"/>
  </si>
  <si>
    <t>150施設
（平成31年度）</t>
    <rPh sb="3" eb="5">
      <t>シセツ</t>
    </rPh>
    <rPh sb="7" eb="9">
      <t>ヘイセイ</t>
    </rPh>
    <rPh sb="11" eb="12">
      <t>ネン</t>
    </rPh>
    <rPh sb="12" eb="13">
      <t>ド</t>
    </rPh>
    <phoneticPr fontId="3"/>
  </si>
  <si>
    <t>半島地域における社会増減率に係る過去５ヶ年平均との比</t>
    <rPh sb="0" eb="2">
      <t>ハントウ</t>
    </rPh>
    <rPh sb="2" eb="4">
      <t>チイキ</t>
    </rPh>
    <rPh sb="8" eb="10">
      <t>シャカイ</t>
    </rPh>
    <rPh sb="10" eb="13">
      <t>ゾウゲンリツ</t>
    </rPh>
    <rPh sb="14" eb="15">
      <t>カカ</t>
    </rPh>
    <rPh sb="16" eb="18">
      <t>カコ</t>
    </rPh>
    <rPh sb="20" eb="21">
      <t>ネン</t>
    </rPh>
    <rPh sb="21" eb="23">
      <t>ヘイキン</t>
    </rPh>
    <rPh sb="25" eb="26">
      <t>ヒ</t>
    </rPh>
    <phoneticPr fontId="3"/>
  </si>
  <si>
    <t>自動二輪車駐車場の整備比率</t>
    <rPh sb="0" eb="2">
      <t>ジドウ</t>
    </rPh>
    <rPh sb="2" eb="5">
      <t>ニリンシャ</t>
    </rPh>
    <rPh sb="5" eb="8">
      <t>チュウシャジョウ</t>
    </rPh>
    <rPh sb="9" eb="13">
      <t>セイビヒリツ</t>
    </rPh>
    <phoneticPr fontId="3"/>
  </si>
  <si>
    <t>中心市街地人口比率の増加率</t>
    <rPh sb="10" eb="12">
      <t>ゾウカ</t>
    </rPh>
    <rPh sb="12" eb="13">
      <t>リツ</t>
    </rPh>
    <phoneticPr fontId="3"/>
  </si>
  <si>
    <t>前年度比0.13％増
（平成25年度）</t>
    <rPh sb="9" eb="10">
      <t>ゾウ</t>
    </rPh>
    <rPh sb="12" eb="14">
      <t>ヘイセイ</t>
    </rPh>
    <phoneticPr fontId="3"/>
  </si>
  <si>
    <t>80地区
（平成28年度）</t>
    <rPh sb="2" eb="4">
      <t>チク</t>
    </rPh>
    <rPh sb="6" eb="8">
      <t>ヘイセイ</t>
    </rPh>
    <rPh sb="10" eb="12">
      <t>ネンド</t>
    </rPh>
    <phoneticPr fontId="3"/>
  </si>
  <si>
    <t>97地区
（平成33年度）</t>
    <rPh sb="2" eb="4">
      <t>チク</t>
    </rPh>
    <rPh sb="6" eb="8">
      <t>ヘイセイ</t>
    </rPh>
    <rPh sb="10" eb="12">
      <t>ネンド</t>
    </rPh>
    <phoneticPr fontId="3"/>
  </si>
  <si>
    <t>８　都市・地域交通等の快適性、利便性の向上</t>
    <rPh sb="2" eb="4">
      <t>トシ</t>
    </rPh>
    <rPh sb="5" eb="7">
      <t>チイキ</t>
    </rPh>
    <rPh sb="7" eb="9">
      <t>コウツウ</t>
    </rPh>
    <rPh sb="9" eb="10">
      <t>トウ</t>
    </rPh>
    <rPh sb="11" eb="14">
      <t>カイテキセイ</t>
    </rPh>
    <rPh sb="15" eb="18">
      <t>リベンセイ</t>
    </rPh>
    <rPh sb="19" eb="21">
      <t>コウジョウ</t>
    </rPh>
    <phoneticPr fontId="3"/>
  </si>
  <si>
    <t>26　鉄道網を充実・活性化させる</t>
    <rPh sb="3" eb="5">
      <t>テツドウ</t>
    </rPh>
    <rPh sb="5" eb="6">
      <t>モウ</t>
    </rPh>
    <rPh sb="7" eb="9">
      <t>ジュウジツ</t>
    </rPh>
    <rPh sb="10" eb="13">
      <t>カッセイカ</t>
    </rPh>
    <phoneticPr fontId="3"/>
  </si>
  <si>
    <t>【再掲】公共施設等のバリアフリー化率等（②全ての一定の旅客施設の1日当たり平均利用者数に占める段差解消された一定の旅客施設の1日当たり平均利用者数の割合）</t>
    <rPh sb="18" eb="19">
      <t>ナド</t>
    </rPh>
    <phoneticPr fontId="3"/>
  </si>
  <si>
    <t>約91％
（平成25年度）</t>
    <rPh sb="0" eb="1">
      <t>ヤク</t>
    </rPh>
    <phoneticPr fontId="3"/>
  </si>
  <si>
    <t>【再掲】鉄道整備等により５大都市からの鉄道利用所要時間が新たに３時間以内となる地域の人口数*</t>
    <rPh sb="1" eb="3">
      <t>サイケイ</t>
    </rPh>
    <phoneticPr fontId="3"/>
  </si>
  <si>
    <t>27　地域公共交通の維持・活性化を推進する</t>
    <rPh sb="17" eb="19">
      <t>スイシン</t>
    </rPh>
    <phoneticPr fontId="3"/>
  </si>
  <si>
    <t>15件
（平成28年度）</t>
    <rPh sb="2" eb="3">
      <t>ケン</t>
    </rPh>
    <rPh sb="5" eb="7">
      <t>ヘイセイ</t>
    </rPh>
    <rPh sb="9" eb="11">
      <t>ネンド</t>
    </rPh>
    <phoneticPr fontId="3"/>
  </si>
  <si>
    <t>100件
（平成32年度）</t>
    <rPh sb="3" eb="4">
      <t>ケン</t>
    </rPh>
    <rPh sb="6" eb="8">
      <t>ヘイセイ</t>
    </rPh>
    <rPh sb="10" eb="12">
      <t>ネンド</t>
    </rPh>
    <phoneticPr fontId="3"/>
  </si>
  <si>
    <t>97.1％
（平成20年度）</t>
    <rPh sb="7" eb="9">
      <t>ヘイセイ</t>
    </rPh>
    <rPh sb="11" eb="13">
      <t>ネンド</t>
    </rPh>
    <phoneticPr fontId="3"/>
  </si>
  <si>
    <t>100％
（平成30年度）</t>
    <rPh sb="6" eb="8">
      <t>ヘイセイ</t>
    </rPh>
    <rPh sb="10" eb="12">
      <t>ネンド</t>
    </rPh>
    <phoneticPr fontId="3"/>
  </si>
  <si>
    <t>28　都市・地域における総合交通戦略を推進する</t>
    <rPh sb="3" eb="5">
      <t>トシ</t>
    </rPh>
    <rPh sb="6" eb="8">
      <t>チイキ</t>
    </rPh>
    <rPh sb="12" eb="14">
      <t>ソウゴウ</t>
    </rPh>
    <rPh sb="14" eb="16">
      <t>コウツウ</t>
    </rPh>
    <rPh sb="16" eb="18">
      <t>センリャク</t>
    </rPh>
    <rPh sb="19" eb="21">
      <t>スイシン</t>
    </rPh>
    <phoneticPr fontId="3"/>
  </si>
  <si>
    <t>①90.5％
②78.7％
③38.6％
（平成26年度）</t>
    <rPh sb="22" eb="24">
      <t>ヘイセイ</t>
    </rPh>
    <rPh sb="26" eb="28">
      <t>ネンド</t>
    </rPh>
    <phoneticPr fontId="3"/>
  </si>
  <si>
    <t>①90.8％
②81.7％
③41.6％
（平成32年度）</t>
    <rPh sb="22" eb="24">
      <t>ヘイセイ</t>
    </rPh>
    <rPh sb="26" eb="28">
      <t>ネンド</t>
    </rPh>
    <phoneticPr fontId="3"/>
  </si>
  <si>
    <t>29　道路交通の円滑化を推進する</t>
    <rPh sb="3" eb="5">
      <t>ドウロ</t>
    </rPh>
    <rPh sb="5" eb="7">
      <t>コウツウ</t>
    </rPh>
    <rPh sb="8" eb="11">
      <t>エンカツカ</t>
    </rPh>
    <rPh sb="12" eb="14">
      <t>スイシン</t>
    </rPh>
    <phoneticPr fontId="3"/>
  </si>
  <si>
    <t>９　市場環境の整備、産業の生産性向上、消費者利益の保護</t>
    <rPh sb="2" eb="4">
      <t>シジョウ</t>
    </rPh>
    <rPh sb="4" eb="6">
      <t>カンキョウ</t>
    </rPh>
    <rPh sb="7" eb="9">
      <t>セイビ</t>
    </rPh>
    <rPh sb="10" eb="12">
      <t>サンギョウ</t>
    </rPh>
    <rPh sb="13" eb="16">
      <t>セイサンセイ</t>
    </rPh>
    <rPh sb="16" eb="18">
      <t>コウジョウ</t>
    </rPh>
    <rPh sb="19" eb="22">
      <t>ショウヒシャ</t>
    </rPh>
    <rPh sb="22" eb="24">
      <t>リエキ</t>
    </rPh>
    <rPh sb="25" eb="27">
      <t>ホゴ</t>
    </rPh>
    <phoneticPr fontId="3"/>
  </si>
  <si>
    <t>30　社会資本整備・管理等を効果的に推進する</t>
    <rPh sb="3" eb="7">
      <t>シャカイシホン</t>
    </rPh>
    <rPh sb="7" eb="9">
      <t>セイビ</t>
    </rPh>
    <rPh sb="10" eb="12">
      <t>カンリ</t>
    </rPh>
    <rPh sb="12" eb="13">
      <t>トウ</t>
    </rPh>
    <rPh sb="14" eb="17">
      <t>コウカテキ</t>
    </rPh>
    <rPh sb="18" eb="20">
      <t>スイシン</t>
    </rPh>
    <phoneticPr fontId="3"/>
  </si>
  <si>
    <t>技術基準類の改訂等によりICT活用施工が可能となる工種数</t>
    <rPh sb="6" eb="8">
      <t>カイテイ</t>
    </rPh>
    <rPh sb="8" eb="9">
      <t>トウ</t>
    </rPh>
    <phoneticPr fontId="3"/>
  </si>
  <si>
    <t>国土交通省の各地方整備局等が施行する直轄事業において用地取得が困難となっている割合(用地あい路率：過去５年度の平均）</t>
    <rPh sb="0" eb="2">
      <t>コクド</t>
    </rPh>
    <rPh sb="2" eb="5">
      <t>コウツウショウ</t>
    </rPh>
    <rPh sb="6" eb="9">
      <t>カクチホウ</t>
    </rPh>
    <rPh sb="9" eb="11">
      <t>セイビ</t>
    </rPh>
    <rPh sb="11" eb="13">
      <t>キョクトウ</t>
    </rPh>
    <rPh sb="14" eb="16">
      <t>シコウ</t>
    </rPh>
    <rPh sb="18" eb="20">
      <t>チョッカツ</t>
    </rPh>
    <rPh sb="20" eb="22">
      <t>ジギョウ</t>
    </rPh>
    <rPh sb="26" eb="28">
      <t>ヨウチ</t>
    </rPh>
    <rPh sb="28" eb="30">
      <t>シュトク</t>
    </rPh>
    <rPh sb="31" eb="33">
      <t>コンナン</t>
    </rPh>
    <rPh sb="39" eb="41">
      <t>ワリアイ</t>
    </rPh>
    <rPh sb="42" eb="44">
      <t>ヨウチ</t>
    </rPh>
    <rPh sb="46" eb="47">
      <t>ロ</t>
    </rPh>
    <rPh sb="47" eb="48">
      <t>リツ</t>
    </rPh>
    <rPh sb="49" eb="51">
      <t>カコ</t>
    </rPh>
    <rPh sb="52" eb="54">
      <t>ネンド</t>
    </rPh>
    <rPh sb="55" eb="57">
      <t>ヘイキン</t>
    </rPh>
    <phoneticPr fontId="3"/>
  </si>
  <si>
    <t>①（ⅰ）-（平成26年度）
　 （ⅱ）-（平成26年度）
②（ⅰ）88%（平成26年度）
　 （ⅱ）83%（平成26年度）
③（ⅰ）21%（平成26年度）
　 （ⅱ）28%（平成26年度）
④（ⅰ）28%（平成26年度）
　 （ⅱ）30%（平成26年度）
⑤1％（平成26年度）
⑥－（平成26年度）
⑦97％（平成26年度）
⑧99％（平成26年度）
⑨0％（平成26年度）
⑩（ⅰ）94%（平成26年度）
　 （ⅱ）77%（平成26年度）
⑪42％（平成26年度）</t>
    <rPh sb="6" eb="8">
      <t>ヘイセイ</t>
    </rPh>
    <rPh sb="10" eb="12">
      <t>ネンド</t>
    </rPh>
    <rPh sb="21" eb="23">
      <t>ヘイセイ</t>
    </rPh>
    <rPh sb="25" eb="27">
      <t>ネンド</t>
    </rPh>
    <rPh sb="132" eb="134">
      <t>ヘイセイ</t>
    </rPh>
    <rPh sb="136" eb="138">
      <t>ネンド</t>
    </rPh>
    <rPh sb="143" eb="145">
      <t>ヘイセイ</t>
    </rPh>
    <rPh sb="147" eb="149">
      <t>ネンド</t>
    </rPh>
    <rPh sb="156" eb="158">
      <t>ヘイセイ</t>
    </rPh>
    <rPh sb="160" eb="162">
      <t>ネンド</t>
    </rPh>
    <rPh sb="169" eb="171">
      <t>ヘイセイ</t>
    </rPh>
    <rPh sb="173" eb="175">
      <t>ネンド</t>
    </rPh>
    <rPh sb="181" eb="183">
      <t>ヘイセイ</t>
    </rPh>
    <rPh sb="185" eb="187">
      <t>ネンド</t>
    </rPh>
    <phoneticPr fontId="3"/>
  </si>
  <si>
    <t>①（ⅰ）100％（平成32年度）
　 （ⅱ）100％（平成32年度）
②（ⅰ）※
   （ⅱ）100％（平成32年度）
③（ⅰ）※
   （ⅱ）100％（平成32年度）
④（ⅰ）※
   （ⅱ）100％（平成32年度）
⑤100％（平成32年度）
⑥100％（平成32年度）
⑦100％（平成29年度）
⑧100％（平成32年度）
⑨100％（平成32年度）
⑩（ⅰ）※
   （ⅱ）100％（平成32年度）
⑪100％（平成32年度）
※②（ⅰ）、③（ⅰ）、④（ⅰ）、⑩（ⅰ）については、目標年度である平成28年度までに目標値100%を達成済。</t>
    <rPh sb="9" eb="11">
      <t>ヘイセイ</t>
    </rPh>
    <rPh sb="13" eb="15">
      <t>ネンド</t>
    </rPh>
    <rPh sb="27" eb="29">
      <t>ヘイセイ</t>
    </rPh>
    <rPh sb="31" eb="33">
      <t>ネンド</t>
    </rPh>
    <rPh sb="116" eb="118">
      <t>ヘイセイ</t>
    </rPh>
    <rPh sb="120" eb="122">
      <t>ネンド</t>
    </rPh>
    <rPh sb="130" eb="132">
      <t>ヘイセイ</t>
    </rPh>
    <rPh sb="134" eb="136">
      <t>ネンド</t>
    </rPh>
    <rPh sb="144" eb="146">
      <t>ヘイセイ</t>
    </rPh>
    <rPh sb="148" eb="150">
      <t>ネンド</t>
    </rPh>
    <rPh sb="158" eb="160">
      <t>ヘイセイ</t>
    </rPh>
    <rPh sb="162" eb="164">
      <t>ネンド</t>
    </rPh>
    <rPh sb="172" eb="174">
      <t>ヘイセイ</t>
    </rPh>
    <rPh sb="176" eb="178">
      <t>ネンド</t>
    </rPh>
    <rPh sb="246" eb="250">
      <t>モクヒョウネンド</t>
    </rPh>
    <rPh sb="253" eb="255">
      <t>ヘイセイ</t>
    </rPh>
    <rPh sb="257" eb="259">
      <t>ネンド</t>
    </rPh>
    <rPh sb="270" eb="272">
      <t>タッセイ</t>
    </rPh>
    <rPh sb="272" eb="273">
      <t>ス</t>
    </rPh>
    <phoneticPr fontId="3"/>
  </si>
  <si>
    <t>現場実証により評価された新技術数</t>
    <rPh sb="0" eb="2">
      <t>ゲンバ</t>
    </rPh>
    <rPh sb="2" eb="4">
      <t>ジッショウ</t>
    </rPh>
    <rPh sb="7" eb="9">
      <t>ヒョウカ</t>
    </rPh>
    <rPh sb="12" eb="15">
      <t>シンギジュツ</t>
    </rPh>
    <rPh sb="15" eb="16">
      <t>スウ</t>
    </rPh>
    <phoneticPr fontId="3"/>
  </si>
  <si>
    <t>70件
（平成26年度）</t>
    <rPh sb="2" eb="3">
      <t>ケン</t>
    </rPh>
    <rPh sb="5" eb="7">
      <t>ヘイセイ</t>
    </rPh>
    <rPh sb="9" eb="11">
      <t>ネンド</t>
    </rPh>
    <phoneticPr fontId="3"/>
  </si>
  <si>
    <t>200件
（平成30年度）</t>
    <rPh sb="3" eb="4">
      <t>ケン</t>
    </rPh>
    <rPh sb="6" eb="8">
      <t>ヘイセイ</t>
    </rPh>
    <rPh sb="10" eb="12">
      <t>ネンド</t>
    </rPh>
    <phoneticPr fontId="3"/>
  </si>
  <si>
    <t>32　建設市場の整備を推進する</t>
    <rPh sb="3" eb="5">
      <t>ケンセツ</t>
    </rPh>
    <rPh sb="5" eb="7">
      <t>シジョウ</t>
    </rPh>
    <rPh sb="8" eb="10">
      <t>セイビ</t>
    </rPh>
    <rPh sb="11" eb="13">
      <t>スイシン</t>
    </rPh>
    <phoneticPr fontId="3"/>
  </si>
  <si>
    <t>1.0兆円
（平成22年度）</t>
    <rPh sb="3" eb="5">
      <t>チョウエン</t>
    </rPh>
    <rPh sb="7" eb="9">
      <t>ヘイセイ</t>
    </rPh>
    <rPh sb="11" eb="13">
      <t>ネンド</t>
    </rPh>
    <phoneticPr fontId="3"/>
  </si>
  <si>
    <t>2.0兆円
（平成32年度）</t>
    <rPh sb="3" eb="5">
      <t>チョウエン</t>
    </rPh>
    <rPh sb="7" eb="9">
      <t>ヘイセイ</t>
    </rPh>
    <rPh sb="11" eb="13">
      <t>ネンド</t>
    </rPh>
    <phoneticPr fontId="3"/>
  </si>
  <si>
    <t>専門工事業者の売上高営業利益率*</t>
    <rPh sb="0" eb="2">
      <t>センモン</t>
    </rPh>
    <rPh sb="2" eb="4">
      <t>コウジ</t>
    </rPh>
    <rPh sb="4" eb="6">
      <t>ギョウシャ</t>
    </rPh>
    <rPh sb="7" eb="9">
      <t>ウリアゲ</t>
    </rPh>
    <rPh sb="9" eb="10">
      <t>ダカ</t>
    </rPh>
    <rPh sb="10" eb="12">
      <t>エイギョウ</t>
    </rPh>
    <rPh sb="12" eb="14">
      <t>リエキ</t>
    </rPh>
    <rPh sb="14" eb="15">
      <t>リツ</t>
    </rPh>
    <phoneticPr fontId="3"/>
  </si>
  <si>
    <t>2.57％
（平成24年度）</t>
    <rPh sb="7" eb="9">
      <t>ヘイセイ</t>
    </rPh>
    <rPh sb="11" eb="13">
      <t>ネンド</t>
    </rPh>
    <phoneticPr fontId="3"/>
  </si>
  <si>
    <t>3.0％
（平成30年度）</t>
    <rPh sb="6" eb="8">
      <t>ヘイセイ</t>
    </rPh>
    <rPh sb="10" eb="12">
      <t>ネンド</t>
    </rPh>
    <phoneticPr fontId="3"/>
  </si>
  <si>
    <t>①100％（平成29年）
②90％程度（製造業相当）
（平成29年）</t>
    <rPh sb="20" eb="23">
      <t>セイゾウギョウ</t>
    </rPh>
    <rPh sb="23" eb="25">
      <t>ソウトウ</t>
    </rPh>
    <phoneticPr fontId="3"/>
  </si>
  <si>
    <t>33　市場・産業関係の統計調査の整備・活用を図る</t>
    <rPh sb="3" eb="5">
      <t>シジョウ</t>
    </rPh>
    <rPh sb="6" eb="8">
      <t>サンギョウ</t>
    </rPh>
    <rPh sb="8" eb="10">
      <t>カンケイ</t>
    </rPh>
    <phoneticPr fontId="3"/>
  </si>
  <si>
    <t>統計の情報提供量及びその利用状況（①収録ファイル数*、②調査票情報の二次利用申請件数*）</t>
    <rPh sb="0" eb="2">
      <t>トウケイ</t>
    </rPh>
    <rPh sb="3" eb="5">
      <t>ジョウホウ</t>
    </rPh>
    <rPh sb="5" eb="7">
      <t>テイキョウ</t>
    </rPh>
    <rPh sb="7" eb="8">
      <t>リョウ</t>
    </rPh>
    <rPh sb="8" eb="9">
      <t>オヨ</t>
    </rPh>
    <rPh sb="12" eb="14">
      <t>リヨウ</t>
    </rPh>
    <rPh sb="14" eb="16">
      <t>ジョウキョウ</t>
    </rPh>
    <rPh sb="18" eb="20">
      <t>シュウロク</t>
    </rPh>
    <rPh sb="24" eb="25">
      <t>カズ</t>
    </rPh>
    <phoneticPr fontId="3"/>
  </si>
  <si>
    <t>①約15,900件（平成26年度）
②約260件(平成27年度)</t>
    <rPh sb="10" eb="12">
      <t>ヘイセイ</t>
    </rPh>
    <rPh sb="14" eb="16">
      <t>ネンド</t>
    </rPh>
    <phoneticPr fontId="3"/>
  </si>
  <si>
    <t>①約22,000件（平成31年度）
②約330件(平成32年度)</t>
    <rPh sb="10" eb="12">
      <t>ヘイセイ</t>
    </rPh>
    <rPh sb="14" eb="16">
      <t>ネンド</t>
    </rPh>
    <phoneticPr fontId="3"/>
  </si>
  <si>
    <t>34　地籍の整備等の国土調査を推進する</t>
    <rPh sb="3" eb="5">
      <t>チセキ</t>
    </rPh>
    <rPh sb="6" eb="8">
      <t>セイビ</t>
    </rPh>
    <rPh sb="8" eb="9">
      <t>トウ</t>
    </rPh>
    <rPh sb="10" eb="12">
      <t>コクド</t>
    </rPh>
    <rPh sb="12" eb="14">
      <t>チョウサ</t>
    </rPh>
    <rPh sb="15" eb="17">
      <t>スイシン</t>
    </rPh>
    <phoneticPr fontId="3"/>
  </si>
  <si>
    <t>49％
（平成21年度）</t>
    <phoneticPr fontId="3"/>
  </si>
  <si>
    <t>57％
（平成31年度）</t>
    <phoneticPr fontId="3"/>
  </si>
  <si>
    <t>土地分類基本調査（土地履歴調査）を実施した面積*</t>
    <phoneticPr fontId="3"/>
  </si>
  <si>
    <t>40.3％
（平成23年度）</t>
    <phoneticPr fontId="3"/>
  </si>
  <si>
    <t>100％
（平成31年度）</t>
    <phoneticPr fontId="3"/>
  </si>
  <si>
    <t>35　自動車運送業の市場環境整備を推進する</t>
    <phoneticPr fontId="3"/>
  </si>
  <si>
    <t>貨物自動車運送事業安全性優良事業所の認定率*</t>
    <phoneticPr fontId="3"/>
  </si>
  <si>
    <t>25.1％
（平成26年度）</t>
    <phoneticPr fontId="3"/>
  </si>
  <si>
    <t>約29％
（平成31年度）</t>
    <phoneticPr fontId="3"/>
  </si>
  <si>
    <t>36　海事産業の市場環境整備・活性化及び人材の確保等を図る</t>
    <phoneticPr fontId="3"/>
  </si>
  <si>
    <t>海運業（外航及び内航）における１事業者あたりの船員採用者数*</t>
    <rPh sb="16" eb="19">
      <t>ジギョウシャ</t>
    </rPh>
    <phoneticPr fontId="3"/>
  </si>
  <si>
    <t>〇</t>
    <phoneticPr fontId="3"/>
  </si>
  <si>
    <t>1.83 人（海運業における船員採用者数（１事業者平均））
（平成23年度）</t>
    <phoneticPr fontId="3"/>
  </si>
  <si>
    <t>2.61人以上（海運業における船員採用者数（１事業者平均））
（毎年度）</t>
    <phoneticPr fontId="3"/>
  </si>
  <si>
    <t>船舶建造量の世界シェア*</t>
    <rPh sb="0" eb="2">
      <t>センパク</t>
    </rPh>
    <rPh sb="2" eb="5">
      <t>ケンゾウリョウ</t>
    </rPh>
    <rPh sb="6" eb="8">
      <t>セカイ</t>
    </rPh>
    <phoneticPr fontId="3"/>
  </si>
  <si>
    <t>19％
（平成27年）</t>
    <rPh sb="5" eb="7">
      <t>ヘイセイ</t>
    </rPh>
    <rPh sb="9" eb="10">
      <t>ネン</t>
    </rPh>
    <phoneticPr fontId="3"/>
  </si>
  <si>
    <t>30％
（平成37年）</t>
    <rPh sb="5" eb="7">
      <t>ヘイセイ</t>
    </rPh>
    <rPh sb="9" eb="10">
      <t>ネン</t>
    </rPh>
    <phoneticPr fontId="3"/>
  </si>
  <si>
    <t>○横断的な政策課題</t>
    <rPh sb="1" eb="4">
      <t>オウダンテキ</t>
    </rPh>
    <rPh sb="5" eb="7">
      <t>セイサク</t>
    </rPh>
    <rPh sb="7" eb="9">
      <t>カダイ</t>
    </rPh>
    <phoneticPr fontId="3"/>
  </si>
  <si>
    <t>１０　国土の総合的な利用、整備及び保全、国土に関する情報の整備</t>
    <rPh sb="3" eb="5">
      <t>コクド</t>
    </rPh>
    <rPh sb="6" eb="9">
      <t>ソウゴウテキ</t>
    </rPh>
    <rPh sb="10" eb="12">
      <t>リヨウ</t>
    </rPh>
    <rPh sb="13" eb="15">
      <t>セイビ</t>
    </rPh>
    <rPh sb="15" eb="16">
      <t>オヨ</t>
    </rPh>
    <rPh sb="17" eb="19">
      <t>ホゼン</t>
    </rPh>
    <rPh sb="20" eb="22">
      <t>コクド</t>
    </rPh>
    <rPh sb="23" eb="24">
      <t>カン</t>
    </rPh>
    <rPh sb="26" eb="28">
      <t>ジョウホウ</t>
    </rPh>
    <rPh sb="29" eb="31">
      <t>セイビコクドソウゴウテキリヨウセイビオヨホゼンコクドジョウホウセイビ</t>
    </rPh>
    <phoneticPr fontId="3"/>
  </si>
  <si>
    <t>37　総合的な国土形成を推進する</t>
    <rPh sb="3" eb="6">
      <t>ソウゴウテキ</t>
    </rPh>
    <rPh sb="7" eb="9">
      <t>コクド</t>
    </rPh>
    <rPh sb="9" eb="11">
      <t>ケイセイ</t>
    </rPh>
    <rPh sb="12" eb="14">
      <t>スイシン</t>
    </rPh>
    <phoneticPr fontId="3"/>
  </si>
  <si>
    <t>国土形成計画の着実な推進（対21年度比で進捗が認められる代表指標の項目数）*</t>
    <rPh sb="0" eb="2">
      <t>コクド</t>
    </rPh>
    <rPh sb="2" eb="4">
      <t>ケイセイ</t>
    </rPh>
    <rPh sb="4" eb="6">
      <t>ケイカク</t>
    </rPh>
    <rPh sb="7" eb="9">
      <t>チャクジツ</t>
    </rPh>
    <rPh sb="10" eb="12">
      <t>スイシン</t>
    </rPh>
    <rPh sb="13" eb="14">
      <t>ツイ</t>
    </rPh>
    <rPh sb="16" eb="19">
      <t>ネンドヒ</t>
    </rPh>
    <rPh sb="20" eb="22">
      <t>シンチョク</t>
    </rPh>
    <rPh sb="23" eb="24">
      <t>ミト</t>
    </rPh>
    <rPh sb="28" eb="30">
      <t>ダイヒョウ</t>
    </rPh>
    <rPh sb="30" eb="32">
      <t>シヒョウ</t>
    </rPh>
    <rPh sb="33" eb="36">
      <t>コウモクスウ</t>
    </rPh>
    <phoneticPr fontId="3"/>
  </si>
  <si>
    <t>11
(平成22年度)</t>
    <phoneticPr fontId="3"/>
  </si>
  <si>
    <t>初期値以上
（毎年度）</t>
    <rPh sb="0" eb="3">
      <t>ショキチ</t>
    </rPh>
    <rPh sb="3" eb="5">
      <t>イジョウ</t>
    </rPh>
    <rPh sb="7" eb="10">
      <t>マイネンド</t>
    </rPh>
    <phoneticPr fontId="3"/>
  </si>
  <si>
    <t>大都市圏の整備推進に関する指標（①都市環境インフラ整備の広域的な取組みへ参加した延べ自治体数（首都圏）、②琵琶湖への流入負荷量（化学的酸素要求量））</t>
    <rPh sb="42" eb="45">
      <t>ジチタイ</t>
    </rPh>
    <rPh sb="45" eb="46">
      <t>スウ</t>
    </rPh>
    <phoneticPr fontId="3"/>
  </si>
  <si>
    <t>38　国土の位置・形状を定めるための調査及び地理空間情報の整備・活用を推進する</t>
    <rPh sb="22" eb="24">
      <t>チリ</t>
    </rPh>
    <rPh sb="24" eb="26">
      <t>クウカン</t>
    </rPh>
    <rPh sb="26" eb="28">
      <t>ジョウホウ</t>
    </rPh>
    <rPh sb="29" eb="31">
      <t>セイビ</t>
    </rPh>
    <rPh sb="32" eb="34">
      <t>カツヨウ</t>
    </rPh>
    <rPh sb="35" eb="37">
      <t>スイシン</t>
    </rPh>
    <phoneticPr fontId="3"/>
  </si>
  <si>
    <t>149万件
（平成26年度）</t>
    <rPh sb="7" eb="9">
      <t>ヘイセイ</t>
    </rPh>
    <phoneticPr fontId="3"/>
  </si>
  <si>
    <t>155万件
（平成29年度）</t>
    <rPh sb="7" eb="9">
      <t>ヘイセイ</t>
    </rPh>
    <phoneticPr fontId="3"/>
  </si>
  <si>
    <t>14団体
（平成28年度）</t>
    <rPh sb="2" eb="4">
      <t>ダンタイ</t>
    </rPh>
    <rPh sb="6" eb="8">
      <t>ヘイセイ</t>
    </rPh>
    <rPh sb="10" eb="12">
      <t>ネンド</t>
    </rPh>
    <phoneticPr fontId="3"/>
  </si>
  <si>
    <t>50団体以上
（平成32年度）</t>
    <rPh sb="2" eb="4">
      <t>ダンタイ</t>
    </rPh>
    <rPh sb="4" eb="6">
      <t>イジョウ</t>
    </rPh>
    <rPh sb="8" eb="10">
      <t>ヘイセイ</t>
    </rPh>
    <rPh sb="12" eb="14">
      <t>ネンド</t>
    </rPh>
    <phoneticPr fontId="3"/>
  </si>
  <si>
    <t>39　離島等の振興を図る</t>
    <rPh sb="3" eb="5">
      <t>リトウ</t>
    </rPh>
    <rPh sb="5" eb="6">
      <t>ナド</t>
    </rPh>
    <rPh sb="7" eb="9">
      <t>シンコウ</t>
    </rPh>
    <rPh sb="10" eb="11">
      <t>ハカ</t>
    </rPh>
    <phoneticPr fontId="3"/>
  </si>
  <si>
    <t>離島等の総人口
（①離島地域の総人口*、②奄美群島の総人口*、③小笠原村の総人口*）</t>
    <rPh sb="0" eb="2">
      <t>リトウ</t>
    </rPh>
    <rPh sb="2" eb="3">
      <t>トウ</t>
    </rPh>
    <rPh sb="4" eb="7">
      <t>ソウジンコウ</t>
    </rPh>
    <phoneticPr fontId="3"/>
  </si>
  <si>
    <t>①390千人
（平成27年度）
②115千人
（平成25年度）
③2,493人
（平成25年度）</t>
    <rPh sb="4" eb="6">
      <t>センニン</t>
    </rPh>
    <rPh sb="8" eb="10">
      <t>ヘイセイ</t>
    </rPh>
    <rPh sb="12" eb="14">
      <t>ネンド</t>
    </rPh>
    <phoneticPr fontId="3"/>
  </si>
  <si>
    <t>①345千人以上
（平成32年度）
②112千人以上
（平成30年度）
③2,500人以上
（平成30年度）</t>
    <rPh sb="6" eb="8">
      <t>イジョウ</t>
    </rPh>
    <phoneticPr fontId="3"/>
  </si>
  <si>
    <t>40　北海道総合開発を推進する</t>
    <rPh sb="3" eb="6">
      <t>ホッカイドウ</t>
    </rPh>
    <rPh sb="6" eb="8">
      <t>ソウゴウ</t>
    </rPh>
    <rPh sb="8" eb="10">
      <t>カイハツ</t>
    </rPh>
    <rPh sb="11" eb="13">
      <t>スイシン</t>
    </rPh>
    <phoneticPr fontId="3"/>
  </si>
  <si>
    <t>北海道総合開発計画の着実な推進（目標に向けた着実な進捗が認められる代表指標の項目数）*</t>
    <rPh sb="0" eb="3">
      <t>ホッカイドウ</t>
    </rPh>
    <rPh sb="3" eb="5">
      <t>ソウゴウ</t>
    </rPh>
    <rPh sb="5" eb="7">
      <t>カイハツ</t>
    </rPh>
    <rPh sb="7" eb="9">
      <t>ケイカク</t>
    </rPh>
    <rPh sb="10" eb="12">
      <t>チャクジツ</t>
    </rPh>
    <rPh sb="13" eb="15">
      <t>スイシン</t>
    </rPh>
    <rPh sb="16" eb="18">
      <t>モクヒョウ</t>
    </rPh>
    <rPh sb="19" eb="20">
      <t>ム</t>
    </rPh>
    <rPh sb="22" eb="24">
      <t>チャクジツ</t>
    </rPh>
    <rPh sb="25" eb="27">
      <t>シンチョク</t>
    </rPh>
    <rPh sb="28" eb="29">
      <t>ミト</t>
    </rPh>
    <rPh sb="33" eb="35">
      <t>ダイヒョウ</t>
    </rPh>
    <rPh sb="35" eb="37">
      <t>シヒョウ</t>
    </rPh>
    <rPh sb="38" eb="41">
      <t>コウモクスウ</t>
    </rPh>
    <phoneticPr fontId="3"/>
  </si>
  <si>
    <t>半数以上
（毎年度）</t>
    <rPh sb="0" eb="2">
      <t>ハンスウ</t>
    </rPh>
    <rPh sb="2" eb="4">
      <t>イジョウ</t>
    </rPh>
    <rPh sb="6" eb="9">
      <t>マイネンド</t>
    </rPh>
    <phoneticPr fontId="3"/>
  </si>
  <si>
    <t>北方領土隣接地域振興指標（一人当たり主要生産額）*</t>
    <rPh sb="0" eb="2">
      <t>ホッポウ</t>
    </rPh>
    <rPh sb="2" eb="4">
      <t>リョウド</t>
    </rPh>
    <rPh sb="4" eb="6">
      <t>リンセツ</t>
    </rPh>
    <rPh sb="6" eb="8">
      <t>チイキ</t>
    </rPh>
    <rPh sb="8" eb="10">
      <t>シンコウ</t>
    </rPh>
    <rPh sb="10" eb="12">
      <t>シヒョウ</t>
    </rPh>
    <rPh sb="13" eb="15">
      <t>ヒトリ</t>
    </rPh>
    <rPh sb="15" eb="16">
      <t>ア</t>
    </rPh>
    <rPh sb="18" eb="20">
      <t>シュヨウ</t>
    </rPh>
    <rPh sb="20" eb="23">
      <t>セイサンガク</t>
    </rPh>
    <phoneticPr fontId="3"/>
  </si>
  <si>
    <t>3.79百万円／人
（平成26年度）</t>
    <rPh sb="4" eb="5">
      <t>ヒャク</t>
    </rPh>
    <rPh sb="5" eb="7">
      <t>マンエン</t>
    </rPh>
    <rPh sb="8" eb="9">
      <t>ニン</t>
    </rPh>
    <rPh sb="11" eb="13">
      <t>ヘイセイ</t>
    </rPh>
    <rPh sb="15" eb="17">
      <t>ネンド</t>
    </rPh>
    <phoneticPr fontId="3"/>
  </si>
  <si>
    <t>初期値以上
（毎年度）</t>
    <rPh sb="0" eb="3">
      <t>ショキチ</t>
    </rPh>
    <rPh sb="3" eb="5">
      <t>イジョウ</t>
    </rPh>
    <rPh sb="7" eb="10">
      <t>マイネンドヘイネンド</t>
    </rPh>
    <phoneticPr fontId="3"/>
  </si>
  <si>
    <t>１１　ＩＣＴの利活用及び技術研究開発の推進</t>
    <rPh sb="7" eb="8">
      <t>リ</t>
    </rPh>
    <rPh sb="8" eb="10">
      <t>カツヨウ</t>
    </rPh>
    <rPh sb="10" eb="11">
      <t>オヨ</t>
    </rPh>
    <rPh sb="12" eb="14">
      <t>ギジュツ</t>
    </rPh>
    <rPh sb="14" eb="16">
      <t>ケンキュウ</t>
    </rPh>
    <rPh sb="16" eb="18">
      <t>カイハツ</t>
    </rPh>
    <rPh sb="19" eb="21">
      <t>スイシン</t>
    </rPh>
    <phoneticPr fontId="3"/>
  </si>
  <si>
    <t>41　技術研究開発を推進する</t>
    <rPh sb="3" eb="5">
      <t>ギジュツ</t>
    </rPh>
    <rPh sb="5" eb="7">
      <t>ケンキュウ</t>
    </rPh>
    <rPh sb="7" eb="9">
      <t>カイハツ</t>
    </rPh>
    <rPh sb="10" eb="12">
      <t>スイシン</t>
    </rPh>
    <phoneticPr fontId="3"/>
  </si>
  <si>
    <t>目標を達成した技術開発課題の割合*</t>
    <rPh sb="0" eb="2">
      <t>モクヒョウ</t>
    </rPh>
    <rPh sb="3" eb="5">
      <t>タッセイ</t>
    </rPh>
    <rPh sb="7" eb="9">
      <t>ギジュツ</t>
    </rPh>
    <rPh sb="9" eb="11">
      <t>カイハツ</t>
    </rPh>
    <rPh sb="11" eb="13">
      <t>カダイ</t>
    </rPh>
    <rPh sb="14" eb="16">
      <t>ワリアイ</t>
    </rPh>
    <phoneticPr fontId="3"/>
  </si>
  <si>
    <t>90％
（毎年度）</t>
    <rPh sb="7" eb="8">
      <t>ド</t>
    </rPh>
    <phoneticPr fontId="3"/>
  </si>
  <si>
    <t>42　情報化を推進する</t>
    <phoneticPr fontId="3"/>
  </si>
  <si>
    <t>国民生活・社会経済活動に重大な影響を及ぼすＩＴ障害発生件数*</t>
    <phoneticPr fontId="3"/>
  </si>
  <si>
    <t>0件
（平成24年度）</t>
    <rPh sb="1" eb="2">
      <t>ケン</t>
    </rPh>
    <rPh sb="4" eb="6">
      <t>ヘイセイ</t>
    </rPh>
    <rPh sb="8" eb="10">
      <t>ネンド</t>
    </rPh>
    <phoneticPr fontId="3"/>
  </si>
  <si>
    <t>0件
（毎年度）</t>
    <rPh sb="1" eb="2">
      <t>ケン</t>
    </rPh>
    <rPh sb="4" eb="5">
      <t>マイ</t>
    </rPh>
    <rPh sb="5" eb="7">
      <t>ネンド</t>
    </rPh>
    <phoneticPr fontId="3"/>
  </si>
  <si>
    <t>１２　国際協力、連携等の推進</t>
    <rPh sb="3" eb="5">
      <t>コクサイ</t>
    </rPh>
    <rPh sb="5" eb="7">
      <t>キョウリョク</t>
    </rPh>
    <rPh sb="8" eb="10">
      <t>レンケイ</t>
    </rPh>
    <rPh sb="10" eb="11">
      <t>トウ</t>
    </rPh>
    <rPh sb="12" eb="14">
      <t>スイシン</t>
    </rPh>
    <phoneticPr fontId="3"/>
  </si>
  <si>
    <t>43　国際協力、連携等を推進する</t>
    <rPh sb="8" eb="10">
      <t>レンケイ</t>
    </rPh>
    <phoneticPr fontId="3"/>
  </si>
  <si>
    <t>１３　官庁施設の利便性、安全性等の向上</t>
    <rPh sb="3" eb="5">
      <t>カンチョウ</t>
    </rPh>
    <rPh sb="5" eb="7">
      <t>シセツ</t>
    </rPh>
    <rPh sb="8" eb="11">
      <t>リベンセイ</t>
    </rPh>
    <rPh sb="12" eb="14">
      <t>アンゼン</t>
    </rPh>
    <rPh sb="14" eb="15">
      <t>セイ</t>
    </rPh>
    <rPh sb="15" eb="16">
      <t>トウ</t>
    </rPh>
    <rPh sb="17" eb="19">
      <t>コウジョウ</t>
    </rPh>
    <phoneticPr fontId="3"/>
  </si>
  <si>
    <t>44　環境等に配慮した便利で安全な官庁施設の整備・保全を推進する</t>
    <rPh sb="3" eb="5">
      <t>カンキョウ</t>
    </rPh>
    <rPh sb="5" eb="6">
      <t>トウ</t>
    </rPh>
    <rPh sb="7" eb="9">
      <t>ハイリョ</t>
    </rPh>
    <rPh sb="11" eb="13">
      <t>ベンリ</t>
    </rPh>
    <rPh sb="14" eb="16">
      <t>アンゼン</t>
    </rPh>
    <rPh sb="17" eb="19">
      <t>カンチョウ</t>
    </rPh>
    <rPh sb="19" eb="21">
      <t>シセツ</t>
    </rPh>
    <rPh sb="22" eb="24">
      <t>セイビ</t>
    </rPh>
    <rPh sb="25" eb="27">
      <t>ホゼン</t>
    </rPh>
    <rPh sb="28" eb="30">
      <t>スイシン</t>
    </rPh>
    <phoneticPr fontId="3"/>
  </si>
  <si>
    <t>89%
（平成26年度）</t>
    <rPh sb="5" eb="7">
      <t>ヘイセイ</t>
    </rPh>
    <rPh sb="9" eb="11">
      <t>ネンド</t>
    </rPh>
    <phoneticPr fontId="3"/>
  </si>
  <si>
    <t>95％
（平成32年度）</t>
    <rPh sb="5" eb="7">
      <t>ヘイセイ</t>
    </rPh>
    <rPh sb="9" eb="11">
      <t>ネンド</t>
    </rPh>
    <phoneticPr fontId="3"/>
  </si>
  <si>
    <t>保全状態の良好な官庁施設の割合等
（①保全状態の良好な官庁施設の割合*、②官庁営繕関係基準等の策定事項数*）</t>
    <rPh sb="45" eb="46">
      <t>トウ</t>
    </rPh>
    <phoneticPr fontId="3"/>
  </si>
  <si>
    <t>①○
②○</t>
  </si>
  <si>
    <t>①80％（平成29年度）
②65事項（平成32年度）</t>
    <phoneticPr fontId="3"/>
  </si>
  <si>
    <t>資料1-8①　政策目標、施策目標、業績指標及び業績目標一覧</t>
    <phoneticPr fontId="3"/>
  </si>
  <si>
    <t>１　居住の安定確保と暮らしやすい居住環境・良質な住宅ストックの形成を図る</t>
    <phoneticPr fontId="3"/>
  </si>
  <si>
    <t>①○
②○</t>
    <phoneticPr fontId="3"/>
  </si>
  <si>
    <t>①42％（平成25年）
②37％（平成25年）</t>
    <phoneticPr fontId="3"/>
  </si>
  <si>
    <t>①47％（平成32年）
②45％（平成32年）</t>
    <phoneticPr fontId="3"/>
  </si>
  <si>
    <t>2.1％
（平成26年）</t>
    <phoneticPr fontId="3"/>
  </si>
  <si>
    <t>3.1％
（平成32年）</t>
    <phoneticPr fontId="3"/>
  </si>
  <si>
    <t>２　良好な生活環境、自然環境の形成、バリアフリー社会の実現</t>
    <phoneticPr fontId="3"/>
  </si>
  <si>
    <t>３　総合的なバリアフリー化を推進する</t>
    <phoneticPr fontId="3"/>
  </si>
  <si>
    <t>①○
②○
③
④
⑤(ⅰ)○
   (ⅱ)
   (ⅲ)
⑥○</t>
    <phoneticPr fontId="3"/>
  </si>
  <si>
    <t>①100%（平成32年度）
②約100％（平成32年度）
③800駅（平成32年度）
④約60％（平成32年度）
⑤(ⅰ)60％（平成32年度）
   (ⅱ)60％（平成32年度）
   (ⅲ)45％（平成32年度）
⑥約70％（平成32年度）</t>
    <phoneticPr fontId="3"/>
  </si>
  <si>
    <t>①○
②○
③○
④○
⑤○
⑥○</t>
    <phoneticPr fontId="3"/>
  </si>
  <si>
    <t>①60%（平成25年度）
②43.9％（平成25年度）
③3.9％（平成25年度）
④13,978台（平成25年度）
⑤約29%（平成25年度）
⑥約93%（平成25年度）</t>
    <phoneticPr fontId="3"/>
  </si>
  <si>
    <t>①約70%（平成32年度）
②約70％（平成32年度）
③約25％（平成32年度）
④約28,000台（平成32年度）
⑤約50%（平成32年度）
⑥100%（平成32年度）</t>
    <phoneticPr fontId="3"/>
  </si>
  <si>
    <t>41％
（平成25年）</t>
    <phoneticPr fontId="3"/>
  </si>
  <si>
    <t>61％
（平成32年）</t>
    <phoneticPr fontId="3"/>
  </si>
  <si>
    <t>約8年
（平成26年度）</t>
    <phoneticPr fontId="3"/>
  </si>
  <si>
    <t>7年以上を確保
(毎年度)</t>
    <phoneticPr fontId="3"/>
  </si>
  <si>
    <t>16%
（平成26年度）</t>
    <phoneticPr fontId="3"/>
  </si>
  <si>
    <t>20%
（平成32年度）</t>
    <phoneticPr fontId="3"/>
  </si>
  <si>
    <t>多様な水源（開発水、雨水、再生水等）による都市用水の供給安定度*</t>
    <phoneticPr fontId="3"/>
  </si>
  <si>
    <t>約79％
（平成33年度）</t>
    <phoneticPr fontId="4"/>
  </si>
  <si>
    <t>水源地域整備計画に基づく社会基盤整備事業の完了割合</t>
    <phoneticPr fontId="3"/>
  </si>
  <si>
    <t>68％
（平成28年度）</t>
    <phoneticPr fontId="4"/>
  </si>
  <si>
    <t>10.3㎡／人
(平成27年度)</t>
    <phoneticPr fontId="3"/>
  </si>
  <si>
    <t>11.0㎡／人
(平成32年度)</t>
    <phoneticPr fontId="3"/>
  </si>
  <si>
    <t>12.8㎡／人
(平成24年度)</t>
    <phoneticPr fontId="3"/>
  </si>
  <si>
    <t>約43％
（平成28年度）</t>
    <phoneticPr fontId="3"/>
  </si>
  <si>
    <t>約15％
（平成25年度）</t>
    <phoneticPr fontId="3"/>
  </si>
  <si>
    <t>約30％
（平成32年度）</t>
    <phoneticPr fontId="3"/>
  </si>
  <si>
    <t>約89％
（平成25年度）</t>
    <phoneticPr fontId="3"/>
  </si>
  <si>
    <t>約96％
（平成32年度）</t>
    <phoneticPr fontId="3"/>
  </si>
  <si>
    <t>約2％
（平成26年度）</t>
    <phoneticPr fontId="3"/>
  </si>
  <si>
    <t>100％
（平成32年度）</t>
    <phoneticPr fontId="3"/>
  </si>
  <si>
    <t>25%
（平成26年度)</t>
    <phoneticPr fontId="3"/>
  </si>
  <si>
    <t>50%
(平成32年度）</t>
    <phoneticPr fontId="3"/>
  </si>
  <si>
    <t>３　地球環境の保全</t>
    <phoneticPr fontId="3"/>
  </si>
  <si>
    <t>一定規模以上の輸送能力を有する輸送事業者の省エネ改善率（①特定貨物輸送事業者（鉄道300両～、トラック200台～、船舶2万総トン～）、②特定旅客輸送事業者（鉄道300両～、バス200台～、タクシー350台～、船舶2万総トン～）、③特定航空輸送事業者（航空9,000トン（総最大離陸重量）～））</t>
    <phoneticPr fontId="3"/>
  </si>
  <si>
    <t>①
②
③</t>
    <phoneticPr fontId="3"/>
  </si>
  <si>
    <t>燃費性の優れた建設機械の普及率（①油圧ショベル、②ホイールローダ、③ブルドーザ）</t>
    <phoneticPr fontId="3"/>
  </si>
  <si>
    <t>①
②
③○</t>
    <phoneticPr fontId="3"/>
  </si>
  <si>
    <t>①187億トンキロ
（平成24年度）
②333億トンキロ
（平成24年度）</t>
    <phoneticPr fontId="3"/>
  </si>
  <si>
    <t>①221億トンキロ
（平成32年度）
②367億トンキロ
（平成32年度）</t>
    <phoneticPr fontId="3"/>
  </si>
  <si>
    <t>都市緑化等による温室効果ガス吸収量</t>
    <phoneticPr fontId="3"/>
  </si>
  <si>
    <t>大規模災害に対する電気通信施設の信頼性向上対策が完了した事務所等の割合*</t>
    <phoneticPr fontId="3"/>
  </si>
  <si>
    <t>67％
（平成28年度）</t>
    <phoneticPr fontId="3"/>
  </si>
  <si>
    <t>82％
（平成32年度）</t>
    <phoneticPr fontId="3"/>
  </si>
  <si>
    <t>244km
(平成27年)</t>
    <phoneticPr fontId="3"/>
  </si>
  <si>
    <t>200km
（平成32年）</t>
    <phoneticPr fontId="3"/>
  </si>
  <si>
    <t>62％
(平成28年度)</t>
    <phoneticPr fontId="3"/>
  </si>
  <si>
    <t>79％
（平成35年度)</t>
    <phoneticPr fontId="3"/>
  </si>
  <si>
    <t>13,935ha
（平成28年度）</t>
    <phoneticPr fontId="3"/>
  </si>
  <si>
    <t>21,000ha
（平成33年度）</t>
    <phoneticPr fontId="3"/>
  </si>
  <si>
    <t>一定水準の防災機能を備えるオープンスペースが一箇所以上確保された大都市の割合</t>
    <phoneticPr fontId="3"/>
  </si>
  <si>
    <t>約76％
（平成24年度）</t>
    <phoneticPr fontId="3"/>
  </si>
  <si>
    <t>約89％
（平成32年度）</t>
    <phoneticPr fontId="3"/>
  </si>
  <si>
    <t>約56%
（平成26年度）</t>
    <phoneticPr fontId="3"/>
  </si>
  <si>
    <t>約62%
（平成32年度）</t>
    <phoneticPr fontId="3"/>
  </si>
  <si>
    <t>大規模盛土造成地マップ等公表率</t>
    <phoneticPr fontId="3"/>
  </si>
  <si>
    <t>13.7%
（平成26年度）</t>
    <phoneticPr fontId="3"/>
  </si>
  <si>
    <t>約70％
（平成32年度）</t>
    <phoneticPr fontId="3"/>
  </si>
  <si>
    <t>①約46％（平成26年度)
②約32％（平成26年度)</t>
    <phoneticPr fontId="3"/>
  </si>
  <si>
    <t>①約60％（平成32年度)
②約40％（平成32年度)</t>
    <phoneticPr fontId="3"/>
  </si>
  <si>
    <t>-
(平成26年度)</t>
    <phoneticPr fontId="3"/>
  </si>
  <si>
    <t>防災対策のための計画に基づく取組に着手した地下街の割合</t>
    <phoneticPr fontId="3"/>
  </si>
  <si>
    <t>3.0％
（平成26年度）</t>
    <phoneticPr fontId="3"/>
  </si>
  <si>
    <t>100％
（平成30年度）</t>
    <phoneticPr fontId="3"/>
  </si>
  <si>
    <t>①○
②</t>
    <phoneticPr fontId="3"/>
  </si>
  <si>
    <t>①約37%
②約32%
（平成26年度）</t>
    <phoneticPr fontId="3"/>
  </si>
  <si>
    <t>①約75%
②約77%
（平成32年度）</t>
    <phoneticPr fontId="3"/>
  </si>
  <si>
    <t>①約71%
②約55%
（平成26年度）</t>
    <phoneticPr fontId="3"/>
  </si>
  <si>
    <t>①約76%
②約60%
（平成32年度）</t>
    <phoneticPr fontId="3"/>
  </si>
  <si>
    <t>約37％
（平成26年度）</t>
    <phoneticPr fontId="3"/>
  </si>
  <si>
    <t>約41％
（平成32年度）</t>
    <phoneticPr fontId="3"/>
  </si>
  <si>
    <t>①約42万区域（平成26年度）
②約40万区域（平成26年度）</t>
    <phoneticPr fontId="3"/>
  </si>
  <si>
    <t>①約65万区域（平成31年度）
②約63万区域（平成32年度）</t>
    <phoneticPr fontId="3"/>
  </si>
  <si>
    <t>17都道府県
(平成26年度)</t>
    <phoneticPr fontId="3"/>
  </si>
  <si>
    <t>47都道府県
(平成32年度)</t>
    <phoneticPr fontId="3"/>
  </si>
  <si>
    <t>148市区町村
（平成26年度）</t>
    <phoneticPr fontId="3"/>
  </si>
  <si>
    <t>730市区町村
（平成32年度）</t>
    <phoneticPr fontId="3"/>
  </si>
  <si>
    <t>0
（平成26年度）</t>
    <phoneticPr fontId="3"/>
  </si>
  <si>
    <t>約900
（平成32年度）</t>
    <phoneticPr fontId="3"/>
  </si>
  <si>
    <t>約39％
（平成26年度）</t>
    <phoneticPr fontId="3"/>
  </si>
  <si>
    <t>約69％
（平成32年度）</t>
    <phoneticPr fontId="3"/>
  </si>
  <si>
    <t>①0%
②-
（平成26年度）</t>
    <phoneticPr fontId="3"/>
  </si>
  <si>
    <t>①100%
②100%
（平成32年度）</t>
    <phoneticPr fontId="3"/>
  </si>
  <si>
    <t>①
②○</t>
    <phoneticPr fontId="3"/>
  </si>
  <si>
    <t>商船の海難船舶隻数*</t>
    <phoneticPr fontId="3"/>
  </si>
  <si>
    <t>386隻
（平成23～27年の平均海難隻数）</t>
    <phoneticPr fontId="3"/>
  </si>
  <si>
    <t>78％
（平成26年度）</t>
    <phoneticPr fontId="3"/>
  </si>
  <si>
    <t>国際船舶の隻数</t>
    <phoneticPr fontId="3"/>
  </si>
  <si>
    <t>214隻
（平成28年央）</t>
    <phoneticPr fontId="3"/>
  </si>
  <si>
    <t>約294隻
（平成33年央）</t>
    <phoneticPr fontId="3"/>
  </si>
  <si>
    <t>世界の海上輸送量に占める日本の外航海運事業者による輸送量の割合*</t>
    <phoneticPr fontId="3"/>
  </si>
  <si>
    <t>内航船舶の平均総トン数*</t>
    <phoneticPr fontId="3"/>
  </si>
  <si>
    <t>654トン
（平成23年度）</t>
    <phoneticPr fontId="3"/>
  </si>
  <si>
    <t>①-
②-</t>
    <phoneticPr fontId="3"/>
  </si>
  <si>
    <t>①約3％減（平成32年度）
②約5％減（平成32年度）</t>
    <phoneticPr fontId="3"/>
  </si>
  <si>
    <t>31%
（平成26年度）</t>
    <phoneticPr fontId="3"/>
  </si>
  <si>
    <t>80%
（平成32年度）</t>
    <phoneticPr fontId="3"/>
  </si>
  <si>
    <t>港湾BCPが策定された国際戦略港湾・国際拠点港湾・重要港湾において、関係機関と連携した訓練の実施割合</t>
    <phoneticPr fontId="3"/>
  </si>
  <si>
    <t>39%
（平成28年度）</t>
    <phoneticPr fontId="3"/>
  </si>
  <si>
    <t>100%
（平成31年度）</t>
    <phoneticPr fontId="3"/>
  </si>
  <si>
    <t>①
②</t>
    <phoneticPr fontId="3"/>
  </si>
  <si>
    <t>①デイリー寄港（平成25年度）
②週2便（平成25年度）</t>
    <phoneticPr fontId="3"/>
  </si>
  <si>
    <t>①デイリー寄港を維持・拡大（平成30年度）
②週3便（平成30年度）</t>
    <phoneticPr fontId="3"/>
  </si>
  <si>
    <t>41.6万人
（平成26年）</t>
    <phoneticPr fontId="3"/>
  </si>
  <si>
    <t>500万人
（平成32年）</t>
    <phoneticPr fontId="3"/>
  </si>
  <si>
    <t>49%
（平成25年度）</t>
    <phoneticPr fontId="3"/>
  </si>
  <si>
    <t>約55%
（平成32年度）</t>
    <phoneticPr fontId="3"/>
  </si>
  <si>
    <t>140万人
(平成34年度)</t>
    <phoneticPr fontId="3"/>
  </si>
  <si>
    <t>74.7万回
(平成27年度)</t>
    <phoneticPr fontId="3"/>
  </si>
  <si>
    <t>74.7万回＋最大7.9万回
(平成32年度)</t>
    <phoneticPr fontId="3"/>
  </si>
  <si>
    <t>88都市
(平成25年)</t>
    <phoneticPr fontId="3"/>
  </si>
  <si>
    <t>アジア主要都市並
（平成32年）</t>
    <phoneticPr fontId="3"/>
  </si>
  <si>
    <t>73%
（平成26年度）</t>
    <phoneticPr fontId="3"/>
  </si>
  <si>
    <t>84%
（平成32年度）</t>
    <phoneticPr fontId="3"/>
  </si>
  <si>
    <t>86.7％
（平成23年度）</t>
    <phoneticPr fontId="3"/>
  </si>
  <si>
    <t>都市再生誘発量（基盤整備等の民間投資を誘発する事業が行われた区域等の面積の合計）</t>
    <phoneticPr fontId="3"/>
  </si>
  <si>
    <t>　－
（平成28年度）</t>
    <phoneticPr fontId="3"/>
  </si>
  <si>
    <t>13,500ha
 （平成33年度）</t>
    <phoneticPr fontId="3"/>
  </si>
  <si>
    <t>文化・学術・研究拠点の整備の推進（関西文化学術研究都市における立地施設数）</t>
    <phoneticPr fontId="3"/>
  </si>
  <si>
    <t xml:space="preserve"> －</t>
    <phoneticPr fontId="3"/>
  </si>
  <si>
    <t>1.00未満
（ただし、過去５ヶ年平均が正の値であるときは1.00超）
（毎年度）</t>
    <phoneticPr fontId="3"/>
  </si>
  <si>
    <t>共助等による除雪体制が整備された市町村の割合</t>
    <phoneticPr fontId="3"/>
  </si>
  <si>
    <t>60％
（平成24年度）</t>
    <phoneticPr fontId="3"/>
  </si>
  <si>
    <t>約90％
（平成29年度）</t>
    <phoneticPr fontId="3"/>
  </si>
  <si>
    <t>8
（平成26年度）</t>
    <phoneticPr fontId="3"/>
  </si>
  <si>
    <t>46
（平成32年度）</t>
    <phoneticPr fontId="3"/>
  </si>
  <si>
    <t>物流拠点の整備地区数</t>
    <phoneticPr fontId="3"/>
  </si>
  <si>
    <t>約100％
（平成32年度）</t>
    <phoneticPr fontId="3"/>
  </si>
  <si>
    <t>187億トンキロ
（平成24年度）</t>
    <phoneticPr fontId="3"/>
  </si>
  <si>
    <t>221億トンキロ
（平成32年度）</t>
    <phoneticPr fontId="3"/>
  </si>
  <si>
    <t>東京圏鉄道における混雑率
（①主要31区間のピーク時の平均混雑率*、②180%超の混雑率となっている区間数*）</t>
    <phoneticPr fontId="3"/>
  </si>
  <si>
    <t>①165％（平成25年度）
②14区間（平成25年度）</t>
    <phoneticPr fontId="3"/>
  </si>
  <si>
    <t>①150％（平成32年度）
②0区間（平成32年度）</t>
    <phoneticPr fontId="3"/>
  </si>
  <si>
    <t>東京圏の相互直通運転の路線延長*</t>
    <phoneticPr fontId="3"/>
  </si>
  <si>
    <t>880km
（平成25年度）</t>
    <phoneticPr fontId="3"/>
  </si>
  <si>
    <t>947km
（平成34年度）</t>
    <phoneticPr fontId="3"/>
  </si>
  <si>
    <t>地域公共交通再編実施計画の認定総数*</t>
    <phoneticPr fontId="3"/>
  </si>
  <si>
    <t>バスロケーションシステムが導入された系統数*</t>
    <phoneticPr fontId="3"/>
  </si>
  <si>
    <t>11,684系統
（平成24年度）</t>
    <phoneticPr fontId="3"/>
  </si>
  <si>
    <t>17,000系統
（平成32年度）</t>
    <phoneticPr fontId="3"/>
  </si>
  <si>
    <t>地方バス路線の維持率</t>
    <phoneticPr fontId="3"/>
  </si>
  <si>
    <t>①〇
②〇</t>
    <phoneticPr fontId="3"/>
  </si>
  <si>
    <t>①100%（平成24年度）
②100%（平成23年度）</t>
    <phoneticPr fontId="3"/>
  </si>
  <si>
    <t>①100％（平成32年度）
②100％（平成32年度）</t>
    <phoneticPr fontId="3"/>
  </si>
  <si>
    <t>4
（平成25年度）</t>
    <phoneticPr fontId="3"/>
  </si>
  <si>
    <t>10
（平成32年度）</t>
    <phoneticPr fontId="3"/>
  </si>
  <si>
    <t>デマンド交通の導入数</t>
    <phoneticPr fontId="3"/>
  </si>
  <si>
    <t>311市町村
(平成25年度)</t>
    <phoneticPr fontId="3"/>
  </si>
  <si>
    <t>700市町村
(平成32年度)</t>
    <phoneticPr fontId="3"/>
  </si>
  <si>
    <t>LRTの導入割合（低床式路面電車の導入割合）</t>
    <phoneticPr fontId="3"/>
  </si>
  <si>
    <t>24.6%
（平成25年度）</t>
    <phoneticPr fontId="3"/>
  </si>
  <si>
    <t>35%
（平成32年度）</t>
    <phoneticPr fontId="3"/>
  </si>
  <si>
    <t>①○
②○
③○</t>
    <phoneticPr fontId="3"/>
  </si>
  <si>
    <t>約123万人・時/日
（平成25年度）</t>
    <phoneticPr fontId="3"/>
  </si>
  <si>
    <t>約117万人・時/日
（平成32年度）</t>
    <phoneticPr fontId="3"/>
  </si>
  <si>
    <t>61.7％
（平成24年度）</t>
    <phoneticPr fontId="3"/>
  </si>
  <si>
    <t>66.5％
（平成32年度）</t>
    <phoneticPr fontId="3"/>
  </si>
  <si>
    <t>2工種
（平成29年度）</t>
    <phoneticPr fontId="3"/>
  </si>
  <si>
    <t>6工種
（平成32年度）</t>
    <phoneticPr fontId="3"/>
  </si>
  <si>
    <t>2.55％
（平成23～27年度の平均）</t>
    <phoneticPr fontId="3"/>
  </si>
  <si>
    <t>2.30％
（平成29～33年度の平均）</t>
    <phoneticPr fontId="3"/>
  </si>
  <si>
    <t>①（ⅰ）○
　 （ⅱ）○
②（ⅰ）○
　 （ⅱ）○
③（ⅰ）○
　 （ⅱ）○
④（ⅰ）○
　 （ⅱ）○
⑤○
⑥○
⑦○
⑧○
⑨○
⑩（ⅰ）○
　 （ⅱ）○
⑪○</t>
    <phoneticPr fontId="3"/>
  </si>
  <si>
    <t>31　不動産市場の整備や適正な土地利用のための条件整備を推進する</t>
    <phoneticPr fontId="3"/>
  </si>
  <si>
    <t>リート等の資産総額*</t>
    <phoneticPr fontId="3"/>
  </si>
  <si>
    <t>20兆円
（平成28年度）</t>
    <phoneticPr fontId="3"/>
  </si>
  <si>
    <t>30兆円
（平成32年度）</t>
    <phoneticPr fontId="3"/>
  </si>
  <si>
    <t>指定流通機構（レインズ）における売却物件に係る各年度の成約報告件数*</t>
    <phoneticPr fontId="3"/>
  </si>
  <si>
    <t>213千件
（平成33年度）</t>
    <phoneticPr fontId="3"/>
  </si>
  <si>
    <t>建設業における社会保険等加入率（①企業単位*、②労働者単位*）</t>
    <phoneticPr fontId="3"/>
  </si>
  <si>
    <t>①84％（平成23年）
②57％（平成23年）</t>
    <phoneticPr fontId="3"/>
  </si>
  <si>
    <t>①88自治体
（平成24年度）
②34,609ｋｇ/日
（平成27年度）</t>
    <phoneticPr fontId="3"/>
  </si>
  <si>
    <t>①124自治体
（平成29年度）
②34,004ｋｇ/日
（平成32年度）</t>
    <phoneticPr fontId="3"/>
  </si>
  <si>
    <t>99.57％
（平成22年度）</t>
    <phoneticPr fontId="3"/>
  </si>
  <si>
    <t>99.50％以上
（毎年度）</t>
    <phoneticPr fontId="3"/>
  </si>
  <si>
    <t>地理空間情報の循環システムへの参加企業・団体等の数</t>
    <phoneticPr fontId="3"/>
  </si>
  <si>
    <t>①1.0兆円（平成22年度）
②4500億円（平成22年度）</t>
    <phoneticPr fontId="3"/>
  </si>
  <si>
    <t>①2.0兆円（平成32年度）
②7兆円（平成32年度）</t>
    <phoneticPr fontId="3"/>
  </si>
  <si>
    <t>①48％（平成23年度）
②54事項（平成28年度）</t>
    <phoneticPr fontId="3"/>
  </si>
  <si>
    <t>○業績指標 　※１　太字は社会資本整備重点計画第2章の指標
　　　　　　 ※２　指標名に*があるものは主要指標</t>
    <rPh sb="1" eb="3">
      <t>ギョウセキ</t>
    </rPh>
    <rPh sb="3" eb="5">
      <t>シヒョウ</t>
    </rPh>
    <rPh sb="27" eb="29">
      <t>シヒョウ</t>
    </rPh>
    <rPh sb="40" eb="42">
      <t>シヒョウ</t>
    </rPh>
    <rPh sb="42" eb="43">
      <t>メイ</t>
    </rPh>
    <rPh sb="51" eb="53">
      <t>シュヨウ</t>
    </rPh>
    <rPh sb="53" eb="55">
      <t>シヒョウ</t>
    </rPh>
    <phoneticPr fontId="3"/>
  </si>
  <si>
    <t>①約82％（平成25年）
②約85％（平成25年）</t>
    <phoneticPr fontId="3"/>
  </si>
  <si>
    <t>①約95％（平成32年）
※平成37年までに耐震性が不十分な住宅をおおむね解消
②約95%（平成32年）</t>
    <phoneticPr fontId="3"/>
  </si>
  <si>
    <t>150隻
（平成24年度）</t>
    <rPh sb="3" eb="4">
      <t>セキ</t>
    </rPh>
    <rPh sb="6" eb="8">
      <t>ヘイセイ</t>
    </rPh>
    <rPh sb="10" eb="12">
      <t>ネンド</t>
    </rPh>
    <phoneticPr fontId="3"/>
  </si>
  <si>
    <t>262隻
（平成29年度）</t>
    <rPh sb="3" eb="4">
      <t>セキ</t>
    </rPh>
    <rPh sb="6" eb="8">
      <t>ヘイセイ</t>
    </rPh>
    <rPh sb="10" eb="12">
      <t>ネンド</t>
    </rPh>
    <phoneticPr fontId="3"/>
  </si>
  <si>
    <t>300市町村
（平成32年）</t>
    <rPh sb="3" eb="6">
      <t>シチョウソン</t>
    </rPh>
    <rPh sb="8" eb="10">
      <t>ヘイセイ</t>
    </rPh>
    <rPh sb="12" eb="13">
      <t>ネン</t>
    </rPh>
    <phoneticPr fontId="3"/>
  </si>
  <si>
    <t>【再掲】モーダルシフトに関する指標（①鉄道によるコンテナ貨物の輸送トンキロ）</t>
    <rPh sb="1" eb="3">
      <t>サイケイ</t>
    </rPh>
    <phoneticPr fontId="3"/>
  </si>
  <si>
    <r>
      <t>高齢者人口に対する高齢者向け住宅の割合</t>
    </r>
    <r>
      <rPr>
        <sz val="11"/>
        <rFont val="ＭＳ Ｐゴシック"/>
        <family val="3"/>
        <charset val="128"/>
      </rPr>
      <t>*</t>
    </r>
    <phoneticPr fontId="3"/>
  </si>
  <si>
    <r>
      <t>公共施設等のバリアフリー化率等（①特定道路におけるバリアフリー化率</t>
    </r>
    <r>
      <rPr>
        <sz val="11"/>
        <rFont val="ＭＳ Ｐゴシック"/>
        <family val="3"/>
        <charset val="128"/>
      </rPr>
      <t>*</t>
    </r>
    <r>
      <rPr>
        <b/>
        <sz val="11"/>
        <rFont val="ＭＳ Ｐゴシック"/>
        <family val="3"/>
        <charset val="128"/>
      </rPr>
      <t>、②全ての一定の旅客施設の1日当たり平均利用者数に占める段差解消された一定の旅客施設の1日当たり平均利用者数の割合</t>
    </r>
    <r>
      <rPr>
        <sz val="11"/>
        <rFont val="ＭＳ Ｐゴシック"/>
        <family val="3"/>
        <charset val="128"/>
      </rPr>
      <t>*</t>
    </r>
    <r>
      <rPr>
        <b/>
        <sz val="11"/>
        <rFont val="ＭＳ Ｐゴシック"/>
        <family val="3"/>
        <charset val="128"/>
      </rPr>
      <t>、③ホームドアの整備駅数、④不特定多数の者等が利用する一定の建築物のバリアフリー化率、⑤都市公園における園路及び広場、駐車場、便所のバリアフリー化率（（ⅰ）園路及び広場</t>
    </r>
    <r>
      <rPr>
        <sz val="11"/>
        <rFont val="ＭＳ Ｐゴシック"/>
        <family val="3"/>
        <charset val="128"/>
      </rPr>
      <t>*</t>
    </r>
    <r>
      <rPr>
        <b/>
        <sz val="11"/>
        <rFont val="ＭＳ Ｐゴシック"/>
        <family val="3"/>
        <charset val="128"/>
      </rPr>
      <t>、（ⅱ）駐車場、（ⅲ）便所）、⑥特定路外駐車場のバリアフリー化率</t>
    </r>
    <r>
      <rPr>
        <sz val="11"/>
        <rFont val="ＭＳ Ｐゴシック"/>
        <family val="3"/>
        <charset val="128"/>
      </rPr>
      <t>*</t>
    </r>
    <r>
      <rPr>
        <b/>
        <sz val="11"/>
        <rFont val="ＭＳ Ｐゴシック"/>
        <family val="3"/>
        <charset val="128"/>
      </rPr>
      <t>）</t>
    </r>
    <phoneticPr fontId="3"/>
  </si>
  <si>
    <r>
      <t>車両等のバリアフリー化（①鉄軌道車両のバリアフリー化率</t>
    </r>
    <r>
      <rPr>
        <sz val="11"/>
        <rFont val="ＭＳ Ｐゴシック"/>
        <family val="3"/>
        <charset val="128"/>
      </rPr>
      <t>*</t>
    </r>
    <r>
      <rPr>
        <b/>
        <sz val="11"/>
        <rFont val="ＭＳ Ｐゴシック"/>
        <family val="3"/>
        <charset val="128"/>
      </rPr>
      <t>、②バス車両（適用除外認定車両を除く。）におけるノンステップバスの導入率</t>
    </r>
    <r>
      <rPr>
        <sz val="11"/>
        <rFont val="ＭＳ Ｐゴシック"/>
        <family val="3"/>
        <charset val="128"/>
      </rPr>
      <t>*</t>
    </r>
    <r>
      <rPr>
        <b/>
        <sz val="11"/>
        <rFont val="ＭＳ Ｐゴシック"/>
        <family val="3"/>
        <charset val="128"/>
      </rPr>
      <t>、③適用除外認定を受けたバス車両におけるリフト付きバス又はスロープ付きバスの導入率</t>
    </r>
    <r>
      <rPr>
        <sz val="11"/>
        <rFont val="ＭＳ Ｐゴシック"/>
        <family val="3"/>
        <charset val="128"/>
      </rPr>
      <t>*</t>
    </r>
    <r>
      <rPr>
        <b/>
        <sz val="11"/>
        <rFont val="ＭＳ Ｐゴシック"/>
        <family val="3"/>
        <charset val="128"/>
      </rPr>
      <t>、④福祉タクシーの導入数</t>
    </r>
    <r>
      <rPr>
        <sz val="11"/>
        <rFont val="ＭＳ Ｐゴシック"/>
        <family val="3"/>
        <charset val="128"/>
      </rPr>
      <t>*</t>
    </r>
    <r>
      <rPr>
        <b/>
        <sz val="11"/>
        <rFont val="ＭＳ Ｐゴシック"/>
        <family val="3"/>
        <charset val="128"/>
      </rPr>
      <t>、⑤旅客船のバリアフリー化率</t>
    </r>
    <r>
      <rPr>
        <sz val="11"/>
        <rFont val="ＭＳ Ｐゴシック"/>
        <family val="3"/>
        <charset val="128"/>
      </rPr>
      <t>*</t>
    </r>
    <r>
      <rPr>
        <b/>
        <sz val="11"/>
        <rFont val="ＭＳ Ｐゴシック"/>
        <family val="3"/>
        <charset val="128"/>
      </rPr>
      <t>、⑥航空機のバリアフリー化率</t>
    </r>
    <r>
      <rPr>
        <sz val="11"/>
        <rFont val="ＭＳ Ｐゴシック"/>
        <family val="3"/>
        <charset val="128"/>
      </rPr>
      <t>*</t>
    </r>
    <r>
      <rPr>
        <b/>
        <sz val="11"/>
        <rFont val="ＭＳ Ｐゴシック"/>
        <family val="3"/>
        <charset val="128"/>
      </rPr>
      <t>）</t>
    </r>
    <phoneticPr fontId="3"/>
  </si>
  <si>
    <r>
      <t>高齢者（65歳以上の者）の居住する住宅の一定のバリアフリー化率</t>
    </r>
    <r>
      <rPr>
        <sz val="11"/>
        <rFont val="ＭＳ Ｐゴシック"/>
        <family val="3"/>
        <charset val="128"/>
      </rPr>
      <t>*</t>
    </r>
    <rPh sb="0" eb="3">
      <t>コウレイシャ</t>
    </rPh>
    <rPh sb="13" eb="15">
      <t>キョジュウ</t>
    </rPh>
    <rPh sb="17" eb="19">
      <t>ジュウタク</t>
    </rPh>
    <rPh sb="29" eb="30">
      <t>カ</t>
    </rPh>
    <rPh sb="30" eb="31">
      <t>リツ</t>
    </rPh>
    <phoneticPr fontId="3"/>
  </si>
  <si>
    <r>
      <t>全国の海面処分場における受入可能年数</t>
    </r>
    <r>
      <rPr>
        <sz val="11"/>
        <rFont val="ＭＳ Ｐゴシック"/>
        <family val="3"/>
        <charset val="128"/>
      </rPr>
      <t>*</t>
    </r>
    <rPh sb="0" eb="2">
      <t>ゼンコク</t>
    </rPh>
    <rPh sb="3" eb="5">
      <t>カイメン</t>
    </rPh>
    <rPh sb="5" eb="8">
      <t>ショブンジョウ</t>
    </rPh>
    <rPh sb="12" eb="14">
      <t>ウケイレ</t>
    </rPh>
    <rPh sb="14" eb="16">
      <t>カノウ</t>
    </rPh>
    <rPh sb="16" eb="18">
      <t>ネンスウ</t>
    </rPh>
    <phoneticPr fontId="3"/>
  </si>
  <si>
    <r>
      <t>市街地等の幹線道路の無電柱化率</t>
    </r>
    <r>
      <rPr>
        <sz val="11"/>
        <rFont val="ＭＳ Ｐゴシック"/>
        <family val="3"/>
        <charset val="128"/>
      </rPr>
      <t>*</t>
    </r>
    <rPh sb="0" eb="3">
      <t>シガイチ</t>
    </rPh>
    <rPh sb="3" eb="4">
      <t>トウ</t>
    </rPh>
    <rPh sb="5" eb="7">
      <t>カンセン</t>
    </rPh>
    <rPh sb="7" eb="9">
      <t>ドウロ</t>
    </rPh>
    <rPh sb="10" eb="11">
      <t>ム</t>
    </rPh>
    <rPh sb="11" eb="13">
      <t>デンチュウ</t>
    </rPh>
    <rPh sb="13" eb="14">
      <t>カ</t>
    </rPh>
    <rPh sb="14" eb="15">
      <t>リツ</t>
    </rPh>
    <phoneticPr fontId="3"/>
  </si>
  <si>
    <r>
      <t>都市域における水と緑の公的空間（制度等により永続性が担保されている自然的環境）確保量</t>
    </r>
    <r>
      <rPr>
        <sz val="11"/>
        <rFont val="ＭＳ Ｐゴシック"/>
        <family val="3"/>
        <charset val="128"/>
      </rPr>
      <t>*</t>
    </r>
    <phoneticPr fontId="3"/>
  </si>
  <si>
    <r>
      <t>下水汚泥エネルギー化率</t>
    </r>
    <r>
      <rPr>
        <sz val="11"/>
        <rFont val="ＭＳ Ｐゴシック"/>
        <family val="3"/>
        <charset val="128"/>
      </rPr>
      <t>*</t>
    </r>
    <rPh sb="0" eb="2">
      <t>ゲスイ</t>
    </rPh>
    <rPh sb="2" eb="4">
      <t>オデイ</t>
    </rPh>
    <rPh sb="9" eb="10">
      <t>カ</t>
    </rPh>
    <rPh sb="10" eb="11">
      <t>リツ</t>
    </rPh>
    <phoneticPr fontId="3"/>
  </si>
  <si>
    <r>
      <t>汚水処理人口普及率</t>
    </r>
    <r>
      <rPr>
        <sz val="11"/>
        <rFont val="ＭＳ Ｐゴシック"/>
        <family val="3"/>
        <charset val="128"/>
      </rPr>
      <t>*</t>
    </r>
    <rPh sb="0" eb="2">
      <t>オスイ</t>
    </rPh>
    <rPh sb="2" eb="4">
      <t>ショリ</t>
    </rPh>
    <rPh sb="4" eb="6">
      <t>ジンコウ</t>
    </rPh>
    <rPh sb="6" eb="8">
      <t>フキュウ</t>
    </rPh>
    <rPh sb="8" eb="9">
      <t>リツ</t>
    </rPh>
    <phoneticPr fontId="3"/>
  </si>
  <si>
    <r>
      <t>持続的な汚水処理システムのための都道府県構想策定率</t>
    </r>
    <r>
      <rPr>
        <sz val="11"/>
        <rFont val="ＭＳ Ｐゴシック"/>
        <family val="3"/>
        <charset val="128"/>
      </rPr>
      <t>*</t>
    </r>
    <rPh sb="0" eb="3">
      <t>ジゾクテキ</t>
    </rPh>
    <rPh sb="4" eb="6">
      <t>オスイ</t>
    </rPh>
    <rPh sb="6" eb="8">
      <t>ショリ</t>
    </rPh>
    <rPh sb="16" eb="20">
      <t>トドウフケン</t>
    </rPh>
    <rPh sb="20" eb="22">
      <t>コウソウ</t>
    </rPh>
    <rPh sb="22" eb="24">
      <t>サクテイ</t>
    </rPh>
    <rPh sb="24" eb="25">
      <t>リツ</t>
    </rPh>
    <phoneticPr fontId="3"/>
  </si>
  <si>
    <r>
      <t>水辺の賑わい創出に向け、水辺とまちが一体となった取組を実施した市区町村の割合</t>
    </r>
    <r>
      <rPr>
        <sz val="11"/>
        <rFont val="ＭＳ Ｐゴシック"/>
        <family val="3"/>
        <charset val="128"/>
      </rPr>
      <t>*</t>
    </r>
    <rPh sb="0" eb="2">
      <t>ミズベ</t>
    </rPh>
    <rPh sb="3" eb="4">
      <t>ニギ</t>
    </rPh>
    <rPh sb="6" eb="8">
      <t>ソウシュツ</t>
    </rPh>
    <rPh sb="9" eb="10">
      <t>ム</t>
    </rPh>
    <rPh sb="12" eb="14">
      <t>ミズベ</t>
    </rPh>
    <rPh sb="18" eb="20">
      <t>イッタイ</t>
    </rPh>
    <rPh sb="24" eb="25">
      <t>ト</t>
    </rPh>
    <rPh sb="25" eb="26">
      <t>ク</t>
    </rPh>
    <rPh sb="27" eb="29">
      <t>ジッシ</t>
    </rPh>
    <rPh sb="31" eb="35">
      <t>シクチョウソン</t>
    </rPh>
    <rPh sb="36" eb="38">
      <t>ワリアイ</t>
    </rPh>
    <phoneticPr fontId="3"/>
  </si>
  <si>
    <r>
      <rPr>
        <sz val="11"/>
        <rFont val="ＭＳ Ｐゴシック"/>
        <family val="3"/>
        <charset val="128"/>
      </rPr>
      <t>①48%(平成23年度)</t>
    </r>
    <r>
      <rPr>
        <strike/>
        <sz val="11"/>
        <rFont val="ＭＳ Ｐゴシック"/>
        <family val="3"/>
        <charset val="128"/>
      </rPr>
      <t xml:space="preserve">
</t>
    </r>
    <r>
      <rPr>
        <sz val="11"/>
        <rFont val="ＭＳ Ｐゴシック"/>
        <family val="3"/>
        <charset val="128"/>
      </rPr>
      <t>②41%(平成23年度)</t>
    </r>
    <r>
      <rPr>
        <strike/>
        <sz val="11"/>
        <rFont val="ＭＳ Ｐゴシック"/>
        <family val="3"/>
        <charset val="128"/>
      </rPr>
      <t xml:space="preserve">
</t>
    </r>
    <r>
      <rPr>
        <sz val="11"/>
        <rFont val="ＭＳ Ｐゴシック"/>
        <family val="3"/>
        <charset val="128"/>
      </rPr>
      <t>③6%(平成23年度)</t>
    </r>
    <phoneticPr fontId="3"/>
  </si>
  <si>
    <r>
      <rPr>
        <sz val="11"/>
        <rFont val="ＭＳ Ｐゴシック"/>
        <family val="3"/>
        <charset val="128"/>
      </rPr>
      <t>①84%(平成32年度)</t>
    </r>
    <r>
      <rPr>
        <strike/>
        <sz val="11"/>
        <rFont val="ＭＳ Ｐゴシック"/>
        <family val="3"/>
        <charset val="128"/>
      </rPr>
      <t xml:space="preserve">
</t>
    </r>
    <r>
      <rPr>
        <sz val="11"/>
        <rFont val="ＭＳ Ｐゴシック"/>
        <family val="3"/>
        <charset val="128"/>
      </rPr>
      <t>②72%(平成32年度)</t>
    </r>
    <r>
      <rPr>
        <strike/>
        <sz val="11"/>
        <rFont val="ＭＳ Ｐゴシック"/>
        <family val="3"/>
        <charset val="128"/>
      </rPr>
      <t xml:space="preserve">
</t>
    </r>
    <r>
      <rPr>
        <sz val="11"/>
        <rFont val="ＭＳ Ｐゴシック"/>
        <family val="3"/>
        <charset val="128"/>
      </rPr>
      <t>③28%(平成32年度)</t>
    </r>
    <phoneticPr fontId="3"/>
  </si>
  <si>
    <r>
      <t>モーダルシフトに関する指標（①鉄道によるコンテナ貨物の輸送トンキロ</t>
    </r>
    <r>
      <rPr>
        <sz val="11"/>
        <rFont val="ＭＳ Ｐゴシック"/>
        <family val="3"/>
        <charset val="128"/>
      </rPr>
      <t>*</t>
    </r>
    <r>
      <rPr>
        <b/>
        <sz val="11"/>
        <rFont val="ＭＳ Ｐゴシック"/>
        <family val="3"/>
        <charset val="128"/>
      </rPr>
      <t>、②内航海運による雑貨の輸送トンキロ</t>
    </r>
    <r>
      <rPr>
        <sz val="11"/>
        <rFont val="ＭＳ Ｐゴシック"/>
        <family val="3"/>
        <charset val="128"/>
      </rPr>
      <t>*</t>
    </r>
    <r>
      <rPr>
        <b/>
        <sz val="11"/>
        <rFont val="ＭＳ Ｐゴシック"/>
        <family val="3"/>
        <charset val="128"/>
      </rPr>
      <t>）</t>
    </r>
    <phoneticPr fontId="3"/>
  </si>
  <si>
    <r>
      <t>下水道による都市浸水対策達成率</t>
    </r>
    <r>
      <rPr>
        <sz val="11"/>
        <rFont val="ＭＳ Ｐゴシック"/>
        <family val="3"/>
        <charset val="128"/>
      </rPr>
      <t>*</t>
    </r>
    <phoneticPr fontId="3"/>
  </si>
  <si>
    <r>
      <t>地震時等に著しく危険な密集市街地の面積</t>
    </r>
    <r>
      <rPr>
        <sz val="11"/>
        <rFont val="ＭＳ Ｐゴシック"/>
        <family val="3"/>
        <charset val="128"/>
      </rPr>
      <t>*</t>
    </r>
    <rPh sb="0" eb="3">
      <t>ジシンジ</t>
    </rPh>
    <rPh sb="3" eb="4">
      <t>トウ</t>
    </rPh>
    <rPh sb="5" eb="6">
      <t>イチジル</t>
    </rPh>
    <rPh sb="8" eb="10">
      <t>キケン</t>
    </rPh>
    <rPh sb="11" eb="13">
      <t>ミッシュウ</t>
    </rPh>
    <rPh sb="13" eb="16">
      <t>シガイチ</t>
    </rPh>
    <rPh sb="17" eb="19">
      <t>メンセキ</t>
    </rPh>
    <phoneticPr fontId="3"/>
  </si>
  <si>
    <r>
      <t>災害時における機能確保率（①主要な管渠</t>
    </r>
    <r>
      <rPr>
        <sz val="11"/>
        <rFont val="ＭＳ Ｐゴシック"/>
        <family val="3"/>
        <charset val="128"/>
      </rPr>
      <t>*</t>
    </r>
    <r>
      <rPr>
        <b/>
        <sz val="11"/>
        <rFont val="ＭＳ Ｐゴシック"/>
        <family val="3"/>
        <charset val="128"/>
      </rPr>
      <t>、②下水処理場</t>
    </r>
    <r>
      <rPr>
        <sz val="11"/>
        <rFont val="ＭＳ Ｐゴシック"/>
        <family val="3"/>
        <charset val="128"/>
      </rPr>
      <t>*</t>
    </r>
    <r>
      <rPr>
        <b/>
        <sz val="11"/>
        <rFont val="ＭＳ Ｐゴシック"/>
        <family val="3"/>
        <charset val="128"/>
      </rPr>
      <t>）</t>
    </r>
    <rPh sb="0" eb="3">
      <t>サイガイジ</t>
    </rPh>
    <rPh sb="7" eb="9">
      <t>キノウ</t>
    </rPh>
    <rPh sb="9" eb="11">
      <t>カクホ</t>
    </rPh>
    <rPh sb="11" eb="12">
      <t>リツ</t>
    </rPh>
    <rPh sb="14" eb="16">
      <t>シュヨウ</t>
    </rPh>
    <rPh sb="17" eb="19">
      <t>カンキョ</t>
    </rPh>
    <rPh sb="22" eb="24">
      <t>ゲスイ</t>
    </rPh>
    <rPh sb="24" eb="27">
      <t>ショリジョウ</t>
    </rPh>
    <phoneticPr fontId="3"/>
  </si>
  <si>
    <r>
      <t>①住宅</t>
    </r>
    <r>
      <rPr>
        <sz val="11"/>
        <rFont val="ＭＳ Ｐゴシック"/>
        <family val="3"/>
        <charset val="128"/>
      </rPr>
      <t>*</t>
    </r>
    <r>
      <rPr>
        <b/>
        <sz val="11"/>
        <rFont val="ＭＳ Ｐゴシック"/>
        <family val="3"/>
        <charset val="128"/>
      </rPr>
      <t>・②建築物</t>
    </r>
    <r>
      <rPr>
        <sz val="11"/>
        <rFont val="ＭＳ Ｐゴシック"/>
        <family val="3"/>
        <charset val="128"/>
      </rPr>
      <t>*</t>
    </r>
    <r>
      <rPr>
        <b/>
        <sz val="11"/>
        <rFont val="ＭＳ Ｐゴシック"/>
        <family val="3"/>
        <charset val="128"/>
      </rPr>
      <t>の耐震化率</t>
    </r>
    <phoneticPr fontId="3"/>
  </si>
  <si>
    <r>
      <t>南海トラフ巨大地震・首都直下地震等の大規模地震が想定されている地域等における①河川堤防の整備率（計画高までの整備と耐震化）</t>
    </r>
    <r>
      <rPr>
        <sz val="11"/>
        <rFont val="ＭＳ Ｐゴシック"/>
        <family val="3"/>
        <charset val="128"/>
      </rPr>
      <t>*</t>
    </r>
    <r>
      <rPr>
        <b/>
        <sz val="11"/>
        <rFont val="ＭＳ Ｐゴシック"/>
        <family val="3"/>
        <charset val="128"/>
      </rPr>
      <t>及び②水門・樋門等の耐震化率</t>
    </r>
    <phoneticPr fontId="3"/>
  </si>
  <si>
    <r>
      <t>人口・資産集積地区等における河川整備計画目標相当の洪水に対する河川の整備率（①国管理</t>
    </r>
    <r>
      <rPr>
        <sz val="11"/>
        <rFont val="ＭＳ Ｐゴシック"/>
        <family val="3"/>
        <charset val="128"/>
      </rPr>
      <t>*</t>
    </r>
    <r>
      <rPr>
        <b/>
        <sz val="11"/>
        <rFont val="ＭＳ Ｐゴシック"/>
        <family val="3"/>
        <charset val="128"/>
      </rPr>
      <t>、②県管理）</t>
    </r>
    <phoneticPr fontId="3"/>
  </si>
  <si>
    <r>
      <t>最大クラスの洪水に対応したハザードマップを作成・公表し、住民の防災意識向上につながる訓練（机上訓練、情報伝達訓練等）を実施した市区町村の割合</t>
    </r>
    <r>
      <rPr>
        <sz val="11"/>
        <rFont val="ＭＳ Ｐゴシック"/>
        <family val="3"/>
        <charset val="128"/>
      </rPr>
      <t>*</t>
    </r>
    <rPh sb="64" eb="65">
      <t>ク</t>
    </rPh>
    <phoneticPr fontId="3"/>
  </si>
  <si>
    <r>
      <t>要配慮者利用施設、防災拠点を保全し、人命を守る土砂災害対策実施率</t>
    </r>
    <r>
      <rPr>
        <sz val="11"/>
        <rFont val="ＭＳ Ｐゴシック"/>
        <family val="3"/>
        <charset val="128"/>
      </rPr>
      <t>*</t>
    </r>
    <phoneticPr fontId="3"/>
  </si>
  <si>
    <r>
      <t>土砂災害警戒区域等に関する①基礎調査結果の公表</t>
    </r>
    <r>
      <rPr>
        <sz val="11"/>
        <rFont val="ＭＳ Ｐゴシック"/>
        <family val="3"/>
        <charset val="128"/>
      </rPr>
      <t>*</t>
    </r>
    <r>
      <rPr>
        <b/>
        <sz val="11"/>
        <rFont val="ＭＳ Ｐゴシック"/>
        <family val="3"/>
        <charset val="128"/>
      </rPr>
      <t>及び②区域指定数</t>
    </r>
    <rPh sb="0" eb="2">
      <t>ドシャ</t>
    </rPh>
    <rPh sb="2" eb="4">
      <t>サイガイ</t>
    </rPh>
    <rPh sb="4" eb="6">
      <t>ケイカイ</t>
    </rPh>
    <rPh sb="6" eb="8">
      <t>クイキ</t>
    </rPh>
    <rPh sb="8" eb="9">
      <t>トウ</t>
    </rPh>
    <rPh sb="10" eb="11">
      <t>カン</t>
    </rPh>
    <rPh sb="14" eb="16">
      <t>キソ</t>
    </rPh>
    <rPh sb="16" eb="18">
      <t>チョウサ</t>
    </rPh>
    <rPh sb="18" eb="20">
      <t>ケッカ</t>
    </rPh>
    <rPh sb="21" eb="23">
      <t>コウヒョウ</t>
    </rPh>
    <rPh sb="24" eb="25">
      <t>オヨ</t>
    </rPh>
    <rPh sb="27" eb="29">
      <t>クイキ</t>
    </rPh>
    <rPh sb="29" eb="31">
      <t>シテイ</t>
    </rPh>
    <rPh sb="31" eb="32">
      <t>スウ</t>
    </rPh>
    <phoneticPr fontId="3"/>
  </si>
  <si>
    <r>
      <t>国管理河川におけるタイムライン策定数</t>
    </r>
    <r>
      <rPr>
        <sz val="11"/>
        <rFont val="ＭＳ Ｐゴシック"/>
        <family val="3"/>
        <charset val="128"/>
      </rPr>
      <t>*</t>
    </r>
    <rPh sb="0" eb="1">
      <t>クニ</t>
    </rPh>
    <rPh sb="1" eb="3">
      <t>カンリ</t>
    </rPh>
    <rPh sb="3" eb="5">
      <t>カセン</t>
    </rPh>
    <rPh sb="15" eb="17">
      <t>サクテイ</t>
    </rPh>
    <rPh sb="17" eb="18">
      <t>スウ</t>
    </rPh>
    <phoneticPr fontId="3"/>
  </si>
  <si>
    <r>
      <t>南海トラフ巨大地震・首都直下地震等の大規模地震が想定されている地域等における海岸堤防等の整備率（計画高までの整備と耐震化）</t>
    </r>
    <r>
      <rPr>
        <sz val="11"/>
        <rFont val="ＭＳ Ｐゴシック"/>
        <family val="3"/>
        <charset val="128"/>
      </rPr>
      <t>*</t>
    </r>
    <rPh sb="0" eb="2">
      <t>ナンカイ</t>
    </rPh>
    <rPh sb="5" eb="7">
      <t>キョダイ</t>
    </rPh>
    <rPh sb="7" eb="9">
      <t>ジシン</t>
    </rPh>
    <rPh sb="10" eb="12">
      <t>シュト</t>
    </rPh>
    <rPh sb="12" eb="14">
      <t>チョッカ</t>
    </rPh>
    <rPh sb="14" eb="17">
      <t>ジシンナド</t>
    </rPh>
    <rPh sb="18" eb="21">
      <t>ダイキボ</t>
    </rPh>
    <rPh sb="21" eb="23">
      <t>ジシン</t>
    </rPh>
    <rPh sb="24" eb="26">
      <t>ソウテイ</t>
    </rPh>
    <rPh sb="31" eb="33">
      <t>チイキ</t>
    </rPh>
    <rPh sb="33" eb="34">
      <t>トウ</t>
    </rPh>
    <rPh sb="38" eb="40">
      <t>カイガン</t>
    </rPh>
    <rPh sb="40" eb="42">
      <t>テイボウ</t>
    </rPh>
    <rPh sb="42" eb="43">
      <t>トウ</t>
    </rPh>
    <rPh sb="44" eb="46">
      <t>セイビ</t>
    </rPh>
    <rPh sb="46" eb="47">
      <t>リツ</t>
    </rPh>
    <rPh sb="48" eb="50">
      <t>ケイカク</t>
    </rPh>
    <rPh sb="50" eb="51">
      <t>ダカ</t>
    </rPh>
    <rPh sb="54" eb="56">
      <t>セイビ</t>
    </rPh>
    <rPh sb="57" eb="60">
      <t>タイシンカ</t>
    </rPh>
    <phoneticPr fontId="3"/>
  </si>
  <si>
    <r>
      <t>最大クラスの津波・高潮に対応したハザードマップを作成・公表し、住民の防災意識向上につながる訓練（机上訓練、情報伝達訓練等）を実施した市区町村の割合（①津波</t>
    </r>
    <r>
      <rPr>
        <sz val="11"/>
        <rFont val="ＭＳ Ｐゴシック"/>
        <family val="3"/>
        <charset val="128"/>
      </rPr>
      <t>*</t>
    </r>
    <r>
      <rPr>
        <b/>
        <sz val="11"/>
        <rFont val="ＭＳ Ｐゴシック"/>
        <family val="3"/>
        <charset val="128"/>
      </rPr>
      <t>、②高潮</t>
    </r>
    <r>
      <rPr>
        <sz val="11"/>
        <rFont val="ＭＳ Ｐゴシック"/>
        <family val="3"/>
        <charset val="128"/>
      </rPr>
      <t>*</t>
    </r>
    <r>
      <rPr>
        <b/>
        <sz val="11"/>
        <rFont val="ＭＳ Ｐゴシック"/>
        <family val="3"/>
        <charset val="128"/>
      </rPr>
      <t>）</t>
    </r>
    <rPh sb="67" eb="68">
      <t>ク</t>
    </rPh>
    <phoneticPr fontId="3"/>
  </si>
  <si>
    <r>
      <t>首都直下地震又は南海トラフ巨大地震で震度６強以上が想定される地域等に存在する主要鉄道路線の耐震化率</t>
    </r>
    <r>
      <rPr>
        <sz val="11"/>
        <rFont val="ＭＳ Ｐゴシック"/>
        <family val="3"/>
        <charset val="128"/>
      </rPr>
      <t>*</t>
    </r>
    <rPh sb="0" eb="2">
      <t>シュト</t>
    </rPh>
    <rPh sb="2" eb="4">
      <t>チョッカ</t>
    </rPh>
    <rPh sb="4" eb="6">
      <t>ジシン</t>
    </rPh>
    <rPh sb="6" eb="7">
      <t>マタ</t>
    </rPh>
    <rPh sb="8" eb="10">
      <t>ナンカイ</t>
    </rPh>
    <rPh sb="13" eb="15">
      <t>キョダイ</t>
    </rPh>
    <rPh sb="15" eb="17">
      <t>ジシン</t>
    </rPh>
    <rPh sb="18" eb="20">
      <t>シンド</t>
    </rPh>
    <rPh sb="21" eb="24">
      <t>キョウイジョウ</t>
    </rPh>
    <rPh sb="25" eb="27">
      <t>ソウテイ</t>
    </rPh>
    <rPh sb="30" eb="32">
      <t>チイキ</t>
    </rPh>
    <rPh sb="32" eb="33">
      <t>トウ</t>
    </rPh>
    <rPh sb="34" eb="36">
      <t>ソンザイ</t>
    </rPh>
    <rPh sb="38" eb="40">
      <t>シュヨウ</t>
    </rPh>
    <rPh sb="40" eb="42">
      <t>テツドウ</t>
    </rPh>
    <rPh sb="42" eb="44">
      <t>ロセン</t>
    </rPh>
    <rPh sb="45" eb="48">
      <t>タイシンカ</t>
    </rPh>
    <rPh sb="48" eb="49">
      <t>リツ</t>
    </rPh>
    <phoneticPr fontId="3"/>
  </si>
  <si>
    <r>
      <t>緊急輸送道路上の橋梁の耐震化率</t>
    </r>
    <r>
      <rPr>
        <sz val="11"/>
        <rFont val="ＭＳ Ｐゴシック"/>
        <family val="3"/>
        <charset val="128"/>
      </rPr>
      <t>*</t>
    </r>
    <phoneticPr fontId="3"/>
  </si>
  <si>
    <r>
      <t>生活道路におけるハンプ等の設置による死傷事故抑止率</t>
    </r>
    <r>
      <rPr>
        <sz val="11"/>
        <rFont val="ＭＳ Ｐゴシック"/>
        <family val="3"/>
        <charset val="128"/>
      </rPr>
      <t>*</t>
    </r>
    <rPh sb="0" eb="2">
      <t>セイカツ</t>
    </rPh>
    <rPh sb="2" eb="4">
      <t>ドウロ</t>
    </rPh>
    <rPh sb="11" eb="12">
      <t>ナド</t>
    </rPh>
    <rPh sb="13" eb="15">
      <t>セッチ</t>
    </rPh>
    <rPh sb="18" eb="20">
      <t>シショウ</t>
    </rPh>
    <rPh sb="20" eb="22">
      <t>ジコ</t>
    </rPh>
    <rPh sb="22" eb="24">
      <t>ヨクシ</t>
    </rPh>
    <rPh sb="24" eb="25">
      <t>リツ</t>
    </rPh>
    <phoneticPr fontId="3"/>
  </si>
  <si>
    <r>
      <t>航路標識の耐震補強の整備率</t>
    </r>
    <r>
      <rPr>
        <sz val="11"/>
        <rFont val="ＭＳ Ｐゴシック"/>
        <family val="3"/>
        <charset val="128"/>
      </rPr>
      <t>*</t>
    </r>
    <rPh sb="5" eb="7">
      <t>タイシン</t>
    </rPh>
    <rPh sb="7" eb="9">
      <t>ホキョウ</t>
    </rPh>
    <rPh sb="10" eb="12">
      <t>セイビ</t>
    </rPh>
    <rPh sb="12" eb="13">
      <t>リツ</t>
    </rPh>
    <phoneticPr fontId="3"/>
  </si>
  <si>
    <r>
      <t>海上貨物輸送コスト低減効果（対H25年度総輸送コスト）（①国内</t>
    </r>
    <r>
      <rPr>
        <sz val="11"/>
        <rFont val="ＭＳ Ｐゴシック"/>
        <family val="3"/>
        <charset val="128"/>
      </rPr>
      <t>*</t>
    </r>
    <r>
      <rPr>
        <b/>
        <sz val="11"/>
        <rFont val="ＭＳ Ｐゴシック"/>
        <family val="3"/>
        <charset val="128"/>
      </rPr>
      <t>、②国際</t>
    </r>
    <r>
      <rPr>
        <sz val="11"/>
        <rFont val="ＭＳ Ｐゴシック"/>
        <family val="3"/>
        <charset val="128"/>
      </rPr>
      <t>*</t>
    </r>
    <r>
      <rPr>
        <b/>
        <sz val="11"/>
        <rFont val="ＭＳ Ｐゴシック"/>
        <family val="3"/>
        <charset val="128"/>
      </rPr>
      <t>）</t>
    </r>
    <rPh sb="30" eb="31">
      <t>ナイ</t>
    </rPh>
    <rPh sb="34" eb="36">
      <t>コクサイ</t>
    </rPh>
    <phoneticPr fontId="3"/>
  </si>
  <si>
    <r>
      <t>景観計画に基づき取組を進める地域の数（市区町村数）</t>
    </r>
    <r>
      <rPr>
        <sz val="11"/>
        <rFont val="ＭＳ Ｐゴシック"/>
        <family val="3"/>
        <charset val="128"/>
      </rPr>
      <t>*</t>
    </r>
    <rPh sb="0" eb="2">
      <t>ケイカン</t>
    </rPh>
    <rPh sb="2" eb="4">
      <t>ケイカク</t>
    </rPh>
    <rPh sb="5" eb="6">
      <t>モト</t>
    </rPh>
    <rPh sb="8" eb="10">
      <t>トリクミ</t>
    </rPh>
    <rPh sb="11" eb="12">
      <t>スス</t>
    </rPh>
    <rPh sb="14" eb="16">
      <t>チイキ</t>
    </rPh>
    <rPh sb="17" eb="18">
      <t>カズ</t>
    </rPh>
    <rPh sb="19" eb="21">
      <t>シク</t>
    </rPh>
    <rPh sb="21" eb="23">
      <t>チョウソン</t>
    </rPh>
    <rPh sb="23" eb="24">
      <t>スウ</t>
    </rPh>
    <phoneticPr fontId="3"/>
  </si>
  <si>
    <r>
      <t>三大都市圏環状道路整備率</t>
    </r>
    <r>
      <rPr>
        <sz val="11"/>
        <rFont val="ＭＳ Ｐゴシック"/>
        <family val="3"/>
        <charset val="128"/>
      </rPr>
      <t>*</t>
    </r>
    <phoneticPr fontId="3"/>
  </si>
  <si>
    <r>
      <t>道路による都市間速達性の確保率</t>
    </r>
    <r>
      <rPr>
        <sz val="11"/>
        <rFont val="ＭＳ Ｐゴシック"/>
        <family val="3"/>
        <charset val="128"/>
      </rPr>
      <t>*</t>
    </r>
    <r>
      <rPr>
        <b/>
        <sz val="11"/>
        <rFont val="ＭＳ Ｐゴシック"/>
        <family val="3"/>
        <charset val="128"/>
      </rPr>
      <t>※
（※主要都市等を結ぶ都市間リンクのうち都市間連絡速度（都市間の最短道路距離を最短所要時間で除したもの）60km/hが確保されている割合）</t>
    </r>
    <phoneticPr fontId="3"/>
  </si>
  <si>
    <r>
      <t>首都圏空港の空港処理能力</t>
    </r>
    <r>
      <rPr>
        <sz val="11"/>
        <rFont val="ＭＳ Ｐゴシック"/>
        <family val="3"/>
        <charset val="128"/>
      </rPr>
      <t>*</t>
    </r>
    <rPh sb="0" eb="3">
      <t>シュトケン</t>
    </rPh>
    <rPh sb="3" eb="5">
      <t>クウコウ</t>
    </rPh>
    <rPh sb="6" eb="8">
      <t>クウコウ</t>
    </rPh>
    <rPh sb="8" eb="10">
      <t>ショリ</t>
    </rPh>
    <rPh sb="10" eb="12">
      <t>ノウリョク</t>
    </rPh>
    <phoneticPr fontId="3"/>
  </si>
  <si>
    <r>
      <t>特定都市再生緊急整備地域における国際競争力強化に資する都市開発事業の事業完了数</t>
    </r>
    <r>
      <rPr>
        <sz val="11"/>
        <rFont val="ＭＳ Ｐゴシック"/>
        <family val="3"/>
        <charset val="128"/>
      </rPr>
      <t>*</t>
    </r>
    <rPh sb="0" eb="2">
      <t>トクテイ</t>
    </rPh>
    <rPh sb="2" eb="4">
      <t>トシ</t>
    </rPh>
    <rPh sb="4" eb="6">
      <t>サイセイ</t>
    </rPh>
    <rPh sb="6" eb="8">
      <t>キンキュウ</t>
    </rPh>
    <rPh sb="8" eb="10">
      <t>セイビ</t>
    </rPh>
    <rPh sb="10" eb="12">
      <t>チイキ</t>
    </rPh>
    <rPh sb="16" eb="18">
      <t>コクサイ</t>
    </rPh>
    <rPh sb="18" eb="21">
      <t>キョウソウリョク</t>
    </rPh>
    <rPh sb="21" eb="23">
      <t>キョウカ</t>
    </rPh>
    <rPh sb="24" eb="25">
      <t>シ</t>
    </rPh>
    <rPh sb="27" eb="29">
      <t>トシ</t>
    </rPh>
    <rPh sb="29" eb="31">
      <t>カイハツ</t>
    </rPh>
    <rPh sb="31" eb="33">
      <t>ジギョウ</t>
    </rPh>
    <rPh sb="34" eb="36">
      <t>ジギョウ</t>
    </rPh>
    <rPh sb="36" eb="38">
      <t>カンリョウ</t>
    </rPh>
    <rPh sb="38" eb="39">
      <t>スウ</t>
    </rPh>
    <phoneticPr fontId="3"/>
  </si>
  <si>
    <r>
      <t>立地適正化計画を作成する市町村数</t>
    </r>
    <r>
      <rPr>
        <sz val="11"/>
        <rFont val="ＭＳ Ｐゴシック"/>
        <family val="3"/>
        <charset val="128"/>
      </rPr>
      <t>*</t>
    </r>
    <rPh sb="0" eb="2">
      <t>リッチ</t>
    </rPh>
    <rPh sb="2" eb="5">
      <t>テキセイカ</t>
    </rPh>
    <rPh sb="5" eb="7">
      <t>ケイカク</t>
    </rPh>
    <rPh sb="8" eb="10">
      <t>サクセイ</t>
    </rPh>
    <rPh sb="12" eb="15">
      <t>シチョウソン</t>
    </rPh>
    <rPh sb="15" eb="16">
      <t>スウ</t>
    </rPh>
    <phoneticPr fontId="3"/>
  </si>
  <si>
    <r>
      <t>前年度比0.2％増</t>
    </r>
    <r>
      <rPr>
        <strike/>
        <sz val="11"/>
        <rFont val="ＭＳ Ｐゴシック"/>
        <family val="3"/>
        <charset val="128"/>
      </rPr>
      <t xml:space="preserve">
</t>
    </r>
    <r>
      <rPr>
        <sz val="11"/>
        <rFont val="ＭＳ Ｐゴシック"/>
        <family val="3"/>
        <charset val="128"/>
      </rPr>
      <t>（毎年度）</t>
    </r>
    <rPh sb="8" eb="9">
      <t>ゾウ</t>
    </rPh>
    <rPh sb="11" eb="14">
      <t>マイネンド</t>
    </rPh>
    <phoneticPr fontId="3"/>
  </si>
  <si>
    <r>
      <t>航路、航空路が確保されている有人離島の割合（①航路</t>
    </r>
    <r>
      <rPr>
        <sz val="11"/>
        <rFont val="ＭＳ Ｐゴシック"/>
        <family val="3"/>
        <charset val="128"/>
      </rPr>
      <t>*</t>
    </r>
    <r>
      <rPr>
        <b/>
        <sz val="11"/>
        <rFont val="ＭＳ Ｐゴシック"/>
        <family val="3"/>
        <charset val="128"/>
      </rPr>
      <t>、②航空路</t>
    </r>
    <r>
      <rPr>
        <sz val="11"/>
        <rFont val="ＭＳ Ｐゴシック"/>
        <family val="3"/>
        <charset val="128"/>
      </rPr>
      <t>*</t>
    </r>
    <r>
      <rPr>
        <b/>
        <sz val="11"/>
        <rFont val="ＭＳ Ｐゴシック"/>
        <family val="3"/>
        <charset val="128"/>
      </rPr>
      <t>)</t>
    </r>
    <phoneticPr fontId="3"/>
  </si>
  <si>
    <r>
      <t>鉄道事業再構築実施計画（鉄道の上下分離等）の認定件数</t>
    </r>
    <r>
      <rPr>
        <sz val="11"/>
        <rFont val="ＭＳ Ｐゴシック"/>
        <family val="3"/>
        <charset val="128"/>
      </rPr>
      <t>*</t>
    </r>
    <phoneticPr fontId="3"/>
  </si>
  <si>
    <r>
      <t>公共交通の利便性の高いエリアに居住している人口割合（①三大都市圏</t>
    </r>
    <r>
      <rPr>
        <sz val="11"/>
        <rFont val="ＭＳ Ｐゴシック"/>
        <family val="3"/>
        <charset val="128"/>
      </rPr>
      <t>*</t>
    </r>
    <r>
      <rPr>
        <b/>
        <sz val="11"/>
        <rFont val="ＭＳ Ｐゴシック"/>
        <family val="3"/>
        <charset val="128"/>
      </rPr>
      <t>、②地方中枢都市圏</t>
    </r>
    <r>
      <rPr>
        <sz val="11"/>
        <rFont val="ＭＳ Ｐゴシック"/>
        <family val="3"/>
        <charset val="128"/>
      </rPr>
      <t>*</t>
    </r>
    <r>
      <rPr>
        <b/>
        <sz val="11"/>
        <rFont val="ＭＳ Ｐゴシック"/>
        <family val="3"/>
        <charset val="128"/>
      </rPr>
      <t>、③地方都市圏</t>
    </r>
    <r>
      <rPr>
        <sz val="11"/>
        <rFont val="ＭＳ Ｐゴシック"/>
        <family val="3"/>
        <charset val="128"/>
      </rPr>
      <t>*</t>
    </r>
    <r>
      <rPr>
        <b/>
        <sz val="11"/>
        <rFont val="ＭＳ Ｐゴシック"/>
        <family val="3"/>
        <charset val="128"/>
      </rPr>
      <t>）</t>
    </r>
    <rPh sb="0" eb="2">
      <t>コウキョウ</t>
    </rPh>
    <rPh sb="2" eb="4">
      <t>コウツウ</t>
    </rPh>
    <rPh sb="5" eb="8">
      <t>リベンセイ</t>
    </rPh>
    <rPh sb="9" eb="10">
      <t>タカ</t>
    </rPh>
    <rPh sb="15" eb="17">
      <t>キョジュウ</t>
    </rPh>
    <rPh sb="21" eb="23">
      <t>ジンコウ</t>
    </rPh>
    <rPh sb="23" eb="25">
      <t>ワリアイ</t>
    </rPh>
    <rPh sb="27" eb="29">
      <t>サンダイ</t>
    </rPh>
    <rPh sb="29" eb="32">
      <t>トシケン</t>
    </rPh>
    <rPh sb="35" eb="37">
      <t>チホウ</t>
    </rPh>
    <rPh sb="37" eb="39">
      <t>チュウスウ</t>
    </rPh>
    <rPh sb="39" eb="42">
      <t>トシケン</t>
    </rPh>
    <rPh sb="45" eb="47">
      <t>チホウ</t>
    </rPh>
    <rPh sb="47" eb="50">
      <t>トシケン</t>
    </rPh>
    <phoneticPr fontId="3"/>
  </si>
  <si>
    <r>
      <t>踏切遮断による損失時間</t>
    </r>
    <r>
      <rPr>
        <sz val="11"/>
        <rFont val="ＭＳ Ｐゴシック"/>
        <family val="3"/>
        <charset val="128"/>
      </rPr>
      <t>*</t>
    </r>
    <rPh sb="0" eb="2">
      <t>フミキリ</t>
    </rPh>
    <rPh sb="2" eb="4">
      <t>シャダン</t>
    </rPh>
    <rPh sb="7" eb="9">
      <t>ソンシツ</t>
    </rPh>
    <rPh sb="9" eb="11">
      <t>ジカン</t>
    </rPh>
    <phoneticPr fontId="3"/>
  </si>
  <si>
    <r>
      <t>都市計画道路（幹線街路）の整備率</t>
    </r>
    <r>
      <rPr>
        <sz val="11"/>
        <rFont val="ＭＳ Ｐゴシック"/>
        <family val="3"/>
        <charset val="128"/>
      </rPr>
      <t>*</t>
    </r>
    <phoneticPr fontId="3"/>
  </si>
  <si>
    <r>
      <t>個別施設ごとの長寿命化計画（個別施設計画）の策定率
（①道路（（ⅰ）橋梁</t>
    </r>
    <r>
      <rPr>
        <sz val="11"/>
        <rFont val="ＭＳ Ｐゴシック"/>
        <family val="3"/>
        <charset val="128"/>
      </rPr>
      <t>*</t>
    </r>
    <r>
      <rPr>
        <b/>
        <sz val="11"/>
        <rFont val="ＭＳ Ｐゴシック"/>
        <family val="3"/>
        <charset val="128"/>
      </rPr>
      <t>、（ⅱ）トンネル</t>
    </r>
    <r>
      <rPr>
        <sz val="11"/>
        <rFont val="ＭＳ Ｐゴシック"/>
        <family val="3"/>
        <charset val="128"/>
      </rPr>
      <t>*</t>
    </r>
    <r>
      <rPr>
        <b/>
        <sz val="11"/>
        <rFont val="ＭＳ Ｐゴシック"/>
        <family val="3"/>
        <charset val="128"/>
      </rPr>
      <t>）、②河川（（ⅰ）国、水資源機構</t>
    </r>
    <r>
      <rPr>
        <sz val="11"/>
        <rFont val="ＭＳ Ｐゴシック"/>
        <family val="3"/>
        <charset val="128"/>
      </rPr>
      <t>*</t>
    </r>
    <r>
      <rPr>
        <b/>
        <sz val="11"/>
        <rFont val="ＭＳ Ｐゴシック"/>
        <family val="3"/>
        <charset val="128"/>
      </rPr>
      <t>、（ⅱ）地方公共団体</t>
    </r>
    <r>
      <rPr>
        <sz val="11"/>
        <rFont val="ＭＳ Ｐゴシック"/>
        <family val="3"/>
        <charset val="128"/>
      </rPr>
      <t>*</t>
    </r>
    <r>
      <rPr>
        <b/>
        <sz val="11"/>
        <rFont val="ＭＳ Ｐゴシック"/>
        <family val="3"/>
        <charset val="128"/>
      </rPr>
      <t>）、③ダム（（ⅰ）国、水資源機構</t>
    </r>
    <r>
      <rPr>
        <sz val="11"/>
        <rFont val="ＭＳ Ｐゴシック"/>
        <family val="3"/>
        <charset val="128"/>
      </rPr>
      <t>*</t>
    </r>
    <r>
      <rPr>
        <b/>
        <sz val="11"/>
        <rFont val="ＭＳ Ｐゴシック"/>
        <family val="3"/>
        <charset val="128"/>
      </rPr>
      <t>、（ⅱ）地方公共団体</t>
    </r>
    <r>
      <rPr>
        <sz val="11"/>
        <rFont val="ＭＳ Ｐゴシック"/>
        <family val="3"/>
        <charset val="128"/>
      </rPr>
      <t>*</t>
    </r>
    <r>
      <rPr>
        <b/>
        <sz val="11"/>
        <rFont val="ＭＳ Ｐゴシック"/>
        <family val="3"/>
        <charset val="128"/>
      </rPr>
      <t>）、④砂防（（ⅰ）国</t>
    </r>
    <r>
      <rPr>
        <sz val="11"/>
        <rFont val="ＭＳ Ｐゴシック"/>
        <family val="3"/>
        <charset val="128"/>
      </rPr>
      <t>*</t>
    </r>
    <r>
      <rPr>
        <b/>
        <sz val="11"/>
        <rFont val="ＭＳ Ｐゴシック"/>
        <family val="3"/>
        <charset val="128"/>
      </rPr>
      <t>、（ⅱ）地方公共団体</t>
    </r>
    <r>
      <rPr>
        <sz val="11"/>
        <rFont val="ＭＳ Ｐゴシック"/>
        <family val="3"/>
        <charset val="128"/>
      </rPr>
      <t>*</t>
    </r>
    <r>
      <rPr>
        <b/>
        <sz val="11"/>
        <rFont val="ＭＳ Ｐゴシック"/>
        <family val="3"/>
        <charset val="128"/>
      </rPr>
      <t>）、⑤海岸</t>
    </r>
    <r>
      <rPr>
        <sz val="11"/>
        <rFont val="ＭＳ Ｐゴシック"/>
        <family val="3"/>
        <charset val="128"/>
      </rPr>
      <t>*</t>
    </r>
    <r>
      <rPr>
        <b/>
        <sz val="11"/>
        <rFont val="ＭＳ Ｐゴシック"/>
        <family val="3"/>
        <charset val="128"/>
      </rPr>
      <t>、⑥下水道</t>
    </r>
    <r>
      <rPr>
        <sz val="11"/>
        <rFont val="ＭＳ Ｐゴシック"/>
        <family val="3"/>
        <charset val="128"/>
      </rPr>
      <t>*</t>
    </r>
    <r>
      <rPr>
        <b/>
        <sz val="11"/>
        <rFont val="ＭＳ Ｐゴシック"/>
        <family val="3"/>
        <charset val="128"/>
      </rPr>
      <t>、⑦港湾</t>
    </r>
    <r>
      <rPr>
        <sz val="11"/>
        <rFont val="ＭＳ Ｐゴシック"/>
        <family val="3"/>
        <charset val="128"/>
      </rPr>
      <t>*</t>
    </r>
    <r>
      <rPr>
        <b/>
        <sz val="11"/>
        <rFont val="ＭＳ Ｐゴシック"/>
        <family val="3"/>
        <charset val="128"/>
      </rPr>
      <t>、⑧鉄道</t>
    </r>
    <r>
      <rPr>
        <sz val="11"/>
        <rFont val="ＭＳ Ｐゴシック"/>
        <family val="3"/>
        <charset val="128"/>
      </rPr>
      <t>*</t>
    </r>
    <r>
      <rPr>
        <b/>
        <sz val="11"/>
        <rFont val="ＭＳ Ｐゴシック"/>
        <family val="3"/>
        <charset val="128"/>
      </rPr>
      <t>、⑨自動車道</t>
    </r>
    <r>
      <rPr>
        <sz val="11"/>
        <rFont val="ＭＳ Ｐゴシック"/>
        <family val="3"/>
        <charset val="128"/>
      </rPr>
      <t>*</t>
    </r>
    <r>
      <rPr>
        <b/>
        <sz val="11"/>
        <rFont val="ＭＳ Ｐゴシック"/>
        <family val="3"/>
        <charset val="128"/>
      </rPr>
      <t>、⑩公園（（ⅰ）国</t>
    </r>
    <r>
      <rPr>
        <sz val="11"/>
        <rFont val="ＭＳ Ｐゴシック"/>
        <family val="3"/>
        <charset val="128"/>
      </rPr>
      <t>*</t>
    </r>
    <r>
      <rPr>
        <b/>
        <sz val="11"/>
        <rFont val="ＭＳ Ｐゴシック"/>
        <family val="3"/>
        <charset val="128"/>
      </rPr>
      <t>、（ⅱ）地方公共団体</t>
    </r>
    <r>
      <rPr>
        <sz val="11"/>
        <rFont val="ＭＳ Ｐゴシック"/>
        <family val="3"/>
        <charset val="128"/>
      </rPr>
      <t>*</t>
    </r>
    <r>
      <rPr>
        <b/>
        <sz val="11"/>
        <rFont val="ＭＳ Ｐゴシック"/>
        <family val="3"/>
        <charset val="128"/>
      </rPr>
      <t>）、⑪官庁施設</t>
    </r>
    <r>
      <rPr>
        <sz val="11"/>
        <rFont val="ＭＳ Ｐゴシック"/>
        <family val="3"/>
        <charset val="128"/>
      </rPr>
      <t>*</t>
    </r>
    <r>
      <rPr>
        <b/>
        <sz val="11"/>
        <rFont val="ＭＳ Ｐゴシック"/>
        <family val="3"/>
        <charset val="128"/>
      </rPr>
      <t>）</t>
    </r>
    <rPh sb="0" eb="2">
      <t>コベツ</t>
    </rPh>
    <rPh sb="2" eb="4">
      <t>シセツ</t>
    </rPh>
    <rPh sb="14" eb="16">
      <t>コベツ</t>
    </rPh>
    <rPh sb="16" eb="18">
      <t>シセツ</t>
    </rPh>
    <rPh sb="18" eb="20">
      <t>ケイカク</t>
    </rPh>
    <phoneticPr fontId="3"/>
  </si>
  <si>
    <r>
      <rPr>
        <sz val="11"/>
        <rFont val="ＭＳ Ｐゴシック"/>
        <family val="3"/>
        <charset val="128"/>
      </rPr>
      <t>179千件</t>
    </r>
    <r>
      <rPr>
        <strike/>
        <sz val="11"/>
        <rFont val="ＭＳ Ｐゴシック"/>
        <family val="3"/>
        <charset val="128"/>
      </rPr>
      <t xml:space="preserve">
</t>
    </r>
    <r>
      <rPr>
        <sz val="11"/>
        <rFont val="ＭＳ Ｐゴシック"/>
        <family val="3"/>
        <charset val="128"/>
      </rPr>
      <t>（平成28年度）</t>
    </r>
    <phoneticPr fontId="3"/>
  </si>
  <si>
    <r>
      <t>我が国企業のインフラシステム関連海外受注高（建設業の海外受注高）</t>
    </r>
    <r>
      <rPr>
        <sz val="11"/>
        <rFont val="ＭＳ Ｐゴシック"/>
        <family val="3"/>
        <charset val="128"/>
      </rPr>
      <t>*</t>
    </r>
    <rPh sb="0" eb="1">
      <t>ワ</t>
    </rPh>
    <rPh sb="2" eb="3">
      <t>クニ</t>
    </rPh>
    <rPh sb="3" eb="5">
      <t>キギョウ</t>
    </rPh>
    <rPh sb="14" eb="16">
      <t>カンレン</t>
    </rPh>
    <rPh sb="16" eb="18">
      <t>カイガイ</t>
    </rPh>
    <rPh sb="18" eb="21">
      <t>ジュチュウダカ</t>
    </rPh>
    <rPh sb="22" eb="25">
      <t>ケンセツギョウ</t>
    </rPh>
    <rPh sb="26" eb="28">
      <t>カイガイ</t>
    </rPh>
    <rPh sb="28" eb="31">
      <t>ジュチュウダカ</t>
    </rPh>
    <phoneticPr fontId="3"/>
  </si>
  <si>
    <r>
      <t>地籍調査対象面積に対する地籍調査実施地域の面積の割合</t>
    </r>
    <r>
      <rPr>
        <sz val="11"/>
        <rFont val="ＭＳ Ｐゴシック"/>
        <family val="3"/>
        <charset val="128"/>
      </rPr>
      <t>*</t>
    </r>
    <phoneticPr fontId="3"/>
  </si>
  <si>
    <r>
      <t>電子基準点の観測データの取得率</t>
    </r>
    <r>
      <rPr>
        <sz val="11"/>
        <rFont val="ＭＳ Ｐゴシック"/>
        <family val="3"/>
        <charset val="128"/>
      </rPr>
      <t>*</t>
    </r>
    <phoneticPr fontId="3"/>
  </si>
  <si>
    <r>
      <t>地理空間情報ライブラリーの内容の充実（地理空間情報ライブラリー情報登録件数</t>
    </r>
    <r>
      <rPr>
        <sz val="11"/>
        <rFont val="ＭＳ Ｐゴシック"/>
        <family val="3"/>
        <charset val="128"/>
      </rPr>
      <t>）*</t>
    </r>
    <phoneticPr fontId="3"/>
  </si>
  <si>
    <r>
      <t>官庁施設の耐震基準を満足する割合</t>
    </r>
    <r>
      <rPr>
        <sz val="11"/>
        <rFont val="ＭＳ Ｐゴシック"/>
        <family val="3"/>
        <charset val="128"/>
      </rPr>
      <t>*</t>
    </r>
    <rPh sb="0" eb="2">
      <t>カンチョウ</t>
    </rPh>
    <rPh sb="2" eb="4">
      <t>シセツ</t>
    </rPh>
    <rPh sb="5" eb="7">
      <t>タイシン</t>
    </rPh>
    <rPh sb="7" eb="9">
      <t>キジュン</t>
    </rPh>
    <rPh sb="10" eb="12">
      <t>マンゾク</t>
    </rPh>
    <rPh sb="14" eb="16">
      <t>ワリアイ</t>
    </rPh>
    <phoneticPr fontId="3"/>
  </si>
  <si>
    <t>49.2％
（平成27年度）</t>
    <rPh sb="7" eb="9">
      <t>ヘイセイ</t>
    </rPh>
    <rPh sb="11" eb="13">
      <t>ネンド</t>
    </rPh>
    <phoneticPr fontId="3"/>
  </si>
  <si>
    <t>53.0％
（平成32年度）</t>
    <phoneticPr fontId="3"/>
  </si>
  <si>
    <r>
      <t>我が国企業のインフラシステム関連海外受注額（①120【再掲】建設業の海外受注高</t>
    </r>
    <r>
      <rPr>
        <sz val="11"/>
        <rFont val="ＭＳ Ｐゴシック"/>
        <family val="3"/>
        <charset val="128"/>
      </rPr>
      <t>*</t>
    </r>
    <r>
      <rPr>
        <b/>
        <sz val="11"/>
        <rFont val="ＭＳ Ｐゴシック"/>
        <family val="3"/>
        <charset val="128"/>
      </rPr>
      <t>、②交通関連企業の海外受注高</t>
    </r>
    <r>
      <rPr>
        <sz val="11"/>
        <rFont val="ＭＳ Ｐゴシック"/>
        <family val="3"/>
        <charset val="128"/>
      </rPr>
      <t>*</t>
    </r>
    <r>
      <rPr>
        <b/>
        <sz val="11"/>
        <rFont val="ＭＳ Ｐゴシック"/>
        <family val="3"/>
        <charset val="128"/>
      </rPr>
      <t>）</t>
    </r>
    <rPh sb="0" eb="1">
      <t>ワ</t>
    </rPh>
    <rPh sb="2" eb="3">
      <t>クニ</t>
    </rPh>
    <rPh sb="3" eb="5">
      <t>キギョウ</t>
    </rPh>
    <rPh sb="14" eb="16">
      <t>カンレン</t>
    </rPh>
    <rPh sb="16" eb="18">
      <t>カイガイ</t>
    </rPh>
    <rPh sb="18" eb="20">
      <t>ジュチュウ</t>
    </rPh>
    <rPh sb="20" eb="21">
      <t>ガク</t>
    </rPh>
    <rPh sb="27" eb="29">
      <t>サイケイ</t>
    </rPh>
    <rPh sb="30" eb="33">
      <t>ケンセツギョウ</t>
    </rPh>
    <rPh sb="34" eb="36">
      <t>カイガイ</t>
    </rPh>
    <rPh sb="36" eb="39">
      <t>ジュチュウダカ</t>
    </rPh>
    <rPh sb="42" eb="44">
      <t>コウツウ</t>
    </rPh>
    <rPh sb="44" eb="46">
      <t>カンレン</t>
    </rPh>
    <rPh sb="46" eb="48">
      <t>キギョウ</t>
    </rPh>
    <rPh sb="49" eb="51">
      <t>カイガイ</t>
    </rPh>
    <rPh sb="51" eb="54">
      <t>ジュチュウダカ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</si>
</sst>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7">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2"/>
      <color indexed="8"/>
      <name val="ＭＳ Ｐゴシック"/>
      <family val="3"/>
      <charset val="128"/>
    </font>
    <font>
      <strike/>
      <sz val="11"/>
      <name val="ＭＳ Ｐゴシック"/>
      <family val="3"/>
      <charset val="128"/>
    </font>
    <font>
      <b/>
      <sz val="11"/>
      <name val="ＭＳ Ｐゴシック"/>
      <family val="3"/>
      <charset val="128"/>
    </font>
  </fonts>
  <fills count="2">
    <fill>
      <patternFill patternType="none"/>
    </fill>
    <fill>
      <patternFill patternType="gray125"/>
    </fill>
  </fills>
  <borders count="7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style="thin">
        <color indexed="64"/>
      </left>
      <right/>
      <top/>
      <bottom/>
      <diagonal/>
    </border>
    <border>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top/>
      <bottom style="medium">
        <color indexed="64"/>
      </bottom>
      <diagonal/>
    </border>
    <border>
      <left/>
      <right style="medium">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s>
  <cellStyleXfs count="2">
    <xf numFmtId="0" fontId="0" fillId="0" borderId="0">
      <alignment vertical="center"/>
    </xf>
    <xf numFmtId="0" fontId="1" fillId="0" borderId="0"/>
  </cellStyleXfs>
  <cellXfs count="226">
    <xf numFmtId="0" fontId="0" fillId="0" borderId="0" xfId="0">
      <alignment vertical="center"/>
    </xf>
    <xf numFmtId="0" fontId="1" fillId="0" borderId="3"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0" xfId="1"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23" xfId="1" applyFont="1" applyFill="1" applyBorder="1" applyAlignment="1">
      <alignment horizontal="center" vertical="center" wrapText="1"/>
    </xf>
    <xf numFmtId="0" fontId="1" fillId="0" borderId="28" xfId="1" applyFont="1" applyFill="1" applyBorder="1" applyAlignment="1">
      <alignment horizontal="center" vertical="center" wrapText="1"/>
    </xf>
    <xf numFmtId="0" fontId="1" fillId="0" borderId="32" xfId="1" applyFont="1" applyFill="1" applyBorder="1" applyAlignment="1">
      <alignment horizontal="center" vertical="center" wrapText="1"/>
    </xf>
    <xf numFmtId="0" fontId="1" fillId="0" borderId="43"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 fillId="0" borderId="52" xfId="1" applyFont="1" applyFill="1" applyBorder="1" applyAlignment="1">
      <alignment horizontal="center" vertical="center" wrapText="1"/>
    </xf>
    <xf numFmtId="0" fontId="1" fillId="0" borderId="1" xfId="1" applyFont="1" applyFill="1" applyBorder="1" applyAlignment="1">
      <alignment horizontal="center" vertical="center"/>
    </xf>
    <xf numFmtId="0" fontId="1" fillId="0" borderId="20" xfId="1" applyFont="1" applyFill="1" applyBorder="1" applyAlignment="1">
      <alignment horizontal="center" vertical="center" wrapText="1"/>
    </xf>
    <xf numFmtId="0" fontId="1" fillId="0" borderId="60"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67" xfId="1" applyFont="1" applyFill="1" applyBorder="1" applyAlignment="1">
      <alignment horizontal="center" vertical="center" wrapText="1"/>
    </xf>
    <xf numFmtId="0" fontId="1" fillId="0" borderId="69" xfId="1" applyFont="1" applyFill="1" applyBorder="1" applyAlignment="1">
      <alignment horizontal="center" vertical="center" wrapText="1"/>
    </xf>
    <xf numFmtId="0" fontId="1" fillId="0" borderId="0" xfId="1" applyFont="1" applyFill="1" applyAlignment="1">
      <alignment horizontal="center" vertical="center"/>
    </xf>
    <xf numFmtId="0" fontId="1" fillId="0" borderId="0" xfId="0" applyFont="1" applyFill="1">
      <alignment vertical="center"/>
    </xf>
    <xf numFmtId="0" fontId="1" fillId="0" borderId="2" xfId="1" applyFont="1" applyFill="1" applyBorder="1" applyAlignment="1">
      <alignment horizontal="left" vertical="center"/>
    </xf>
    <xf numFmtId="0" fontId="1" fillId="0" borderId="3" xfId="1" applyFont="1" applyFill="1" applyBorder="1" applyAlignment="1">
      <alignment horizontal="left" vertical="center"/>
    </xf>
    <xf numFmtId="0" fontId="1" fillId="0" borderId="4" xfId="1" applyFont="1" applyFill="1" applyBorder="1" applyAlignment="1">
      <alignment horizontal="left" vertical="center"/>
    </xf>
    <xf numFmtId="0" fontId="1" fillId="0" borderId="7" xfId="1" applyFont="1" applyFill="1" applyBorder="1" applyAlignment="1">
      <alignment horizontal="left" vertical="center"/>
    </xf>
    <xf numFmtId="0" fontId="1" fillId="0" borderId="8"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horizontal="left" vertical="center"/>
    </xf>
    <xf numFmtId="0" fontId="1" fillId="0" borderId="13" xfId="1" applyFont="1" applyFill="1" applyBorder="1" applyAlignment="1">
      <alignment vertical="center"/>
    </xf>
    <xf numFmtId="0" fontId="1" fillId="0" borderId="1" xfId="1" applyFont="1" applyFill="1" applyBorder="1" applyAlignment="1">
      <alignment vertical="center"/>
    </xf>
    <xf numFmtId="0" fontId="1" fillId="0" borderId="16" xfId="1" applyFont="1" applyFill="1" applyBorder="1" applyAlignment="1">
      <alignment vertical="center" wrapText="1"/>
    </xf>
    <xf numFmtId="0" fontId="1" fillId="0" borderId="0" xfId="1" applyFont="1" applyFill="1" applyBorder="1" applyAlignment="1">
      <alignment vertical="center"/>
    </xf>
    <xf numFmtId="0" fontId="1" fillId="0" borderId="0" xfId="1" applyFont="1" applyFill="1" applyBorder="1" applyAlignment="1">
      <alignment horizontal="left" vertical="center" wrapText="1"/>
    </xf>
    <xf numFmtId="0" fontId="1" fillId="0" borderId="0" xfId="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7" xfId="1" applyFont="1" applyFill="1" applyBorder="1" applyAlignment="1">
      <alignment vertical="center"/>
    </xf>
    <xf numFmtId="176" fontId="1" fillId="0" borderId="0" xfId="1" applyNumberFormat="1" applyFont="1" applyFill="1" applyBorder="1" applyAlignment="1">
      <alignment horizontal="center" vertical="center"/>
    </xf>
    <xf numFmtId="0" fontId="1" fillId="0" borderId="24" xfId="1" applyFont="1" applyFill="1" applyBorder="1" applyAlignment="1">
      <alignment horizontal="left" vertical="center" wrapText="1"/>
    </xf>
    <xf numFmtId="0" fontId="1" fillId="0" borderId="25"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27" xfId="1" applyFont="1" applyFill="1" applyBorder="1" applyAlignment="1">
      <alignment horizontal="left" vertical="center" wrapText="1"/>
    </xf>
    <xf numFmtId="0" fontId="5" fillId="0" borderId="7" xfId="1" applyFont="1" applyFill="1" applyBorder="1" applyAlignment="1">
      <alignment vertical="center"/>
    </xf>
    <xf numFmtId="0" fontId="1" fillId="0" borderId="29" xfId="1"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6" fillId="0" borderId="33" xfId="1"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3" xfId="1" applyFont="1" applyFill="1" applyBorder="1" applyAlignment="1">
      <alignment horizontal="left" vertical="center" wrapText="1"/>
    </xf>
    <xf numFmtId="0" fontId="1" fillId="0" borderId="0" xfId="1" applyFont="1" applyFill="1" applyBorder="1" applyAlignment="1">
      <alignment horizontal="right" vertical="center"/>
    </xf>
    <xf numFmtId="9" fontId="1" fillId="0" borderId="34" xfId="0" applyNumberFormat="1" applyFont="1" applyFill="1" applyBorder="1" applyAlignment="1">
      <alignment horizontal="left" vertical="center" wrapText="1"/>
    </xf>
    <xf numFmtId="9" fontId="1" fillId="0" borderId="35" xfId="0" applyNumberFormat="1"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26" xfId="0" applyFont="1" applyFill="1" applyBorder="1" applyAlignment="1">
      <alignment vertical="center" wrapText="1"/>
    </xf>
    <xf numFmtId="0" fontId="1" fillId="0" borderId="27" xfId="0" applyFont="1" applyFill="1" applyBorder="1" applyAlignment="1">
      <alignment vertical="center" wrapText="1"/>
    </xf>
    <xf numFmtId="0" fontId="5" fillId="0" borderId="7" xfId="1" applyFont="1" applyFill="1" applyBorder="1" applyAlignment="1">
      <alignment horizontal="right" vertical="center"/>
    </xf>
    <xf numFmtId="0" fontId="1" fillId="0" borderId="34" xfId="0" applyFont="1" applyFill="1" applyBorder="1" applyAlignment="1">
      <alignment vertical="center" wrapText="1"/>
    </xf>
    <xf numFmtId="0" fontId="1" fillId="0" borderId="38" xfId="0" applyFont="1" applyFill="1" applyBorder="1" applyAlignment="1">
      <alignment vertical="center" wrapText="1"/>
    </xf>
    <xf numFmtId="0" fontId="1" fillId="0" borderId="35" xfId="0" applyFont="1" applyFill="1" applyBorder="1" applyAlignment="1">
      <alignment vertical="center" wrapText="1"/>
    </xf>
    <xf numFmtId="0" fontId="1" fillId="0" borderId="30" xfId="1" applyFont="1" applyFill="1" applyBorder="1" applyAlignment="1">
      <alignment horizontal="left" vertical="center" wrapText="1"/>
    </xf>
    <xf numFmtId="0" fontId="1" fillId="0" borderId="35" xfId="1" applyFont="1" applyFill="1" applyBorder="1" applyAlignment="1">
      <alignment horizontal="left" vertical="center" wrapText="1"/>
    </xf>
    <xf numFmtId="0" fontId="1" fillId="0" borderId="39" xfId="0" applyFont="1" applyFill="1" applyBorder="1" applyAlignment="1">
      <alignment vertical="center" wrapText="1"/>
    </xf>
    <xf numFmtId="0" fontId="1" fillId="0" borderId="40" xfId="1" applyFont="1" applyFill="1" applyBorder="1" applyAlignment="1">
      <alignment horizontal="left" vertical="center" wrapText="1"/>
    </xf>
    <xf numFmtId="0" fontId="1" fillId="0" borderId="41" xfId="0" applyFont="1" applyFill="1" applyBorder="1" applyAlignment="1">
      <alignment vertical="center" wrapText="1"/>
    </xf>
    <xf numFmtId="0" fontId="6" fillId="0" borderId="33" xfId="0" applyFont="1" applyFill="1" applyBorder="1" applyAlignment="1" applyProtection="1">
      <alignment vertical="center" wrapText="1"/>
      <protection locked="0"/>
    </xf>
    <xf numFmtId="0" fontId="1" fillId="0" borderId="34" xfId="0" applyFont="1" applyFill="1" applyBorder="1" applyAlignment="1" applyProtection="1">
      <alignment vertical="center" wrapText="1"/>
      <protection locked="0"/>
    </xf>
    <xf numFmtId="0" fontId="1" fillId="0" borderId="27" xfId="0" applyFont="1" applyFill="1" applyBorder="1" applyAlignment="1" applyProtection="1">
      <alignment vertical="center" wrapText="1"/>
      <protection locked="0"/>
    </xf>
    <xf numFmtId="0" fontId="1" fillId="0" borderId="34" xfId="1" applyFont="1" applyFill="1" applyBorder="1" applyAlignment="1">
      <alignment horizontal="left" vertical="center" wrapText="1"/>
    </xf>
    <xf numFmtId="0" fontId="1" fillId="0" borderId="36" xfId="1" applyFont="1" applyFill="1" applyBorder="1" applyAlignment="1">
      <alignment horizontal="left" vertical="center" wrapText="1"/>
    </xf>
    <xf numFmtId="0" fontId="1" fillId="0" borderId="12" xfId="1" applyFont="1" applyFill="1" applyBorder="1" applyAlignment="1">
      <alignment horizontal="left" vertical="center" wrapText="1"/>
    </xf>
    <xf numFmtId="0" fontId="1" fillId="0" borderId="8" xfId="1" applyFont="1" applyFill="1" applyBorder="1" applyAlignment="1">
      <alignment vertical="center"/>
    </xf>
    <xf numFmtId="0" fontId="1" fillId="0" borderId="9" xfId="1" applyFont="1" applyFill="1" applyBorder="1" applyAlignment="1">
      <alignment vertical="center"/>
    </xf>
    <xf numFmtId="0" fontId="1" fillId="0" borderId="37" xfId="1" applyFont="1" applyFill="1" applyBorder="1" applyAlignment="1">
      <alignment vertical="center"/>
    </xf>
    <xf numFmtId="0" fontId="6" fillId="0" borderId="44" xfId="1" applyFont="1" applyFill="1" applyBorder="1" applyAlignment="1">
      <alignment horizontal="left" vertical="center" wrapText="1"/>
    </xf>
    <xf numFmtId="0" fontId="1" fillId="0" borderId="45" xfId="1" applyFont="1" applyFill="1" applyBorder="1" applyAlignment="1">
      <alignment horizontal="left" vertical="center" wrapText="1"/>
    </xf>
    <xf numFmtId="0" fontId="6" fillId="0" borderId="21"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7" xfId="1" applyFont="1" applyFill="1" applyBorder="1" applyAlignment="1">
      <alignment horizontal="left" vertical="center" wrapText="1"/>
    </xf>
    <xf numFmtId="0" fontId="1" fillId="0" borderId="48"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5" fillId="0" borderId="35" xfId="1" applyFont="1" applyFill="1" applyBorder="1" applyAlignment="1">
      <alignment horizontal="left" vertical="center" wrapText="1"/>
    </xf>
    <xf numFmtId="0" fontId="1" fillId="0" borderId="7" xfId="1" applyFont="1" applyFill="1" applyBorder="1" applyAlignment="1">
      <alignment horizontal="center" vertical="center" wrapText="1"/>
    </xf>
    <xf numFmtId="0" fontId="6" fillId="0" borderId="49" xfId="1" applyFont="1" applyFill="1" applyBorder="1" applyAlignment="1">
      <alignment horizontal="left" vertical="center" wrapText="1"/>
    </xf>
    <xf numFmtId="0" fontId="6" fillId="0" borderId="30" xfId="1" applyFont="1" applyFill="1" applyBorder="1" applyAlignment="1">
      <alignment horizontal="left" vertical="center" wrapText="1"/>
    </xf>
    <xf numFmtId="0" fontId="1" fillId="0" borderId="38" xfId="1" applyFont="1" applyFill="1" applyBorder="1" applyAlignment="1">
      <alignment horizontal="left" vertical="center" wrapText="1"/>
    </xf>
    <xf numFmtId="0" fontId="6" fillId="0" borderId="49" xfId="0" applyFont="1" applyFill="1" applyBorder="1" applyAlignment="1">
      <alignment vertical="center" wrapText="1"/>
    </xf>
    <xf numFmtId="0" fontId="1" fillId="0" borderId="50" xfId="0" applyFont="1" applyFill="1" applyBorder="1" applyAlignment="1">
      <alignment horizontal="left" vertical="center" wrapText="1"/>
    </xf>
    <xf numFmtId="0" fontId="6" fillId="0" borderId="53" xfId="0" applyFont="1" applyFill="1" applyBorder="1" applyAlignment="1">
      <alignment vertical="center" wrapText="1"/>
    </xf>
    <xf numFmtId="0" fontId="6" fillId="0" borderId="54" xfId="0" applyFont="1" applyFill="1" applyBorder="1" applyAlignment="1">
      <alignment vertical="center" wrapText="1"/>
    </xf>
    <xf numFmtId="0" fontId="1" fillId="0" borderId="54" xfId="1" applyFont="1" applyFill="1" applyBorder="1" applyAlignment="1">
      <alignment horizontal="left" vertical="center" wrapText="1"/>
    </xf>
    <xf numFmtId="0" fontId="1" fillId="0" borderId="55" xfId="1" applyFont="1" applyFill="1" applyBorder="1" applyAlignment="1">
      <alignment horizontal="left" vertical="center" wrapText="1"/>
    </xf>
    <xf numFmtId="0" fontId="1" fillId="0" borderId="1" xfId="1" applyFont="1" applyFill="1" applyBorder="1" applyAlignment="1">
      <alignment horizontal="left" vertical="center" wrapText="1"/>
    </xf>
    <xf numFmtId="0" fontId="1" fillId="0" borderId="56" xfId="1" applyFont="1" applyFill="1" applyBorder="1" applyAlignment="1">
      <alignment horizontal="left" vertical="center" wrapText="1"/>
    </xf>
    <xf numFmtId="0" fontId="1" fillId="0" borderId="57" xfId="1" applyFont="1" applyFill="1" applyBorder="1" applyAlignment="1">
      <alignment horizontal="left" vertical="center" wrapText="1"/>
    </xf>
    <xf numFmtId="0" fontId="1" fillId="0" borderId="27" xfId="0" applyFont="1" applyFill="1" applyBorder="1" applyAlignment="1">
      <alignment horizontal="left" vertical="center" wrapText="1"/>
    </xf>
    <xf numFmtId="49" fontId="1" fillId="0" borderId="34" xfId="1" applyNumberFormat="1" applyFont="1" applyFill="1" applyBorder="1" applyAlignment="1">
      <alignment horizontal="left" vertical="center" wrapText="1"/>
    </xf>
    <xf numFmtId="9" fontId="1" fillId="0" borderId="35" xfId="1" applyNumberFormat="1" applyFont="1" applyFill="1" applyBorder="1" applyAlignment="1">
      <alignment horizontal="left" vertical="center" wrapText="1"/>
    </xf>
    <xf numFmtId="0" fontId="1" fillId="0" borderId="39" xfId="1" applyFont="1" applyFill="1" applyBorder="1" applyAlignment="1">
      <alignment horizontal="left" vertical="center" wrapText="1"/>
    </xf>
    <xf numFmtId="9" fontId="1" fillId="0" borderId="34" xfId="1" applyNumberFormat="1" applyFont="1" applyFill="1" applyBorder="1" applyAlignment="1">
      <alignment horizontal="left" vertical="center" wrapText="1"/>
    </xf>
    <xf numFmtId="0" fontId="6" fillId="0" borderId="25"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59"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60"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4" xfId="1"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6" fillId="0" borderId="61" xfId="1" applyFont="1" applyFill="1" applyBorder="1" applyAlignment="1">
      <alignment horizontal="left" vertical="center" wrapText="1"/>
    </xf>
    <xf numFmtId="0" fontId="1" fillId="0" borderId="61" xfId="1" applyFont="1" applyFill="1" applyBorder="1" applyAlignment="1">
      <alignment horizontal="left" vertical="center" wrapText="1"/>
    </xf>
    <xf numFmtId="0" fontId="1" fillId="0" borderId="55" xfId="0" applyFont="1" applyFill="1" applyBorder="1" applyAlignment="1">
      <alignment horizontal="left" vertical="center" wrapText="1"/>
    </xf>
    <xf numFmtId="0" fontId="1" fillId="0" borderId="44" xfId="0" applyFont="1" applyFill="1" applyBorder="1" applyAlignment="1">
      <alignment vertical="center" wrapText="1"/>
    </xf>
    <xf numFmtId="0" fontId="1" fillId="0" borderId="34" xfId="1" quotePrefix="1" applyFont="1" applyFill="1" applyBorder="1" applyAlignment="1">
      <alignment horizontal="left" vertical="center" wrapText="1"/>
    </xf>
    <xf numFmtId="0" fontId="1" fillId="0" borderId="62" xfId="1" applyFont="1" applyFill="1" applyBorder="1" applyAlignment="1">
      <alignment horizontal="left" vertical="center" wrapText="1"/>
    </xf>
    <xf numFmtId="0" fontId="1" fillId="0" borderId="48" xfId="0" applyFont="1" applyFill="1" applyBorder="1" applyAlignment="1">
      <alignment horizontal="left" vertical="center" wrapText="1"/>
    </xf>
    <xf numFmtId="0" fontId="1" fillId="0" borderId="58" xfId="1" applyFont="1" applyFill="1" applyBorder="1" applyAlignment="1">
      <alignment horizontal="left" vertical="center" wrapText="1"/>
    </xf>
    <xf numFmtId="0" fontId="1" fillId="0" borderId="50" xfId="1" applyFont="1" applyFill="1" applyBorder="1" applyAlignment="1">
      <alignment horizontal="left" vertical="center" wrapText="1"/>
    </xf>
    <xf numFmtId="0" fontId="6" fillId="0" borderId="62" xfId="1" applyFont="1" applyFill="1" applyBorder="1" applyAlignment="1">
      <alignment horizontal="left" vertical="center" wrapText="1"/>
    </xf>
    <xf numFmtId="0" fontId="6" fillId="0" borderId="24" xfId="0" applyFont="1" applyFill="1" applyBorder="1" applyAlignment="1" applyProtection="1">
      <alignment vertical="center" wrapText="1"/>
      <protection locked="0"/>
    </xf>
    <xf numFmtId="0" fontId="1" fillId="0" borderId="24" xfId="0" applyFont="1" applyFill="1" applyBorder="1" applyAlignment="1" applyProtection="1">
      <alignment vertical="center" wrapText="1"/>
      <protection locked="0"/>
    </xf>
    <xf numFmtId="9" fontId="1" fillId="0" borderId="57" xfId="0" applyNumberFormat="1" applyFont="1" applyFill="1" applyBorder="1" applyAlignment="1" applyProtection="1">
      <alignment vertical="center" wrapText="1"/>
      <protection locked="0"/>
    </xf>
    <xf numFmtId="9" fontId="1" fillId="0" borderId="27" xfId="0" applyNumberFormat="1" applyFont="1" applyFill="1" applyBorder="1" applyAlignment="1" applyProtection="1">
      <alignment vertical="center" wrapText="1"/>
      <protection locked="0"/>
    </xf>
    <xf numFmtId="0" fontId="6" fillId="0" borderId="63" xfId="0" applyFont="1" applyFill="1" applyBorder="1" applyAlignment="1" applyProtection="1">
      <alignment vertical="center" wrapText="1"/>
      <protection locked="0"/>
    </xf>
    <xf numFmtId="0" fontId="1" fillId="0" borderId="25" xfId="0" applyFont="1" applyFill="1" applyBorder="1" applyAlignment="1" applyProtection="1">
      <alignment vertical="center" wrapText="1"/>
      <protection locked="0"/>
    </xf>
    <xf numFmtId="0" fontId="1" fillId="0" borderId="57" xfId="0" quotePrefix="1" applyFont="1" applyFill="1" applyBorder="1" applyAlignment="1">
      <alignment horizontal="left" vertical="center" wrapText="1"/>
    </xf>
    <xf numFmtId="0" fontId="6" fillId="0" borderId="24" xfId="0" applyFont="1" applyFill="1" applyBorder="1" applyAlignment="1">
      <alignment horizontal="left" vertical="center" wrapText="1"/>
    </xf>
    <xf numFmtId="0" fontId="1" fillId="0" borderId="57" xfId="0" applyFont="1" applyFill="1" applyBorder="1" applyAlignment="1">
      <alignment horizontal="left" vertical="center" wrapText="1"/>
    </xf>
    <xf numFmtId="0" fontId="6" fillId="0" borderId="34" xfId="0" applyFont="1" applyFill="1" applyBorder="1" applyAlignment="1">
      <alignment horizontal="left" vertical="center" wrapText="1"/>
    </xf>
    <xf numFmtId="0" fontId="1" fillId="0" borderId="31" xfId="0" applyNumberFormat="1" applyFont="1" applyFill="1" applyBorder="1" applyAlignment="1">
      <alignment horizontal="left" vertical="center" wrapText="1"/>
    </xf>
    <xf numFmtId="0" fontId="6" fillId="0" borderId="47" xfId="1"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34" xfId="0" quotePrefix="1"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4" xfId="1" applyFont="1" applyFill="1" applyBorder="1" applyAlignment="1">
      <alignment vertical="center" wrapText="1"/>
    </xf>
    <xf numFmtId="0" fontId="6" fillId="0" borderId="24" xfId="1"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33" xfId="0" applyFont="1" applyFill="1" applyBorder="1" applyAlignment="1">
      <alignment vertical="center" wrapText="1"/>
    </xf>
    <xf numFmtId="0" fontId="6" fillId="0" borderId="44" xfId="0" applyFont="1" applyFill="1" applyBorder="1" applyAlignment="1">
      <alignment horizontal="left" vertical="center" wrapText="1"/>
    </xf>
    <xf numFmtId="0" fontId="1" fillId="0" borderId="34" xfId="1" applyFont="1" applyFill="1" applyBorder="1" applyAlignment="1">
      <alignment horizontal="left" vertical="top" wrapText="1"/>
    </xf>
    <xf numFmtId="0" fontId="1" fillId="0" borderId="35" xfId="1" applyFont="1" applyFill="1" applyBorder="1" applyAlignment="1">
      <alignment horizontal="left" vertical="top" wrapText="1"/>
    </xf>
    <xf numFmtId="0" fontId="6" fillId="0" borderId="33" xfId="0" applyFont="1" applyFill="1" applyBorder="1" applyAlignment="1">
      <alignment vertical="center" wrapText="1"/>
    </xf>
    <xf numFmtId="0" fontId="1" fillId="0" borderId="47" xfId="0" applyFont="1" applyFill="1" applyBorder="1" applyAlignment="1">
      <alignment vertical="center" wrapText="1"/>
    </xf>
    <xf numFmtId="0" fontId="5" fillId="0" borderId="50" xfId="1" applyFont="1" applyFill="1" applyBorder="1" applyAlignment="1">
      <alignment horizontal="left" vertical="center" wrapText="1"/>
    </xf>
    <xf numFmtId="0" fontId="6" fillId="0" borderId="25" xfId="1" applyFont="1" applyFill="1" applyBorder="1" applyAlignment="1">
      <alignment horizontal="left" vertical="center" wrapText="1"/>
    </xf>
    <xf numFmtId="0" fontId="1" fillId="0" borderId="66" xfId="1" applyFont="1" applyFill="1" applyBorder="1" applyAlignment="1">
      <alignment horizontal="left" vertical="center" wrapText="1"/>
    </xf>
    <xf numFmtId="0" fontId="1" fillId="0" borderId="10" xfId="1" applyFont="1" applyFill="1" applyBorder="1" applyAlignment="1">
      <alignment horizontal="left" vertical="center" wrapText="1"/>
    </xf>
    <xf numFmtId="0" fontId="1" fillId="0" borderId="11" xfId="1" applyFont="1" applyFill="1" applyBorder="1" applyAlignment="1">
      <alignment horizontal="left" vertical="center" wrapText="1"/>
    </xf>
    <xf numFmtId="0" fontId="1" fillId="0" borderId="57" xfId="1" quotePrefix="1" applyFont="1" applyFill="1" applyBorder="1" applyAlignment="1">
      <alignment horizontal="left" vertical="center" wrapText="1"/>
    </xf>
    <xf numFmtId="0" fontId="1" fillId="0" borderId="61" xfId="0" applyFont="1" applyFill="1" applyBorder="1" applyAlignment="1">
      <alignment horizontal="justify" vertical="center" wrapText="1"/>
    </xf>
    <xf numFmtId="0" fontId="1" fillId="0" borderId="1" xfId="1" applyFont="1" applyFill="1" applyBorder="1" applyAlignment="1">
      <alignment horizontal="right" vertical="center"/>
    </xf>
    <xf numFmtId="0" fontId="1" fillId="0" borderId="68" xfId="0" applyFont="1" applyFill="1" applyBorder="1" applyAlignment="1">
      <alignment horizontal="left" vertical="center" wrapText="1"/>
    </xf>
    <xf numFmtId="0" fontId="1" fillId="0" borderId="62" xfId="0" applyFont="1" applyFill="1" applyBorder="1" applyAlignment="1">
      <alignment horizontal="left" vertical="center" wrapText="1"/>
    </xf>
    <xf numFmtId="0" fontId="1" fillId="0" borderId="70" xfId="1" applyFont="1" applyFill="1" applyBorder="1" applyAlignment="1">
      <alignment horizontal="left" vertical="center" wrapText="1"/>
    </xf>
    <xf numFmtId="0" fontId="1" fillId="0" borderId="57" xfId="0" applyFont="1" applyFill="1" applyBorder="1" applyAlignment="1">
      <alignment horizontal="center" vertical="center" wrapText="1"/>
    </xf>
    <xf numFmtId="0" fontId="1" fillId="0" borderId="71"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70" xfId="0" applyFont="1" applyFill="1" applyBorder="1" applyAlignment="1">
      <alignment horizontal="left" vertical="center" wrapText="1"/>
    </xf>
    <xf numFmtId="0" fontId="1" fillId="0" borderId="0" xfId="1" applyFont="1" applyFill="1" applyBorder="1" applyAlignment="1">
      <alignment horizontal="left" vertical="center"/>
    </xf>
    <xf numFmtId="0" fontId="6" fillId="0" borderId="63" xfId="0" applyFont="1" applyFill="1" applyBorder="1" applyAlignment="1">
      <alignment horizontal="left" vertical="center" wrapText="1"/>
    </xf>
    <xf numFmtId="0" fontId="1" fillId="0" borderId="72" xfId="1" applyFont="1" applyFill="1" applyBorder="1" applyAlignment="1">
      <alignment horizontal="left" vertical="center" wrapText="1"/>
    </xf>
    <xf numFmtId="0" fontId="1" fillId="0" borderId="41" xfId="1" applyFont="1" applyFill="1" applyBorder="1" applyAlignment="1">
      <alignment horizontal="left" vertical="center" wrapText="1"/>
    </xf>
    <xf numFmtId="0" fontId="1" fillId="0" borderId="73" xfId="1" applyFont="1" applyFill="1" applyBorder="1" applyAlignment="1">
      <alignment horizontal="left" vertical="center" wrapText="1"/>
    </xf>
    <xf numFmtId="0" fontId="1" fillId="0" borderId="51" xfId="1" applyFont="1" applyFill="1" applyBorder="1" applyAlignment="1">
      <alignment horizontal="center" vertical="center"/>
    </xf>
    <xf numFmtId="0" fontId="1" fillId="0" borderId="53" xfId="0" applyFont="1" applyFill="1" applyBorder="1" applyAlignment="1">
      <alignment horizontal="left" vertical="center" wrapText="1"/>
    </xf>
    <xf numFmtId="0" fontId="1" fillId="0" borderId="74" xfId="1" applyFont="1" applyFill="1" applyBorder="1" applyAlignment="1">
      <alignment horizontal="left" vertical="center" wrapText="1"/>
    </xf>
    <xf numFmtId="0" fontId="1" fillId="0" borderId="0" xfId="1" applyFont="1" applyFill="1" applyAlignment="1">
      <alignment vertical="center"/>
    </xf>
    <xf numFmtId="0" fontId="1" fillId="0" borderId="0" xfId="1" applyFont="1" applyFill="1" applyAlignment="1">
      <alignment horizontal="left" vertical="center" wrapText="1"/>
    </xf>
    <xf numFmtId="176" fontId="1" fillId="0" borderId="7" xfId="1" applyNumberFormat="1" applyFont="1" applyFill="1" applyBorder="1" applyAlignment="1">
      <alignment horizontal="right" vertical="center" wrapText="1"/>
    </xf>
    <xf numFmtId="176" fontId="1" fillId="0" borderId="25" xfId="1" applyNumberFormat="1" applyFont="1" applyFill="1" applyBorder="1" applyAlignment="1">
      <alignment horizontal="right" vertical="center" wrapText="1"/>
    </xf>
    <xf numFmtId="0" fontId="6" fillId="0" borderId="1" xfId="1" applyFont="1" applyFill="1" applyBorder="1" applyAlignment="1">
      <alignment horizontal="left" vertical="center" shrinkToFit="1"/>
    </xf>
    <xf numFmtId="0" fontId="6" fillId="0" borderId="1" xfId="0" applyFont="1" applyFill="1" applyBorder="1" applyAlignment="1">
      <alignment horizontal="left" vertical="center" shrinkToFit="1"/>
    </xf>
    <xf numFmtId="0" fontId="1" fillId="0" borderId="5"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1" fillId="0" borderId="11" xfId="1" applyFont="1" applyFill="1" applyBorder="1" applyAlignment="1">
      <alignment horizontal="center" vertical="center" wrapText="1"/>
    </xf>
    <xf numFmtId="0" fontId="1" fillId="0" borderId="17" xfId="1" applyFont="1" applyFill="1" applyBorder="1" applyAlignment="1">
      <alignment horizontal="center" vertical="center" wrapText="1"/>
    </xf>
    <xf numFmtId="0" fontId="1" fillId="0" borderId="12" xfId="1" applyFont="1" applyFill="1" applyBorder="1" applyAlignment="1">
      <alignment horizontal="center" vertical="center" wrapText="1"/>
    </xf>
    <xf numFmtId="0" fontId="1" fillId="0" borderId="18" xfId="1" applyFont="1" applyFill="1" applyBorder="1" applyAlignment="1">
      <alignment horizontal="center" vertical="center" wrapText="1"/>
    </xf>
    <xf numFmtId="0" fontId="1" fillId="0" borderId="14" xfId="1" applyFont="1" applyFill="1" applyBorder="1" applyAlignment="1">
      <alignment vertical="center" wrapText="1"/>
    </xf>
    <xf numFmtId="0" fontId="1" fillId="0" borderId="15" xfId="1" applyFont="1" applyFill="1" applyBorder="1" applyAlignment="1">
      <alignment vertical="center" wrapText="1"/>
    </xf>
    <xf numFmtId="0" fontId="1" fillId="0" borderId="0" xfId="0"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2" xfId="1" applyFont="1" applyFill="1" applyBorder="1" applyAlignment="1">
      <alignment horizontal="left" vertical="center"/>
    </xf>
    <xf numFmtId="0" fontId="1" fillId="0" borderId="3" xfId="1" applyFont="1" applyFill="1" applyBorder="1" applyAlignment="1">
      <alignment horizontal="left" vertical="center"/>
    </xf>
    <xf numFmtId="0" fontId="1" fillId="0" borderId="19" xfId="1" applyFont="1" applyFill="1" applyBorder="1" applyAlignment="1">
      <alignment horizontal="left" vertical="center"/>
    </xf>
    <xf numFmtId="0" fontId="1" fillId="0" borderId="20" xfId="1" applyFont="1" applyFill="1" applyBorder="1" applyAlignment="1">
      <alignment horizontal="left" vertical="center"/>
    </xf>
    <xf numFmtId="0" fontId="1" fillId="0" borderId="21" xfId="1" applyFont="1" applyFill="1" applyBorder="1" applyAlignment="1">
      <alignment horizontal="left" vertical="center"/>
    </xf>
    <xf numFmtId="0" fontId="1" fillId="0" borderId="22" xfId="1" applyFont="1" applyFill="1" applyBorder="1" applyAlignment="1">
      <alignment horizontal="left" vertical="center"/>
    </xf>
    <xf numFmtId="0" fontId="1" fillId="0" borderId="8" xfId="1" applyFont="1" applyFill="1" applyBorder="1" applyAlignment="1">
      <alignment horizontal="left" vertical="center"/>
    </xf>
    <xf numFmtId="0" fontId="1" fillId="0" borderId="9" xfId="1" applyFont="1" applyFill="1" applyBorder="1" applyAlignment="1">
      <alignment horizontal="left" vertical="center"/>
    </xf>
    <xf numFmtId="0" fontId="1" fillId="0" borderId="37" xfId="1" applyFont="1" applyFill="1" applyBorder="1" applyAlignment="1">
      <alignment horizontal="left" vertical="center"/>
    </xf>
    <xf numFmtId="0" fontId="1" fillId="0" borderId="2" xfId="1" applyFont="1" applyFill="1" applyBorder="1" applyAlignment="1">
      <alignment horizontal="left" vertical="center" wrapText="1"/>
    </xf>
    <xf numFmtId="0" fontId="1" fillId="0" borderId="3" xfId="1" applyFont="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7" xfId="1" applyFont="1" applyFill="1" applyBorder="1" applyAlignment="1">
      <alignment horizontal="right" vertical="center" wrapText="1"/>
    </xf>
    <xf numFmtId="0" fontId="1" fillId="0" borderId="25" xfId="1" applyFont="1" applyFill="1" applyBorder="1" applyAlignment="1">
      <alignment horizontal="right" vertical="center" wrapText="1"/>
    </xf>
    <xf numFmtId="0" fontId="1" fillId="0" borderId="42" xfId="1" applyFont="1" applyFill="1" applyBorder="1" applyAlignment="1">
      <alignment horizontal="left" vertical="center"/>
    </xf>
    <xf numFmtId="0" fontId="1" fillId="0" borderId="8" xfId="1" applyFont="1" applyFill="1" applyBorder="1" applyAlignment="1">
      <alignment horizontal="left" vertical="center" wrapText="1"/>
    </xf>
    <xf numFmtId="0" fontId="1" fillId="0" borderId="9" xfId="1" applyFont="1" applyFill="1" applyBorder="1" applyAlignment="1">
      <alignment horizontal="left" vertical="center" wrapText="1"/>
    </xf>
    <xf numFmtId="0" fontId="1" fillId="0" borderId="37" xfId="1" applyFont="1" applyFill="1" applyBorder="1" applyAlignment="1">
      <alignment horizontal="left" vertical="center" wrapText="1"/>
    </xf>
    <xf numFmtId="0" fontId="1" fillId="0" borderId="7" xfId="1" applyFont="1" applyFill="1" applyBorder="1" applyAlignment="1">
      <alignment horizontal="center" vertical="center" wrapText="1"/>
    </xf>
    <xf numFmtId="0" fontId="1" fillId="0" borderId="25" xfId="1" applyFont="1" applyFill="1" applyBorder="1" applyAlignment="1">
      <alignment horizontal="center" vertical="center"/>
    </xf>
    <xf numFmtId="0" fontId="1" fillId="0" borderId="13" xfId="1" applyFont="1" applyFill="1" applyBorder="1" applyAlignment="1">
      <alignment horizontal="center" vertical="center" wrapText="1"/>
    </xf>
    <xf numFmtId="0" fontId="1" fillId="0" borderId="51" xfId="1" applyFont="1" applyFill="1" applyBorder="1" applyAlignment="1">
      <alignment horizontal="center" vertical="center"/>
    </xf>
    <xf numFmtId="0" fontId="1" fillId="0" borderId="20" xfId="1" applyFont="1" applyFill="1" applyBorder="1" applyAlignment="1">
      <alignment horizontal="left" vertical="center" shrinkToFit="1"/>
    </xf>
    <xf numFmtId="0" fontId="1" fillId="0" borderId="21" xfId="1" applyFont="1" applyFill="1" applyBorder="1" applyAlignment="1">
      <alignment horizontal="left" vertical="center" shrinkToFit="1"/>
    </xf>
    <xf numFmtId="0" fontId="1" fillId="0" borderId="22" xfId="1" applyFont="1" applyFill="1" applyBorder="1" applyAlignment="1">
      <alignment horizontal="left" vertical="center" shrinkToFit="1"/>
    </xf>
    <xf numFmtId="0" fontId="1" fillId="0" borderId="42" xfId="1" applyFont="1" applyFill="1" applyBorder="1" applyAlignment="1">
      <alignment horizontal="left" vertical="center" wrapText="1"/>
    </xf>
    <xf numFmtId="0" fontId="1" fillId="0" borderId="8" xfId="1" applyFont="1" applyFill="1" applyBorder="1" applyAlignment="1">
      <alignment horizontal="left" vertical="center" shrinkToFit="1"/>
    </xf>
    <xf numFmtId="0" fontId="1" fillId="0" borderId="9" xfId="1" applyFont="1" applyFill="1" applyBorder="1" applyAlignment="1">
      <alignment horizontal="left" vertical="center" shrinkToFit="1"/>
    </xf>
    <xf numFmtId="0" fontId="1" fillId="0" borderId="37" xfId="1" applyFont="1" applyFill="1" applyBorder="1" applyAlignment="1">
      <alignment horizontal="left" vertical="center" shrinkToFit="1"/>
    </xf>
    <xf numFmtId="0" fontId="1" fillId="0" borderId="11" xfId="1" applyFont="1" applyFill="1" applyBorder="1" applyAlignment="1">
      <alignment horizontal="left" vertical="center"/>
    </xf>
    <xf numFmtId="0" fontId="1" fillId="0" borderId="12" xfId="1" applyFont="1" applyFill="1" applyBorder="1" applyAlignment="1">
      <alignment horizontal="left" vertical="center"/>
    </xf>
    <xf numFmtId="0" fontId="1" fillId="0" borderId="8" xfId="1" applyFont="1" applyFill="1" applyBorder="1" applyAlignment="1">
      <alignment vertical="center" wrapText="1"/>
    </xf>
    <xf numFmtId="0" fontId="1" fillId="0" borderId="9" xfId="1" applyFont="1" applyFill="1" applyBorder="1" applyAlignment="1">
      <alignment vertical="center" wrapText="1"/>
    </xf>
    <xf numFmtId="0" fontId="1" fillId="0" borderId="37" xfId="1" applyFont="1" applyFill="1" applyBorder="1" applyAlignment="1">
      <alignment vertical="center" wrapText="1"/>
    </xf>
    <xf numFmtId="0" fontId="1" fillId="0" borderId="51" xfId="1" applyFont="1" applyFill="1" applyBorder="1" applyAlignment="1">
      <alignment horizontal="center" vertical="center" wrapText="1"/>
    </xf>
  </cellXfs>
  <cellStyles count="2">
    <cellStyle name="標準" xfId="0" builtinId="0"/>
    <cellStyle name="標準_新予算書（案）とりまとめ" xfId="1"/>
  </cellStyles>
  <dxfs count="13">
    <dxf>
      <font>
        <condense val="0"/>
        <extend val="0"/>
        <color indexed="13"/>
      </font>
      <fill>
        <patternFill>
          <bgColor indexed="12"/>
        </patternFill>
      </fill>
    </dxf>
    <dxf>
      <font>
        <condense val="0"/>
        <extend val="0"/>
        <color indexed="13"/>
      </font>
      <fill>
        <patternFill>
          <bgColor indexed="12"/>
        </patternFill>
      </fill>
    </dxf>
    <dxf>
      <font>
        <condense val="0"/>
        <extend val="0"/>
        <color indexed="13"/>
      </font>
      <fill>
        <patternFill>
          <bgColor indexed="12"/>
        </patternFill>
      </fill>
    </dxf>
    <dxf>
      <font>
        <condense val="0"/>
        <extend val="0"/>
        <color indexed="13"/>
      </font>
      <fill>
        <patternFill>
          <bgColor indexed="12"/>
        </patternFill>
      </fill>
    </dxf>
    <dxf>
      <font>
        <condense val="0"/>
        <extend val="0"/>
        <color indexed="13"/>
      </font>
      <fill>
        <patternFill>
          <bgColor indexed="12"/>
        </patternFill>
      </fill>
    </dxf>
    <dxf>
      <font>
        <condense val="0"/>
        <extend val="0"/>
        <color indexed="13"/>
      </font>
      <fill>
        <patternFill>
          <bgColor indexed="12"/>
        </patternFill>
      </fill>
    </dxf>
    <dxf>
      <font>
        <condense val="0"/>
        <extend val="0"/>
        <color indexed="13"/>
      </font>
      <fill>
        <patternFill>
          <bgColor indexed="12"/>
        </patternFill>
      </fill>
    </dxf>
    <dxf>
      <font>
        <condense val="0"/>
        <extend val="0"/>
        <color indexed="13"/>
      </font>
      <fill>
        <patternFill>
          <bgColor indexed="12"/>
        </patternFill>
      </fill>
    </dxf>
    <dxf>
      <font>
        <condense val="0"/>
        <extend val="0"/>
        <color indexed="13"/>
      </font>
      <fill>
        <patternFill>
          <bgColor indexed="12"/>
        </patternFill>
      </fill>
    </dxf>
    <dxf>
      <font>
        <condense val="0"/>
        <extend val="0"/>
        <color indexed="13"/>
      </font>
      <fill>
        <patternFill>
          <bgColor indexed="12"/>
        </patternFill>
      </fill>
    </dxf>
    <dxf>
      <font>
        <condense val="0"/>
        <extend val="0"/>
        <color indexed="13"/>
      </font>
      <fill>
        <patternFill>
          <bgColor indexed="12"/>
        </patternFill>
      </fill>
    </dxf>
    <dxf>
      <font>
        <condense val="0"/>
        <extend val="0"/>
        <color indexed="13"/>
      </font>
      <fill>
        <patternFill>
          <bgColor indexed="12"/>
        </patternFill>
      </fill>
    </dxf>
    <dxf>
      <font>
        <condense val="0"/>
        <extend val="0"/>
        <color indexed="13"/>
      </font>
      <fill>
        <patternFill>
          <bgColor indexed="1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2"/>
  <sheetViews>
    <sheetView tabSelected="1" workbookViewId="0">
      <selection sqref="A1:G1"/>
    </sheetView>
  </sheetViews>
  <sheetFormatPr defaultRowHeight="13.5"/>
  <cols>
    <col min="1" max="1" width="4.75" style="174" customWidth="1"/>
    <col min="2" max="2" width="5" style="174" customWidth="1"/>
    <col min="3" max="3" width="5.375" style="17" customWidth="1"/>
    <col min="4" max="4" width="81.25" style="175" customWidth="1"/>
    <col min="5" max="5" width="11.5" style="175" hidden="1" customWidth="1"/>
    <col min="6" max="7" width="31.5" style="175" customWidth="1"/>
    <col min="8" max="16384" width="9" style="18"/>
  </cols>
  <sheetData>
    <row r="1" spans="1:7" ht="14.25" thickBot="1">
      <c r="A1" s="178" t="s">
        <v>265</v>
      </c>
      <c r="B1" s="179"/>
      <c r="C1" s="179"/>
      <c r="D1" s="179"/>
      <c r="E1" s="179"/>
      <c r="F1" s="179"/>
      <c r="G1" s="179"/>
    </row>
    <row r="2" spans="1:7">
      <c r="A2" s="19" t="s">
        <v>0</v>
      </c>
      <c r="B2" s="20"/>
      <c r="C2" s="1"/>
      <c r="D2" s="20"/>
      <c r="E2" s="21"/>
      <c r="F2" s="180" t="s">
        <v>1</v>
      </c>
      <c r="G2" s="181"/>
    </row>
    <row r="3" spans="1:7">
      <c r="A3" s="22"/>
      <c r="B3" s="23" t="s">
        <v>2</v>
      </c>
      <c r="C3" s="2"/>
      <c r="D3" s="24"/>
      <c r="E3" s="25"/>
      <c r="F3" s="182" t="s">
        <v>3</v>
      </c>
      <c r="G3" s="184" t="s">
        <v>4</v>
      </c>
    </row>
    <row r="4" spans="1:7" ht="37.5" customHeight="1" thickBot="1">
      <c r="A4" s="26"/>
      <c r="B4" s="27"/>
      <c r="C4" s="186" t="s">
        <v>446</v>
      </c>
      <c r="D4" s="187"/>
      <c r="E4" s="28"/>
      <c r="F4" s="183"/>
      <c r="G4" s="185"/>
    </row>
    <row r="5" spans="1:7">
      <c r="A5" s="29"/>
      <c r="B5" s="29"/>
      <c r="C5" s="3"/>
      <c r="D5" s="30"/>
      <c r="E5" s="30"/>
      <c r="F5" s="31"/>
      <c r="G5" s="31"/>
    </row>
    <row r="6" spans="1:7">
      <c r="A6" s="32"/>
      <c r="B6" s="33"/>
      <c r="C6" s="4"/>
      <c r="D6" s="34"/>
      <c r="E6" s="34"/>
      <c r="F6" s="188"/>
      <c r="G6" s="188"/>
    </row>
    <row r="7" spans="1:7" ht="27">
      <c r="A7" s="189" t="s">
        <v>5</v>
      </c>
      <c r="B7" s="189"/>
      <c r="C7" s="189"/>
      <c r="D7" s="189"/>
      <c r="E7" s="35" t="s">
        <v>6</v>
      </c>
      <c r="F7" s="190" t="s">
        <v>1</v>
      </c>
      <c r="G7" s="190"/>
    </row>
    <row r="8" spans="1:7" ht="14.25" thickBot="1">
      <c r="A8" s="29" t="s">
        <v>7</v>
      </c>
      <c r="B8" s="29"/>
      <c r="C8" s="3"/>
      <c r="D8" s="30"/>
      <c r="E8" s="30"/>
      <c r="F8" s="34"/>
      <c r="G8" s="30"/>
    </row>
    <row r="9" spans="1:7">
      <c r="A9" s="191" t="s">
        <v>8</v>
      </c>
      <c r="B9" s="192"/>
      <c r="C9" s="192"/>
      <c r="D9" s="192"/>
      <c r="E9" s="192"/>
      <c r="F9" s="192"/>
      <c r="G9" s="193"/>
    </row>
    <row r="10" spans="1:7">
      <c r="A10" s="36"/>
      <c r="B10" s="194" t="s">
        <v>266</v>
      </c>
      <c r="C10" s="195"/>
      <c r="D10" s="195"/>
      <c r="E10" s="195"/>
      <c r="F10" s="195"/>
      <c r="G10" s="196"/>
    </row>
    <row r="11" spans="1:7" ht="27">
      <c r="A11" s="36"/>
      <c r="B11" s="37"/>
      <c r="C11" s="5">
        <v>1</v>
      </c>
      <c r="D11" s="38" t="s">
        <v>9</v>
      </c>
      <c r="E11" s="39"/>
      <c r="F11" s="40" t="s">
        <v>10</v>
      </c>
      <c r="G11" s="41" t="s">
        <v>11</v>
      </c>
    </row>
    <row r="12" spans="1:7" ht="27">
      <c r="A12" s="42"/>
      <c r="B12" s="37"/>
      <c r="C12" s="6">
        <v>2</v>
      </c>
      <c r="D12" s="43" t="s">
        <v>12</v>
      </c>
      <c r="E12" s="43" t="s">
        <v>267</v>
      </c>
      <c r="F12" s="44" t="s">
        <v>268</v>
      </c>
      <c r="G12" s="45" t="s">
        <v>269</v>
      </c>
    </row>
    <row r="13" spans="1:7" ht="27">
      <c r="A13" s="42"/>
      <c r="B13" s="3"/>
      <c r="C13" s="7">
        <v>3</v>
      </c>
      <c r="D13" s="46" t="s">
        <v>13</v>
      </c>
      <c r="E13" s="46"/>
      <c r="F13" s="47" t="s">
        <v>103</v>
      </c>
      <c r="G13" s="48" t="s">
        <v>14</v>
      </c>
    </row>
    <row r="14" spans="1:7" ht="27">
      <c r="A14" s="42"/>
      <c r="B14" s="3"/>
      <c r="C14" s="7">
        <v>4</v>
      </c>
      <c r="D14" s="46" t="s">
        <v>453</v>
      </c>
      <c r="E14" s="49" t="s">
        <v>29</v>
      </c>
      <c r="F14" s="47" t="s">
        <v>270</v>
      </c>
      <c r="G14" s="48" t="s">
        <v>271</v>
      </c>
    </row>
    <row r="15" spans="1:7" ht="27">
      <c r="A15" s="42"/>
      <c r="B15" s="50"/>
      <c r="C15" s="7">
        <v>5</v>
      </c>
      <c r="D15" s="49" t="s">
        <v>15</v>
      </c>
      <c r="E15" s="49"/>
      <c r="F15" s="51" t="s">
        <v>16</v>
      </c>
      <c r="G15" s="52" t="s">
        <v>17</v>
      </c>
    </row>
    <row r="16" spans="1:7" ht="40.5">
      <c r="A16" s="42"/>
      <c r="B16" s="50"/>
      <c r="C16" s="7">
        <v>6</v>
      </c>
      <c r="D16" s="46" t="s">
        <v>18</v>
      </c>
      <c r="E16" s="46"/>
      <c r="F16" s="47" t="s">
        <v>19</v>
      </c>
      <c r="G16" s="48" t="s">
        <v>20</v>
      </c>
    </row>
    <row r="17" spans="1:7" ht="27">
      <c r="A17" s="42"/>
      <c r="B17" s="50"/>
      <c r="C17" s="7">
        <v>7</v>
      </c>
      <c r="D17" s="49" t="s">
        <v>21</v>
      </c>
      <c r="E17" s="49"/>
      <c r="F17" s="51" t="s">
        <v>22</v>
      </c>
      <c r="G17" s="52" t="s">
        <v>23</v>
      </c>
    </row>
    <row r="18" spans="1:7" ht="27">
      <c r="A18" s="42"/>
      <c r="B18" s="50"/>
      <c r="C18" s="7">
        <v>8</v>
      </c>
      <c r="D18" s="49" t="s">
        <v>24</v>
      </c>
      <c r="E18" s="49"/>
      <c r="F18" s="47" t="s">
        <v>25</v>
      </c>
      <c r="G18" s="53" t="s">
        <v>26</v>
      </c>
    </row>
    <row r="19" spans="1:7">
      <c r="A19" s="36"/>
      <c r="B19" s="197" t="s">
        <v>27</v>
      </c>
      <c r="C19" s="198"/>
      <c r="D19" s="198"/>
      <c r="E19" s="198"/>
      <c r="F19" s="198"/>
      <c r="G19" s="199"/>
    </row>
    <row r="20" spans="1:7" ht="27">
      <c r="A20" s="42"/>
      <c r="B20" s="3"/>
      <c r="C20" s="7">
        <v>9</v>
      </c>
      <c r="D20" s="49" t="s">
        <v>28</v>
      </c>
      <c r="E20" s="39" t="s">
        <v>29</v>
      </c>
      <c r="F20" s="54" t="s">
        <v>30</v>
      </c>
      <c r="G20" s="55" t="s">
        <v>31</v>
      </c>
    </row>
    <row r="21" spans="1:7" ht="27">
      <c r="A21" s="56"/>
      <c r="B21" s="50"/>
      <c r="C21" s="7">
        <v>10</v>
      </c>
      <c r="D21" s="49" t="s">
        <v>32</v>
      </c>
      <c r="E21" s="49"/>
      <c r="F21" s="57" t="s">
        <v>33</v>
      </c>
      <c r="G21" s="58" t="s">
        <v>34</v>
      </c>
    </row>
    <row r="22" spans="1:7" ht="27">
      <c r="A22" s="176"/>
      <c r="B22" s="177"/>
      <c r="C22" s="7">
        <v>11</v>
      </c>
      <c r="D22" s="49" t="s">
        <v>35</v>
      </c>
      <c r="E22" s="49"/>
      <c r="F22" s="57" t="s">
        <v>36</v>
      </c>
      <c r="G22" s="59" t="s">
        <v>37</v>
      </c>
    </row>
    <row r="23" spans="1:7" ht="27">
      <c r="A23" s="42"/>
      <c r="B23" s="3"/>
      <c r="C23" s="7">
        <v>12</v>
      </c>
      <c r="D23" s="43" t="s">
        <v>38</v>
      </c>
      <c r="E23" s="43"/>
      <c r="F23" s="60" t="s">
        <v>39</v>
      </c>
      <c r="G23" s="61" t="s">
        <v>40</v>
      </c>
    </row>
    <row r="24" spans="1:7" ht="27">
      <c r="A24" s="203"/>
      <c r="B24" s="204"/>
      <c r="C24" s="7">
        <v>13</v>
      </c>
      <c r="D24" s="43" t="s">
        <v>41</v>
      </c>
      <c r="E24" s="43" t="s">
        <v>29</v>
      </c>
      <c r="F24" s="57" t="s">
        <v>42</v>
      </c>
      <c r="G24" s="62" t="s">
        <v>43</v>
      </c>
    </row>
    <row r="25" spans="1:7" ht="27">
      <c r="A25" s="56"/>
      <c r="B25" s="50"/>
      <c r="C25" s="7">
        <v>14</v>
      </c>
      <c r="D25" s="43" t="s">
        <v>44</v>
      </c>
      <c r="E25" s="63"/>
      <c r="F25" s="54" t="s">
        <v>45</v>
      </c>
      <c r="G25" s="64" t="s">
        <v>46</v>
      </c>
    </row>
    <row r="26" spans="1:7">
      <c r="A26" s="205" t="s">
        <v>272</v>
      </c>
      <c r="B26" s="198"/>
      <c r="C26" s="198"/>
      <c r="D26" s="198"/>
      <c r="E26" s="198"/>
      <c r="F26" s="198"/>
      <c r="G26" s="199"/>
    </row>
    <row r="27" spans="1:7">
      <c r="A27" s="36"/>
      <c r="B27" s="194" t="s">
        <v>273</v>
      </c>
      <c r="C27" s="195"/>
      <c r="D27" s="195"/>
      <c r="E27" s="195"/>
      <c r="F27" s="195"/>
      <c r="G27" s="196"/>
    </row>
    <row r="28" spans="1:7" ht="108">
      <c r="A28" s="36"/>
      <c r="B28" s="3"/>
      <c r="C28" s="8">
        <v>15</v>
      </c>
      <c r="D28" s="65" t="s">
        <v>454</v>
      </c>
      <c r="E28" s="66" t="s">
        <v>274</v>
      </c>
      <c r="F28" s="66" t="s">
        <v>47</v>
      </c>
      <c r="G28" s="67" t="s">
        <v>275</v>
      </c>
    </row>
    <row r="29" spans="1:7" ht="81">
      <c r="A29" s="22"/>
      <c r="B29" s="3"/>
      <c r="C29" s="7">
        <v>16</v>
      </c>
      <c r="D29" s="46" t="s">
        <v>455</v>
      </c>
      <c r="E29" s="68" t="s">
        <v>276</v>
      </c>
      <c r="F29" s="68" t="s">
        <v>277</v>
      </c>
      <c r="G29" s="61" t="s">
        <v>278</v>
      </c>
    </row>
    <row r="30" spans="1:7" ht="27">
      <c r="A30" s="36"/>
      <c r="B30" s="3"/>
      <c r="C30" s="7">
        <v>17</v>
      </c>
      <c r="D30" s="46" t="s">
        <v>456</v>
      </c>
      <c r="E30" s="49" t="s">
        <v>29</v>
      </c>
      <c r="F30" s="68" t="s">
        <v>279</v>
      </c>
      <c r="G30" s="69" t="s">
        <v>280</v>
      </c>
    </row>
    <row r="31" spans="1:7">
      <c r="A31" s="36"/>
      <c r="B31" s="206" t="s">
        <v>48</v>
      </c>
      <c r="C31" s="207"/>
      <c r="D31" s="207"/>
      <c r="E31" s="207"/>
      <c r="F31" s="207"/>
      <c r="G31" s="208"/>
    </row>
    <row r="32" spans="1:7" ht="27">
      <c r="A32" s="36"/>
      <c r="B32" s="3"/>
      <c r="C32" s="8">
        <v>18</v>
      </c>
      <c r="D32" s="46" t="s">
        <v>457</v>
      </c>
      <c r="E32" s="49" t="s">
        <v>29</v>
      </c>
      <c r="F32" s="68" t="s">
        <v>281</v>
      </c>
      <c r="G32" s="70" t="s">
        <v>282</v>
      </c>
    </row>
    <row r="33" spans="1:7">
      <c r="A33" s="36"/>
      <c r="B33" s="197" t="s">
        <v>49</v>
      </c>
      <c r="C33" s="198"/>
      <c r="D33" s="198"/>
      <c r="E33" s="198"/>
      <c r="F33" s="198"/>
      <c r="G33" s="199"/>
    </row>
    <row r="34" spans="1:7" ht="27">
      <c r="A34" s="36"/>
      <c r="B34" s="3"/>
      <c r="C34" s="7">
        <v>19</v>
      </c>
      <c r="D34" s="46" t="s">
        <v>458</v>
      </c>
      <c r="E34" s="49" t="s">
        <v>29</v>
      </c>
      <c r="F34" s="68" t="s">
        <v>283</v>
      </c>
      <c r="G34" s="41" t="s">
        <v>284</v>
      </c>
    </row>
    <row r="35" spans="1:7">
      <c r="A35" s="22"/>
      <c r="B35" s="71" t="s">
        <v>50</v>
      </c>
      <c r="C35" s="2"/>
      <c r="D35" s="72"/>
      <c r="E35" s="72"/>
      <c r="F35" s="72"/>
      <c r="G35" s="73"/>
    </row>
    <row r="36" spans="1:7" ht="27">
      <c r="A36" s="36"/>
      <c r="B36" s="3"/>
      <c r="C36" s="7">
        <v>20</v>
      </c>
      <c r="D36" s="49" t="s">
        <v>285</v>
      </c>
      <c r="E36" s="49" t="s">
        <v>51</v>
      </c>
      <c r="F36" s="68" t="s">
        <v>52</v>
      </c>
      <c r="G36" s="61" t="s">
        <v>286</v>
      </c>
    </row>
    <row r="37" spans="1:7" ht="27">
      <c r="A37" s="36"/>
      <c r="B37" s="3"/>
      <c r="C37" s="7">
        <v>21</v>
      </c>
      <c r="D37" s="49" t="s">
        <v>287</v>
      </c>
      <c r="E37" s="49"/>
      <c r="F37" s="68" t="s">
        <v>288</v>
      </c>
      <c r="G37" s="69" t="s">
        <v>53</v>
      </c>
    </row>
    <row r="38" spans="1:7">
      <c r="A38" s="36"/>
      <c r="B38" s="197" t="s">
        <v>54</v>
      </c>
      <c r="C38" s="198"/>
      <c r="D38" s="198"/>
      <c r="E38" s="198"/>
      <c r="F38" s="198"/>
      <c r="G38" s="199"/>
    </row>
    <row r="39" spans="1:7" ht="27">
      <c r="A39" s="36"/>
      <c r="B39" s="3"/>
      <c r="C39" s="7">
        <v>22</v>
      </c>
      <c r="D39" s="49" t="s">
        <v>55</v>
      </c>
      <c r="E39" s="49"/>
      <c r="F39" s="68" t="s">
        <v>289</v>
      </c>
      <c r="G39" s="61" t="s">
        <v>290</v>
      </c>
    </row>
    <row r="40" spans="1:7" ht="27">
      <c r="A40" s="36"/>
      <c r="B40" s="3"/>
      <c r="C40" s="7">
        <v>23</v>
      </c>
      <c r="D40" s="46" t="s">
        <v>459</v>
      </c>
      <c r="E40" s="49" t="s">
        <v>29</v>
      </c>
      <c r="F40" s="47" t="s">
        <v>291</v>
      </c>
      <c r="G40" s="53" t="s">
        <v>56</v>
      </c>
    </row>
    <row r="41" spans="1:7">
      <c r="A41" s="36"/>
      <c r="B41" s="206" t="s">
        <v>57</v>
      </c>
      <c r="C41" s="207"/>
      <c r="D41" s="207"/>
      <c r="E41" s="207"/>
      <c r="F41" s="207"/>
      <c r="G41" s="208"/>
    </row>
    <row r="42" spans="1:7" ht="27">
      <c r="A42" s="36"/>
      <c r="B42" s="3"/>
      <c r="C42" s="7">
        <v>24</v>
      </c>
      <c r="D42" s="49" t="s">
        <v>58</v>
      </c>
      <c r="E42" s="49"/>
      <c r="F42" s="68" t="s">
        <v>292</v>
      </c>
      <c r="G42" s="61" t="s">
        <v>59</v>
      </c>
    </row>
    <row r="43" spans="1:7" ht="27">
      <c r="A43" s="36"/>
      <c r="B43" s="3"/>
      <c r="C43" s="8">
        <v>25</v>
      </c>
      <c r="D43" s="46" t="s">
        <v>460</v>
      </c>
      <c r="E43" s="49" t="s">
        <v>51</v>
      </c>
      <c r="F43" s="68" t="s">
        <v>293</v>
      </c>
      <c r="G43" s="61" t="s">
        <v>294</v>
      </c>
    </row>
    <row r="44" spans="1:7" ht="27">
      <c r="A44" s="36"/>
      <c r="B44" s="3"/>
      <c r="C44" s="7">
        <v>26</v>
      </c>
      <c r="D44" s="46" t="s">
        <v>461</v>
      </c>
      <c r="E44" s="49" t="s">
        <v>51</v>
      </c>
      <c r="F44" s="68" t="s">
        <v>295</v>
      </c>
      <c r="G44" s="61" t="s">
        <v>296</v>
      </c>
    </row>
    <row r="45" spans="1:7" ht="27">
      <c r="A45" s="36"/>
      <c r="B45" s="3"/>
      <c r="C45" s="7">
        <v>27</v>
      </c>
      <c r="D45" s="74" t="s">
        <v>462</v>
      </c>
      <c r="E45" s="68" t="s">
        <v>29</v>
      </c>
      <c r="F45" s="68" t="s">
        <v>297</v>
      </c>
      <c r="G45" s="75" t="s">
        <v>298</v>
      </c>
    </row>
    <row r="46" spans="1:7" ht="27">
      <c r="A46" s="36"/>
      <c r="B46" s="3"/>
      <c r="C46" s="9">
        <v>28</v>
      </c>
      <c r="D46" s="76" t="s">
        <v>463</v>
      </c>
      <c r="E46" s="63" t="s">
        <v>29</v>
      </c>
      <c r="F46" s="77" t="s">
        <v>299</v>
      </c>
      <c r="G46" s="69" t="s">
        <v>300</v>
      </c>
    </row>
    <row r="47" spans="1:7">
      <c r="A47" s="205" t="s">
        <v>301</v>
      </c>
      <c r="B47" s="198"/>
      <c r="C47" s="198"/>
      <c r="D47" s="198"/>
      <c r="E47" s="198"/>
      <c r="F47" s="198"/>
      <c r="G47" s="199"/>
    </row>
    <row r="48" spans="1:7">
      <c r="A48" s="36"/>
      <c r="B48" s="194" t="s">
        <v>60</v>
      </c>
      <c r="C48" s="195"/>
      <c r="D48" s="195"/>
      <c r="E48" s="195"/>
      <c r="F48" s="195"/>
      <c r="G48" s="196"/>
    </row>
    <row r="49" spans="1:7" ht="54">
      <c r="A49" s="36"/>
      <c r="B49" s="3"/>
      <c r="C49" s="8">
        <v>29</v>
      </c>
      <c r="D49" s="78" t="s">
        <v>302</v>
      </c>
      <c r="E49" s="68" t="s">
        <v>303</v>
      </c>
      <c r="F49" s="79" t="s">
        <v>65</v>
      </c>
      <c r="G49" s="41" t="s">
        <v>61</v>
      </c>
    </row>
    <row r="50" spans="1:7" ht="40.5">
      <c r="A50" s="209"/>
      <c r="B50" s="210"/>
      <c r="C50" s="7">
        <v>30</v>
      </c>
      <c r="D50" s="46" t="s">
        <v>304</v>
      </c>
      <c r="E50" s="68" t="s">
        <v>305</v>
      </c>
      <c r="F50" s="80" t="s">
        <v>464</v>
      </c>
      <c r="G50" s="81" t="s">
        <v>465</v>
      </c>
    </row>
    <row r="51" spans="1:7" ht="27">
      <c r="A51" s="82"/>
      <c r="B51" s="3"/>
      <c r="C51" s="7">
        <v>31</v>
      </c>
      <c r="D51" s="83" t="s">
        <v>62</v>
      </c>
      <c r="E51" s="84"/>
      <c r="F51" s="60" t="s">
        <v>63</v>
      </c>
      <c r="G51" s="85" t="s">
        <v>34</v>
      </c>
    </row>
    <row r="52" spans="1:7" ht="54">
      <c r="A52" s="36"/>
      <c r="B52" s="3"/>
      <c r="C52" s="7">
        <v>32</v>
      </c>
      <c r="D52" s="86" t="s">
        <v>466</v>
      </c>
      <c r="E52" s="68" t="s">
        <v>267</v>
      </c>
      <c r="F52" s="60" t="s">
        <v>306</v>
      </c>
      <c r="G52" s="61" t="s">
        <v>307</v>
      </c>
    </row>
    <row r="53" spans="1:7" ht="27">
      <c r="A53" s="36"/>
      <c r="B53" s="3"/>
      <c r="C53" s="6">
        <v>33</v>
      </c>
      <c r="D53" s="49" t="s">
        <v>64</v>
      </c>
      <c r="E53" s="60"/>
      <c r="F53" s="87" t="s">
        <v>65</v>
      </c>
      <c r="G53" s="48" t="s">
        <v>66</v>
      </c>
    </row>
    <row r="54" spans="1:7" ht="27.75" thickBot="1">
      <c r="A54" s="211"/>
      <c r="B54" s="212"/>
      <c r="C54" s="10">
        <v>34</v>
      </c>
      <c r="D54" s="88" t="s">
        <v>308</v>
      </c>
      <c r="E54" s="89"/>
      <c r="F54" s="90" t="s">
        <v>67</v>
      </c>
      <c r="G54" s="91" t="s">
        <v>68</v>
      </c>
    </row>
    <row r="55" spans="1:7" ht="14.25" thickBot="1">
      <c r="A55" s="27" t="s">
        <v>69</v>
      </c>
      <c r="B55" s="27"/>
      <c r="C55" s="11"/>
      <c r="D55" s="27"/>
      <c r="E55" s="27"/>
      <c r="F55" s="92"/>
      <c r="G55" s="92"/>
    </row>
    <row r="56" spans="1:7">
      <c r="A56" s="200" t="s">
        <v>70</v>
      </c>
      <c r="B56" s="201"/>
      <c r="C56" s="201"/>
      <c r="D56" s="201"/>
      <c r="E56" s="201"/>
      <c r="F56" s="201"/>
      <c r="G56" s="202"/>
    </row>
    <row r="57" spans="1:7">
      <c r="A57" s="22"/>
      <c r="B57" s="213" t="s">
        <v>71</v>
      </c>
      <c r="C57" s="214"/>
      <c r="D57" s="214"/>
      <c r="E57" s="214"/>
      <c r="F57" s="214"/>
      <c r="G57" s="215"/>
    </row>
    <row r="58" spans="1:7" ht="27">
      <c r="A58" s="36"/>
      <c r="B58" s="3"/>
      <c r="C58" s="5">
        <v>35</v>
      </c>
      <c r="D58" s="38" t="s">
        <v>72</v>
      </c>
      <c r="E58" s="93" t="s">
        <v>29</v>
      </c>
      <c r="F58" s="94" t="s">
        <v>73</v>
      </c>
      <c r="G58" s="41" t="s">
        <v>74</v>
      </c>
    </row>
    <row r="59" spans="1:7" ht="27">
      <c r="A59" s="36"/>
      <c r="B59" s="3"/>
      <c r="C59" s="7">
        <v>36</v>
      </c>
      <c r="D59" s="49" t="s">
        <v>309</v>
      </c>
      <c r="E59" s="49" t="s">
        <v>29</v>
      </c>
      <c r="F59" s="68" t="s">
        <v>310</v>
      </c>
      <c r="G59" s="61" t="s">
        <v>311</v>
      </c>
    </row>
    <row r="60" spans="1:7" ht="27">
      <c r="A60" s="36"/>
      <c r="B60" s="3"/>
      <c r="C60" s="7">
        <v>37</v>
      </c>
      <c r="D60" s="49" t="s">
        <v>75</v>
      </c>
      <c r="E60" s="49" t="s">
        <v>29</v>
      </c>
      <c r="F60" s="68" t="s">
        <v>312</v>
      </c>
      <c r="G60" s="61" t="s">
        <v>313</v>
      </c>
    </row>
    <row r="61" spans="1:7" ht="27">
      <c r="A61" s="36"/>
      <c r="B61" s="3"/>
      <c r="C61" s="7">
        <v>38</v>
      </c>
      <c r="D61" s="49" t="s">
        <v>76</v>
      </c>
      <c r="E61" s="49" t="s">
        <v>29</v>
      </c>
      <c r="F61" s="68" t="s">
        <v>314</v>
      </c>
      <c r="G61" s="69" t="s">
        <v>315</v>
      </c>
    </row>
    <row r="62" spans="1:7">
      <c r="A62" s="36"/>
      <c r="B62" s="197" t="s">
        <v>77</v>
      </c>
      <c r="C62" s="198"/>
      <c r="D62" s="198"/>
      <c r="E62" s="198"/>
      <c r="F62" s="198"/>
      <c r="G62" s="199"/>
    </row>
    <row r="63" spans="1:7" ht="27">
      <c r="A63" s="36"/>
      <c r="B63" s="3"/>
      <c r="C63" s="7">
        <v>39</v>
      </c>
      <c r="D63" s="43" t="s">
        <v>78</v>
      </c>
      <c r="E63" s="43"/>
      <c r="F63" s="44" t="s">
        <v>316</v>
      </c>
      <c r="G63" s="95" t="s">
        <v>317</v>
      </c>
    </row>
    <row r="64" spans="1:7" ht="27">
      <c r="A64" s="36"/>
      <c r="B64" s="3"/>
      <c r="C64" s="7">
        <v>40</v>
      </c>
      <c r="D64" s="46" t="s">
        <v>318</v>
      </c>
      <c r="E64" s="49"/>
      <c r="F64" s="68" t="s">
        <v>319</v>
      </c>
      <c r="G64" s="61" t="s">
        <v>320</v>
      </c>
    </row>
    <row r="65" spans="1:7" ht="27">
      <c r="A65" s="36"/>
      <c r="B65" s="3"/>
      <c r="C65" s="7">
        <v>41</v>
      </c>
      <c r="D65" s="46" t="s">
        <v>467</v>
      </c>
      <c r="E65" s="49" t="s">
        <v>29</v>
      </c>
      <c r="F65" s="47" t="s">
        <v>321</v>
      </c>
      <c r="G65" s="48" t="s">
        <v>322</v>
      </c>
    </row>
    <row r="66" spans="1:7" ht="27">
      <c r="A66" s="36"/>
      <c r="B66" s="3"/>
      <c r="C66" s="7">
        <v>42</v>
      </c>
      <c r="D66" s="46" t="s">
        <v>468</v>
      </c>
      <c r="E66" s="49" t="s">
        <v>29</v>
      </c>
      <c r="F66" s="47" t="s">
        <v>79</v>
      </c>
      <c r="G66" s="48" t="s">
        <v>80</v>
      </c>
    </row>
    <row r="67" spans="1:7" ht="27">
      <c r="A67" s="36"/>
      <c r="B67" s="3"/>
      <c r="C67" s="7">
        <v>43</v>
      </c>
      <c r="D67" s="46" t="s">
        <v>323</v>
      </c>
      <c r="E67" s="49"/>
      <c r="F67" s="47" t="s">
        <v>324</v>
      </c>
      <c r="G67" s="48" t="s">
        <v>325</v>
      </c>
    </row>
    <row r="68" spans="1:7" ht="27">
      <c r="A68" s="36"/>
      <c r="B68" s="3"/>
      <c r="C68" s="7">
        <v>44</v>
      </c>
      <c r="D68" s="46" t="s">
        <v>469</v>
      </c>
      <c r="E68" s="47" t="s">
        <v>267</v>
      </c>
      <c r="F68" s="47" t="s">
        <v>326</v>
      </c>
      <c r="G68" s="61" t="s">
        <v>327</v>
      </c>
    </row>
    <row r="69" spans="1:7" ht="27">
      <c r="A69" s="36"/>
      <c r="B69" s="3"/>
      <c r="C69" s="7">
        <v>45</v>
      </c>
      <c r="D69" s="46" t="s">
        <v>81</v>
      </c>
      <c r="E69" s="49"/>
      <c r="F69" s="96" t="s">
        <v>328</v>
      </c>
      <c r="G69" s="97" t="s">
        <v>298</v>
      </c>
    </row>
    <row r="70" spans="1:7" ht="54">
      <c r="A70" s="36"/>
      <c r="B70" s="3"/>
      <c r="C70" s="7">
        <v>46</v>
      </c>
      <c r="D70" s="46" t="s">
        <v>470</v>
      </c>
      <c r="E70" s="47" t="s">
        <v>267</v>
      </c>
      <c r="F70" s="47" t="s">
        <v>447</v>
      </c>
      <c r="G70" s="48" t="s">
        <v>448</v>
      </c>
    </row>
    <row r="71" spans="1:7" ht="27">
      <c r="A71" s="36"/>
      <c r="B71" s="3"/>
      <c r="C71" s="7">
        <v>47</v>
      </c>
      <c r="D71" s="74" t="s">
        <v>329</v>
      </c>
      <c r="E71" s="63"/>
      <c r="F71" s="68" t="s">
        <v>330</v>
      </c>
      <c r="G71" s="61" t="s">
        <v>331</v>
      </c>
    </row>
    <row r="72" spans="1:7">
      <c r="A72" s="36"/>
      <c r="B72" s="197" t="s">
        <v>82</v>
      </c>
      <c r="C72" s="198"/>
      <c r="D72" s="198"/>
      <c r="E72" s="198"/>
      <c r="F72" s="198"/>
      <c r="G72" s="199"/>
    </row>
    <row r="73" spans="1:7" ht="40.5">
      <c r="A73" s="36"/>
      <c r="B73" s="3"/>
      <c r="C73" s="7">
        <v>48</v>
      </c>
      <c r="D73" s="46" t="s">
        <v>471</v>
      </c>
      <c r="E73" s="49" t="s">
        <v>332</v>
      </c>
      <c r="F73" s="68" t="s">
        <v>333</v>
      </c>
      <c r="G73" s="98" t="s">
        <v>334</v>
      </c>
    </row>
    <row r="74" spans="1:7" ht="40.5">
      <c r="A74" s="36"/>
      <c r="B74" s="3"/>
      <c r="C74" s="8">
        <v>49</v>
      </c>
      <c r="D74" s="46" t="s">
        <v>472</v>
      </c>
      <c r="E74" s="47" t="s">
        <v>332</v>
      </c>
      <c r="F74" s="68" t="s">
        <v>335</v>
      </c>
      <c r="G74" s="61" t="s">
        <v>336</v>
      </c>
    </row>
    <row r="75" spans="1:7" ht="27">
      <c r="A75" s="36"/>
      <c r="B75" s="3"/>
      <c r="C75" s="7">
        <v>50</v>
      </c>
      <c r="D75" s="46" t="s">
        <v>473</v>
      </c>
      <c r="E75" s="49" t="s">
        <v>29</v>
      </c>
      <c r="F75" s="96" t="s">
        <v>328</v>
      </c>
      <c r="G75" s="61" t="s">
        <v>298</v>
      </c>
    </row>
    <row r="76" spans="1:7" ht="27">
      <c r="A76" s="36"/>
      <c r="B76" s="3"/>
      <c r="C76" s="7">
        <v>51</v>
      </c>
      <c r="D76" s="46" t="s">
        <v>474</v>
      </c>
      <c r="E76" s="49" t="s">
        <v>29</v>
      </c>
      <c r="F76" s="68" t="s">
        <v>337</v>
      </c>
      <c r="G76" s="61" t="s">
        <v>338</v>
      </c>
    </row>
    <row r="77" spans="1:7" ht="27">
      <c r="A77" s="36"/>
      <c r="B77" s="3"/>
      <c r="C77" s="7">
        <v>52</v>
      </c>
      <c r="D77" s="46" t="s">
        <v>475</v>
      </c>
      <c r="E77" s="47" t="s">
        <v>332</v>
      </c>
      <c r="F77" s="68" t="s">
        <v>339</v>
      </c>
      <c r="G77" s="61" t="s">
        <v>340</v>
      </c>
    </row>
    <row r="78" spans="1:7" ht="27">
      <c r="A78" s="36"/>
      <c r="B78" s="3"/>
      <c r="C78" s="7">
        <v>53</v>
      </c>
      <c r="D78" s="46" t="s">
        <v>83</v>
      </c>
      <c r="E78" s="46"/>
      <c r="F78" s="68" t="s">
        <v>341</v>
      </c>
      <c r="G78" s="61" t="s">
        <v>342</v>
      </c>
    </row>
    <row r="79" spans="1:7" ht="27">
      <c r="A79" s="36"/>
      <c r="B79" s="3"/>
      <c r="C79" s="7">
        <v>54</v>
      </c>
      <c r="D79" s="46" t="s">
        <v>476</v>
      </c>
      <c r="E79" s="49" t="s">
        <v>29</v>
      </c>
      <c r="F79" s="68" t="s">
        <v>343</v>
      </c>
      <c r="G79" s="61" t="s">
        <v>344</v>
      </c>
    </row>
    <row r="80" spans="1:7" ht="27">
      <c r="A80" s="36"/>
      <c r="B80" s="3"/>
      <c r="C80" s="7">
        <v>55</v>
      </c>
      <c r="D80" s="46" t="s">
        <v>84</v>
      </c>
      <c r="E80" s="46"/>
      <c r="F80" s="68" t="s">
        <v>345</v>
      </c>
      <c r="G80" s="61" t="s">
        <v>346</v>
      </c>
    </row>
    <row r="81" spans="1:7">
      <c r="A81" s="22"/>
      <c r="B81" s="197" t="s">
        <v>85</v>
      </c>
      <c r="C81" s="198"/>
      <c r="D81" s="198"/>
      <c r="E81" s="198"/>
      <c r="F81" s="198"/>
      <c r="G81" s="199"/>
    </row>
    <row r="82" spans="1:7" ht="27">
      <c r="A82" s="36"/>
      <c r="B82" s="3"/>
      <c r="C82" s="7">
        <v>56</v>
      </c>
      <c r="D82" s="46" t="s">
        <v>477</v>
      </c>
      <c r="E82" s="49" t="s">
        <v>29</v>
      </c>
      <c r="F82" s="68" t="s">
        <v>347</v>
      </c>
      <c r="G82" s="41" t="s">
        <v>348</v>
      </c>
    </row>
    <row r="83" spans="1:7" ht="40.5">
      <c r="A83" s="36"/>
      <c r="B83" s="3"/>
      <c r="C83" s="7">
        <v>57</v>
      </c>
      <c r="D83" s="46" t="s">
        <v>478</v>
      </c>
      <c r="E83" s="99" t="s">
        <v>267</v>
      </c>
      <c r="F83" s="99" t="s">
        <v>349</v>
      </c>
      <c r="G83" s="61" t="s">
        <v>350</v>
      </c>
    </row>
    <row r="84" spans="1:7">
      <c r="A84" s="216" t="s">
        <v>86</v>
      </c>
      <c r="B84" s="207"/>
      <c r="C84" s="207"/>
      <c r="D84" s="207"/>
      <c r="E84" s="207"/>
      <c r="F84" s="207"/>
      <c r="G84" s="208"/>
    </row>
    <row r="85" spans="1:7">
      <c r="A85" s="36"/>
      <c r="B85" s="217" t="s">
        <v>87</v>
      </c>
      <c r="C85" s="218"/>
      <c r="D85" s="218"/>
      <c r="E85" s="218"/>
      <c r="F85" s="218"/>
      <c r="G85" s="219"/>
    </row>
    <row r="86" spans="1:7" ht="27">
      <c r="A86" s="36"/>
      <c r="B86" s="3"/>
      <c r="C86" s="6">
        <v>58</v>
      </c>
      <c r="D86" s="100" t="s">
        <v>479</v>
      </c>
      <c r="E86" s="101" t="s">
        <v>29</v>
      </c>
      <c r="F86" s="102" t="s">
        <v>88</v>
      </c>
      <c r="G86" s="103" t="s">
        <v>89</v>
      </c>
    </row>
    <row r="87" spans="1:7" ht="40.5">
      <c r="A87" s="36"/>
      <c r="B87" s="3"/>
      <c r="C87" s="7">
        <v>59</v>
      </c>
      <c r="D87" s="104" t="s">
        <v>90</v>
      </c>
      <c r="E87" s="47" t="s">
        <v>351</v>
      </c>
      <c r="F87" s="47" t="s">
        <v>91</v>
      </c>
      <c r="G87" s="48" t="s">
        <v>92</v>
      </c>
    </row>
    <row r="88" spans="1:7" ht="27">
      <c r="A88" s="209"/>
      <c r="B88" s="210"/>
      <c r="C88" s="7">
        <v>60</v>
      </c>
      <c r="D88" s="49" t="s">
        <v>352</v>
      </c>
      <c r="E88" s="68" t="s">
        <v>29</v>
      </c>
      <c r="F88" s="105" t="s">
        <v>353</v>
      </c>
      <c r="G88" s="106" t="s">
        <v>93</v>
      </c>
    </row>
    <row r="89" spans="1:7" ht="54">
      <c r="A89" s="209"/>
      <c r="B89" s="210"/>
      <c r="C89" s="7">
        <v>61</v>
      </c>
      <c r="D89" s="107" t="s">
        <v>94</v>
      </c>
      <c r="E89" s="34"/>
      <c r="F89" s="108" t="s">
        <v>95</v>
      </c>
      <c r="G89" s="48" t="s">
        <v>96</v>
      </c>
    </row>
    <row r="90" spans="1:7" ht="27">
      <c r="A90" s="209"/>
      <c r="B90" s="210"/>
      <c r="C90" s="7">
        <v>62</v>
      </c>
      <c r="D90" s="107" t="s">
        <v>97</v>
      </c>
      <c r="E90" s="107" t="s">
        <v>29</v>
      </c>
      <c r="F90" s="47" t="s">
        <v>98</v>
      </c>
      <c r="G90" s="48" t="s">
        <v>99</v>
      </c>
    </row>
    <row r="91" spans="1:7">
      <c r="A91" s="36"/>
      <c r="B91" s="197" t="s">
        <v>100</v>
      </c>
      <c r="C91" s="198"/>
      <c r="D91" s="198"/>
      <c r="E91" s="198"/>
      <c r="F91" s="198"/>
      <c r="G91" s="199"/>
    </row>
    <row r="92" spans="1:7" ht="27">
      <c r="A92" s="36"/>
      <c r="B92" s="3"/>
      <c r="C92" s="7">
        <v>63</v>
      </c>
      <c r="D92" s="109" t="s">
        <v>480</v>
      </c>
      <c r="E92" s="107" t="s">
        <v>29</v>
      </c>
      <c r="F92" s="68" t="s">
        <v>101</v>
      </c>
      <c r="G92" s="48" t="s">
        <v>102</v>
      </c>
    </row>
    <row r="93" spans="1:7" ht="27">
      <c r="A93" s="22"/>
      <c r="B93" s="3"/>
      <c r="C93" s="7">
        <v>64</v>
      </c>
      <c r="D93" s="110" t="s">
        <v>481</v>
      </c>
      <c r="E93" s="111" t="s">
        <v>29</v>
      </c>
      <c r="F93" s="112" t="s">
        <v>103</v>
      </c>
      <c r="G93" s="48" t="s">
        <v>104</v>
      </c>
    </row>
    <row r="94" spans="1:7">
      <c r="A94" s="36"/>
      <c r="B94" s="197" t="s">
        <v>105</v>
      </c>
      <c r="C94" s="198"/>
      <c r="D94" s="198"/>
      <c r="E94" s="198"/>
      <c r="F94" s="198"/>
      <c r="G94" s="199"/>
    </row>
    <row r="95" spans="1:7" ht="40.5">
      <c r="A95" s="22"/>
      <c r="B95" s="3"/>
      <c r="C95" s="5">
        <v>65</v>
      </c>
      <c r="D95" s="113" t="s">
        <v>106</v>
      </c>
      <c r="E95" s="47" t="s">
        <v>107</v>
      </c>
      <c r="F95" s="114" t="s">
        <v>108</v>
      </c>
      <c r="G95" s="115" t="s">
        <v>109</v>
      </c>
    </row>
    <row r="96" spans="1:7">
      <c r="A96" s="36"/>
      <c r="B96" s="197" t="s">
        <v>110</v>
      </c>
      <c r="C96" s="198"/>
      <c r="D96" s="198"/>
      <c r="E96" s="198"/>
      <c r="F96" s="198"/>
      <c r="G96" s="199"/>
    </row>
    <row r="97" spans="1:7" ht="27">
      <c r="A97" s="22"/>
      <c r="B97" s="3"/>
      <c r="C97" s="7">
        <v>66</v>
      </c>
      <c r="D97" s="116" t="s">
        <v>111</v>
      </c>
      <c r="E97" s="116" t="s">
        <v>29</v>
      </c>
      <c r="F97" s="47" t="s">
        <v>112</v>
      </c>
      <c r="G97" s="115" t="s">
        <v>113</v>
      </c>
    </row>
    <row r="98" spans="1:7">
      <c r="A98" s="36"/>
      <c r="B98" s="197" t="s">
        <v>114</v>
      </c>
      <c r="C98" s="198"/>
      <c r="D98" s="198"/>
      <c r="E98" s="198"/>
      <c r="F98" s="198"/>
      <c r="G98" s="199"/>
    </row>
    <row r="99" spans="1:7" ht="27">
      <c r="A99" s="36"/>
      <c r="B99" s="3"/>
      <c r="C99" s="7">
        <v>67</v>
      </c>
      <c r="D99" s="49" t="s">
        <v>115</v>
      </c>
      <c r="E99" s="49" t="s">
        <v>29</v>
      </c>
      <c r="F99" s="68" t="s">
        <v>116</v>
      </c>
      <c r="G99" s="61" t="s">
        <v>117</v>
      </c>
    </row>
    <row r="100" spans="1:7" ht="27.75" thickBot="1">
      <c r="A100" s="26"/>
      <c r="B100" s="11"/>
      <c r="C100" s="10">
        <v>68</v>
      </c>
      <c r="D100" s="117" t="s">
        <v>482</v>
      </c>
      <c r="E100" s="118" t="s">
        <v>29</v>
      </c>
      <c r="F100" s="90" t="s">
        <v>354</v>
      </c>
      <c r="G100" s="119" t="s">
        <v>298</v>
      </c>
    </row>
    <row r="101" spans="1:7" ht="14.25" thickBot="1">
      <c r="A101" s="29" t="s">
        <v>118</v>
      </c>
      <c r="B101" s="50"/>
      <c r="C101" s="3"/>
      <c r="D101" s="30"/>
      <c r="E101" s="30"/>
      <c r="F101" s="30"/>
      <c r="G101" s="30"/>
    </row>
    <row r="102" spans="1:7">
      <c r="A102" s="200" t="s">
        <v>119</v>
      </c>
      <c r="B102" s="201"/>
      <c r="C102" s="201"/>
      <c r="D102" s="201"/>
      <c r="E102" s="201"/>
      <c r="F102" s="201"/>
      <c r="G102" s="202"/>
    </row>
    <row r="103" spans="1:7">
      <c r="A103" s="36"/>
      <c r="B103" s="222" t="s">
        <v>120</v>
      </c>
      <c r="C103" s="223"/>
      <c r="D103" s="223"/>
      <c r="E103" s="223"/>
      <c r="F103" s="223"/>
      <c r="G103" s="224"/>
    </row>
    <row r="104" spans="1:7" ht="27">
      <c r="A104" s="42"/>
      <c r="B104" s="3"/>
      <c r="C104" s="8">
        <v>69</v>
      </c>
      <c r="D104" s="78" t="s">
        <v>355</v>
      </c>
      <c r="E104" s="78"/>
      <c r="F104" s="87" t="s">
        <v>356</v>
      </c>
      <c r="G104" s="115" t="s">
        <v>357</v>
      </c>
    </row>
    <row r="105" spans="1:7" ht="27">
      <c r="A105" s="36"/>
      <c r="B105" s="3"/>
      <c r="C105" s="8">
        <v>70</v>
      </c>
      <c r="D105" s="49" t="s">
        <v>358</v>
      </c>
      <c r="E105" s="49" t="s">
        <v>29</v>
      </c>
      <c r="F105" s="68" t="s">
        <v>121</v>
      </c>
      <c r="G105" s="61" t="s">
        <v>122</v>
      </c>
    </row>
    <row r="106" spans="1:7" ht="27">
      <c r="A106" s="209"/>
      <c r="B106" s="210"/>
      <c r="C106" s="8">
        <v>71</v>
      </c>
      <c r="D106" s="120" t="s">
        <v>123</v>
      </c>
      <c r="E106" s="57"/>
      <c r="F106" s="68" t="s">
        <v>449</v>
      </c>
      <c r="G106" s="61" t="s">
        <v>450</v>
      </c>
    </row>
    <row r="107" spans="1:7" ht="27">
      <c r="A107" s="36"/>
      <c r="B107" s="3"/>
      <c r="C107" s="7">
        <v>72</v>
      </c>
      <c r="D107" s="49" t="s">
        <v>359</v>
      </c>
      <c r="E107" s="49" t="s">
        <v>29</v>
      </c>
      <c r="F107" s="87" t="s">
        <v>360</v>
      </c>
      <c r="G107" s="48" t="s">
        <v>124</v>
      </c>
    </row>
    <row r="108" spans="1:7" ht="27">
      <c r="A108" s="36"/>
      <c r="B108" s="3"/>
      <c r="C108" s="8">
        <v>73</v>
      </c>
      <c r="D108" s="46" t="s">
        <v>483</v>
      </c>
      <c r="E108" s="121" t="s">
        <v>267</v>
      </c>
      <c r="F108" s="121" t="s">
        <v>361</v>
      </c>
      <c r="G108" s="61" t="s">
        <v>362</v>
      </c>
    </row>
    <row r="109" spans="1:7" ht="27">
      <c r="A109" s="36"/>
      <c r="B109" s="3"/>
      <c r="C109" s="7">
        <v>74</v>
      </c>
      <c r="D109" s="46" t="s">
        <v>125</v>
      </c>
      <c r="E109" s="46"/>
      <c r="F109" s="68" t="s">
        <v>363</v>
      </c>
      <c r="G109" s="61" t="s">
        <v>364</v>
      </c>
    </row>
    <row r="110" spans="1:7" ht="27">
      <c r="A110" s="36"/>
      <c r="B110" s="3"/>
      <c r="C110" s="7">
        <v>75</v>
      </c>
      <c r="D110" s="49" t="s">
        <v>365</v>
      </c>
      <c r="E110" s="46"/>
      <c r="F110" s="68" t="s">
        <v>366</v>
      </c>
      <c r="G110" s="61" t="s">
        <v>367</v>
      </c>
    </row>
    <row r="111" spans="1:7" ht="40.5">
      <c r="A111" s="36"/>
      <c r="B111" s="3"/>
      <c r="C111" s="7">
        <v>76</v>
      </c>
      <c r="D111" s="46" t="s">
        <v>126</v>
      </c>
      <c r="E111" s="121" t="s">
        <v>368</v>
      </c>
      <c r="F111" s="68" t="s">
        <v>369</v>
      </c>
      <c r="G111" s="61" t="s">
        <v>370</v>
      </c>
    </row>
    <row r="112" spans="1:7" ht="27">
      <c r="A112" s="36"/>
      <c r="B112" s="3"/>
      <c r="C112" s="7">
        <v>77</v>
      </c>
      <c r="D112" s="46" t="s">
        <v>127</v>
      </c>
      <c r="E112" s="74"/>
      <c r="F112" s="68" t="s">
        <v>371</v>
      </c>
      <c r="G112" s="85" t="s">
        <v>372</v>
      </c>
    </row>
    <row r="113" spans="1:7" ht="27">
      <c r="A113" s="36"/>
      <c r="B113" s="3"/>
      <c r="C113" s="8">
        <v>78</v>
      </c>
      <c r="D113" s="122" t="s">
        <v>128</v>
      </c>
      <c r="E113" s="63"/>
      <c r="F113" s="123" t="s">
        <v>129</v>
      </c>
      <c r="G113" s="53" t="s">
        <v>130</v>
      </c>
    </row>
    <row r="114" spans="1:7">
      <c r="A114" s="36"/>
      <c r="B114" s="220" t="s">
        <v>131</v>
      </c>
      <c r="C114" s="220"/>
      <c r="D114" s="220"/>
      <c r="E114" s="220"/>
      <c r="F114" s="220"/>
      <c r="G114" s="221"/>
    </row>
    <row r="115" spans="1:7" ht="27">
      <c r="A115" s="36"/>
      <c r="B115" s="3"/>
      <c r="C115" s="5">
        <v>79</v>
      </c>
      <c r="D115" s="38" t="s">
        <v>132</v>
      </c>
      <c r="E115" s="39" t="s">
        <v>29</v>
      </c>
      <c r="F115" s="40" t="s">
        <v>133</v>
      </c>
      <c r="G115" s="124" t="s">
        <v>134</v>
      </c>
    </row>
    <row r="116" spans="1:7" ht="27">
      <c r="A116" s="36"/>
      <c r="B116" s="3"/>
      <c r="C116" s="7">
        <v>80</v>
      </c>
      <c r="D116" s="49" t="s">
        <v>135</v>
      </c>
      <c r="E116" s="49" t="s">
        <v>29</v>
      </c>
      <c r="F116" s="125" t="s">
        <v>136</v>
      </c>
      <c r="G116" s="61" t="s">
        <v>137</v>
      </c>
    </row>
    <row r="117" spans="1:7" ht="27">
      <c r="A117" s="36"/>
      <c r="B117" s="3"/>
      <c r="C117" s="7">
        <v>81</v>
      </c>
      <c r="D117" s="49" t="s">
        <v>138</v>
      </c>
      <c r="E117" s="49"/>
      <c r="F117" s="68" t="s">
        <v>139</v>
      </c>
      <c r="G117" s="106" t="s">
        <v>140</v>
      </c>
    </row>
    <row r="118" spans="1:7" ht="27">
      <c r="A118" s="36"/>
      <c r="B118" s="3"/>
      <c r="C118" s="7">
        <v>82</v>
      </c>
      <c r="D118" s="49" t="s">
        <v>141</v>
      </c>
      <c r="E118" s="49"/>
      <c r="F118" s="68" t="s">
        <v>142</v>
      </c>
      <c r="G118" s="61" t="s">
        <v>143</v>
      </c>
    </row>
    <row r="119" spans="1:7" ht="27">
      <c r="A119" s="36"/>
      <c r="B119" s="3"/>
      <c r="C119" s="7">
        <v>83</v>
      </c>
      <c r="D119" s="43" t="s">
        <v>144</v>
      </c>
      <c r="E119" s="39"/>
      <c r="F119" s="40" t="s">
        <v>145</v>
      </c>
      <c r="G119" s="61" t="s">
        <v>146</v>
      </c>
    </row>
    <row r="120" spans="1:7">
      <c r="A120" s="22"/>
      <c r="B120" s="217" t="s">
        <v>147</v>
      </c>
      <c r="C120" s="218"/>
      <c r="D120" s="218"/>
      <c r="E120" s="218"/>
      <c r="F120" s="218"/>
      <c r="G120" s="219"/>
    </row>
    <row r="121" spans="1:7" ht="27">
      <c r="A121" s="22"/>
      <c r="B121" s="3"/>
      <c r="C121" s="7">
        <v>84</v>
      </c>
      <c r="D121" s="46" t="s">
        <v>484</v>
      </c>
      <c r="E121" s="49" t="s">
        <v>29</v>
      </c>
      <c r="F121" s="47" t="s">
        <v>148</v>
      </c>
      <c r="G121" s="48" t="s">
        <v>149</v>
      </c>
    </row>
    <row r="122" spans="1:7" ht="27">
      <c r="A122" s="22"/>
      <c r="B122" s="3"/>
      <c r="C122" s="9">
        <v>85</v>
      </c>
      <c r="D122" s="126" t="s">
        <v>150</v>
      </c>
      <c r="E122" s="126"/>
      <c r="F122" s="111" t="s">
        <v>151</v>
      </c>
      <c r="G122" s="53" t="s">
        <v>152</v>
      </c>
    </row>
    <row r="123" spans="1:7">
      <c r="A123" s="22"/>
      <c r="B123" s="197" t="s">
        <v>153</v>
      </c>
      <c r="C123" s="198"/>
      <c r="D123" s="198"/>
      <c r="E123" s="198"/>
      <c r="F123" s="198"/>
      <c r="G123" s="199"/>
    </row>
    <row r="124" spans="1:7" ht="27">
      <c r="A124" s="36"/>
      <c r="B124" s="3"/>
      <c r="C124" s="5">
        <v>86</v>
      </c>
      <c r="D124" s="127" t="s">
        <v>485</v>
      </c>
      <c r="E124" s="128" t="s">
        <v>29</v>
      </c>
      <c r="F124" s="129" t="s">
        <v>154</v>
      </c>
      <c r="G124" s="130" t="s">
        <v>155</v>
      </c>
    </row>
    <row r="125" spans="1:7" ht="40.5">
      <c r="A125" s="36"/>
      <c r="B125" s="3"/>
      <c r="C125" s="12">
        <v>87</v>
      </c>
      <c r="D125" s="131" t="s">
        <v>486</v>
      </c>
      <c r="E125" s="132" t="s">
        <v>29</v>
      </c>
      <c r="F125" s="79" t="s">
        <v>373</v>
      </c>
      <c r="G125" s="69" t="s">
        <v>374</v>
      </c>
    </row>
    <row r="126" spans="1:7">
      <c r="A126" s="36"/>
      <c r="B126" s="197" t="s">
        <v>156</v>
      </c>
      <c r="C126" s="198"/>
      <c r="D126" s="198"/>
      <c r="E126" s="198"/>
      <c r="F126" s="198"/>
      <c r="G126" s="199"/>
    </row>
    <row r="127" spans="1:7" ht="27">
      <c r="A127" s="36"/>
      <c r="B127" s="3"/>
      <c r="C127" s="5">
        <v>88</v>
      </c>
      <c r="D127" s="38" t="s">
        <v>157</v>
      </c>
      <c r="E127" s="94" t="s">
        <v>29</v>
      </c>
      <c r="F127" s="133" t="s">
        <v>158</v>
      </c>
      <c r="G127" s="124" t="s">
        <v>375</v>
      </c>
    </row>
    <row r="128" spans="1:7">
      <c r="A128" s="36"/>
      <c r="B128" s="197" t="s">
        <v>159</v>
      </c>
      <c r="C128" s="198"/>
      <c r="D128" s="198"/>
      <c r="E128" s="198"/>
      <c r="F128" s="198"/>
      <c r="G128" s="199"/>
    </row>
    <row r="129" spans="1:7" ht="27">
      <c r="A129" s="36"/>
      <c r="B129" s="3"/>
      <c r="C129" s="5">
        <v>89</v>
      </c>
      <c r="D129" s="134" t="s">
        <v>487</v>
      </c>
      <c r="E129" s="113" t="s">
        <v>29</v>
      </c>
      <c r="F129" s="135" t="s">
        <v>376</v>
      </c>
      <c r="G129" s="95" t="s">
        <v>377</v>
      </c>
    </row>
    <row r="130" spans="1:7" ht="27">
      <c r="A130" s="209"/>
      <c r="B130" s="210"/>
      <c r="C130" s="8">
        <v>90</v>
      </c>
      <c r="D130" s="110" t="s">
        <v>160</v>
      </c>
      <c r="E130" s="110"/>
      <c r="F130" s="123" t="s">
        <v>378</v>
      </c>
      <c r="G130" s="115" t="s">
        <v>379</v>
      </c>
    </row>
    <row r="131" spans="1:7" ht="27">
      <c r="A131" s="82"/>
      <c r="B131" s="3"/>
      <c r="C131" s="7">
        <v>91</v>
      </c>
      <c r="D131" s="109" t="s">
        <v>161</v>
      </c>
      <c r="E131" s="109"/>
      <c r="F131" s="47" t="s">
        <v>380</v>
      </c>
      <c r="G131" s="48" t="s">
        <v>381</v>
      </c>
    </row>
    <row r="132" spans="1:7">
      <c r="A132" s="216" t="s">
        <v>162</v>
      </c>
      <c r="B132" s="207"/>
      <c r="C132" s="207"/>
      <c r="D132" s="207"/>
      <c r="E132" s="207"/>
      <c r="F132" s="207"/>
      <c r="G132" s="208"/>
    </row>
    <row r="133" spans="1:7">
      <c r="A133" s="36"/>
      <c r="B133" s="220" t="s">
        <v>163</v>
      </c>
      <c r="C133" s="220"/>
      <c r="D133" s="220"/>
      <c r="E133" s="220"/>
      <c r="F133" s="220"/>
      <c r="G133" s="221"/>
    </row>
    <row r="134" spans="1:7" ht="27">
      <c r="A134" s="36"/>
      <c r="B134" s="3"/>
      <c r="C134" s="7">
        <v>92</v>
      </c>
      <c r="D134" s="49" t="s">
        <v>164</v>
      </c>
      <c r="E134" s="49"/>
      <c r="F134" s="87" t="s">
        <v>382</v>
      </c>
      <c r="G134" s="48" t="s">
        <v>165</v>
      </c>
    </row>
    <row r="135" spans="1:7" ht="27">
      <c r="A135" s="36"/>
      <c r="B135" s="3"/>
      <c r="C135" s="7">
        <v>93</v>
      </c>
      <c r="D135" s="49" t="s">
        <v>383</v>
      </c>
      <c r="E135" s="49"/>
      <c r="F135" s="47" t="s">
        <v>384</v>
      </c>
      <c r="G135" s="48" t="s">
        <v>385</v>
      </c>
    </row>
    <row r="136" spans="1:7" ht="27">
      <c r="A136" s="36"/>
      <c r="B136" s="3"/>
      <c r="C136" s="7">
        <v>94</v>
      </c>
      <c r="D136" s="49" t="s">
        <v>386</v>
      </c>
      <c r="E136" s="121"/>
      <c r="F136" s="87" t="s">
        <v>166</v>
      </c>
      <c r="G136" s="48" t="s">
        <v>167</v>
      </c>
    </row>
    <row r="137" spans="1:7" ht="54">
      <c r="A137" s="36"/>
      <c r="B137" s="3"/>
      <c r="C137" s="7">
        <v>95</v>
      </c>
      <c r="D137" s="49" t="s">
        <v>168</v>
      </c>
      <c r="E137" s="49"/>
      <c r="F137" s="136" t="s">
        <v>387</v>
      </c>
      <c r="G137" s="48" t="s">
        <v>388</v>
      </c>
    </row>
    <row r="138" spans="1:7" ht="27">
      <c r="A138" s="209"/>
      <c r="B138" s="210"/>
      <c r="C138" s="7">
        <v>96</v>
      </c>
      <c r="D138" s="49" t="s">
        <v>389</v>
      </c>
      <c r="E138" s="68"/>
      <c r="F138" s="102" t="s">
        <v>390</v>
      </c>
      <c r="G138" s="137" t="s">
        <v>391</v>
      </c>
    </row>
    <row r="139" spans="1:7" ht="27">
      <c r="A139" s="36"/>
      <c r="B139" s="3"/>
      <c r="C139" s="7">
        <v>97</v>
      </c>
      <c r="D139" s="138" t="s">
        <v>488</v>
      </c>
      <c r="E139" s="78" t="s">
        <v>29</v>
      </c>
      <c r="F139" s="107" t="s">
        <v>392</v>
      </c>
      <c r="G139" s="48" t="s">
        <v>393</v>
      </c>
    </row>
    <row r="140" spans="1:7" ht="27">
      <c r="A140" s="36"/>
      <c r="B140" s="3"/>
      <c r="C140" s="7">
        <v>98</v>
      </c>
      <c r="D140" s="138" t="s">
        <v>489</v>
      </c>
      <c r="E140" s="78" t="s">
        <v>29</v>
      </c>
      <c r="F140" s="107" t="s">
        <v>103</v>
      </c>
      <c r="G140" s="48" t="s">
        <v>451</v>
      </c>
    </row>
    <row r="141" spans="1:7" ht="27">
      <c r="A141" s="36"/>
      <c r="B141" s="3"/>
      <c r="C141" s="7">
        <v>99</v>
      </c>
      <c r="D141" s="49" t="s">
        <v>169</v>
      </c>
      <c r="E141" s="39"/>
      <c r="F141" s="102" t="s">
        <v>503</v>
      </c>
      <c r="G141" s="115" t="s">
        <v>504</v>
      </c>
    </row>
    <row r="142" spans="1:7" ht="27">
      <c r="A142" s="36"/>
      <c r="B142" s="3"/>
      <c r="C142" s="7">
        <v>100</v>
      </c>
      <c r="D142" s="43" t="s">
        <v>170</v>
      </c>
      <c r="E142" s="43"/>
      <c r="F142" s="104" t="s">
        <v>171</v>
      </c>
      <c r="G142" s="139" t="s">
        <v>490</v>
      </c>
    </row>
    <row r="143" spans="1:7" ht="27">
      <c r="A143" s="36"/>
      <c r="B143" s="3"/>
      <c r="C143" s="7">
        <v>101</v>
      </c>
      <c r="D143" s="49" t="s">
        <v>394</v>
      </c>
      <c r="E143" s="49"/>
      <c r="F143" s="47" t="s">
        <v>172</v>
      </c>
      <c r="G143" s="48" t="s">
        <v>173</v>
      </c>
    </row>
    <row r="144" spans="1:7">
      <c r="A144" s="216" t="s">
        <v>174</v>
      </c>
      <c r="B144" s="207"/>
      <c r="C144" s="207"/>
      <c r="D144" s="207"/>
      <c r="E144" s="207"/>
      <c r="F144" s="207"/>
      <c r="G144" s="208"/>
    </row>
    <row r="145" spans="1:7">
      <c r="A145" s="36"/>
      <c r="B145" s="194" t="s">
        <v>175</v>
      </c>
      <c r="C145" s="195"/>
      <c r="D145" s="195"/>
      <c r="E145" s="195"/>
      <c r="F145" s="195"/>
      <c r="G145" s="196"/>
    </row>
    <row r="146" spans="1:7" ht="27">
      <c r="A146" s="36"/>
      <c r="B146" s="3"/>
      <c r="C146" s="8">
        <v>15</v>
      </c>
      <c r="D146" s="78" t="s">
        <v>176</v>
      </c>
      <c r="E146" s="78"/>
      <c r="F146" s="94" t="s">
        <v>177</v>
      </c>
      <c r="G146" s="41" t="s">
        <v>395</v>
      </c>
    </row>
    <row r="147" spans="1:7" ht="27">
      <c r="A147" s="209"/>
      <c r="B147" s="210"/>
      <c r="C147" s="8">
        <v>32</v>
      </c>
      <c r="D147" s="120" t="s">
        <v>452</v>
      </c>
      <c r="E147" s="57"/>
      <c r="F147" s="60" t="s">
        <v>396</v>
      </c>
      <c r="G147" s="85" t="s">
        <v>397</v>
      </c>
    </row>
    <row r="148" spans="1:7" ht="27">
      <c r="A148" s="36"/>
      <c r="B148" s="3"/>
      <c r="C148" s="6">
        <v>88</v>
      </c>
      <c r="D148" s="49" t="s">
        <v>178</v>
      </c>
      <c r="E148" s="39" t="s">
        <v>29</v>
      </c>
      <c r="F148" s="140" t="s">
        <v>158</v>
      </c>
      <c r="G148" s="61" t="s">
        <v>375</v>
      </c>
    </row>
    <row r="149" spans="1:7" ht="27">
      <c r="A149" s="36"/>
      <c r="B149" s="3"/>
      <c r="C149" s="7">
        <v>102</v>
      </c>
      <c r="D149" s="78" t="s">
        <v>398</v>
      </c>
      <c r="E149" s="121" t="s">
        <v>267</v>
      </c>
      <c r="F149" s="47" t="s">
        <v>399</v>
      </c>
      <c r="G149" s="48" t="s">
        <v>400</v>
      </c>
    </row>
    <row r="150" spans="1:7" ht="27">
      <c r="A150" s="36"/>
      <c r="B150" s="3"/>
      <c r="C150" s="9">
        <v>103</v>
      </c>
      <c r="D150" s="30" t="s">
        <v>401</v>
      </c>
      <c r="E150" s="63" t="s">
        <v>29</v>
      </c>
      <c r="F150" s="141" t="s">
        <v>402</v>
      </c>
      <c r="G150" s="53" t="s">
        <v>403</v>
      </c>
    </row>
    <row r="151" spans="1:7">
      <c r="A151" s="36"/>
      <c r="B151" s="197" t="s">
        <v>179</v>
      </c>
      <c r="C151" s="198"/>
      <c r="D151" s="198"/>
      <c r="E151" s="198"/>
      <c r="F151" s="198"/>
      <c r="G151" s="199"/>
    </row>
    <row r="152" spans="1:7" ht="27">
      <c r="A152" s="209"/>
      <c r="B152" s="210"/>
      <c r="C152" s="5">
        <v>104</v>
      </c>
      <c r="D152" s="38" t="s">
        <v>404</v>
      </c>
      <c r="E152" s="38" t="s">
        <v>220</v>
      </c>
      <c r="F152" s="142" t="s">
        <v>180</v>
      </c>
      <c r="G152" s="124" t="s">
        <v>181</v>
      </c>
    </row>
    <row r="153" spans="1:7" ht="27">
      <c r="A153" s="209"/>
      <c r="B153" s="210"/>
      <c r="C153" s="7">
        <v>105</v>
      </c>
      <c r="D153" s="78" t="s">
        <v>405</v>
      </c>
      <c r="E153" s="78" t="s">
        <v>220</v>
      </c>
      <c r="F153" s="68" t="s">
        <v>406</v>
      </c>
      <c r="G153" s="61" t="s">
        <v>407</v>
      </c>
    </row>
    <row r="154" spans="1:7" ht="27">
      <c r="A154" s="36"/>
      <c r="B154" s="3"/>
      <c r="C154" s="7">
        <v>106</v>
      </c>
      <c r="D154" s="49" t="s">
        <v>408</v>
      </c>
      <c r="E154" s="49"/>
      <c r="F154" s="125" t="s">
        <v>182</v>
      </c>
      <c r="G154" s="61" t="s">
        <v>183</v>
      </c>
    </row>
    <row r="155" spans="1:7" ht="27">
      <c r="A155" s="36"/>
      <c r="B155" s="3"/>
      <c r="C155" s="7">
        <v>107</v>
      </c>
      <c r="D155" s="46" t="s">
        <v>491</v>
      </c>
      <c r="E155" s="121" t="s">
        <v>409</v>
      </c>
      <c r="F155" s="68" t="s">
        <v>410</v>
      </c>
      <c r="G155" s="61" t="s">
        <v>411</v>
      </c>
    </row>
    <row r="156" spans="1:7" ht="27">
      <c r="A156" s="36"/>
      <c r="B156" s="3"/>
      <c r="C156" s="7">
        <v>108</v>
      </c>
      <c r="D156" s="46" t="s">
        <v>492</v>
      </c>
      <c r="E156" s="49" t="s">
        <v>220</v>
      </c>
      <c r="F156" s="68" t="s">
        <v>412</v>
      </c>
      <c r="G156" s="61" t="s">
        <v>413</v>
      </c>
    </row>
    <row r="157" spans="1:7" ht="27">
      <c r="A157" s="36"/>
      <c r="B157" s="3"/>
      <c r="C157" s="7">
        <v>109</v>
      </c>
      <c r="D157" s="49" t="s">
        <v>414</v>
      </c>
      <c r="E157" s="49"/>
      <c r="F157" s="68" t="s">
        <v>415</v>
      </c>
      <c r="G157" s="61" t="s">
        <v>416</v>
      </c>
    </row>
    <row r="158" spans="1:7" ht="27">
      <c r="A158" s="36"/>
      <c r="B158" s="3"/>
      <c r="C158" s="7">
        <v>110</v>
      </c>
      <c r="D158" s="46" t="s">
        <v>417</v>
      </c>
      <c r="E158" s="49"/>
      <c r="F158" s="68" t="s">
        <v>418</v>
      </c>
      <c r="G158" s="69" t="s">
        <v>419</v>
      </c>
    </row>
    <row r="159" spans="1:7">
      <c r="A159" s="36"/>
      <c r="B159" s="220" t="s">
        <v>184</v>
      </c>
      <c r="C159" s="220"/>
      <c r="D159" s="220"/>
      <c r="E159" s="220"/>
      <c r="F159" s="220"/>
      <c r="G159" s="221"/>
    </row>
    <row r="160" spans="1:7" ht="54">
      <c r="A160" s="36"/>
      <c r="B160" s="3"/>
      <c r="C160" s="5">
        <v>111</v>
      </c>
      <c r="D160" s="143" t="s">
        <v>493</v>
      </c>
      <c r="E160" s="144" t="s">
        <v>420</v>
      </c>
      <c r="F160" s="144" t="s">
        <v>185</v>
      </c>
      <c r="G160" s="95" t="s">
        <v>186</v>
      </c>
    </row>
    <row r="161" spans="1:7">
      <c r="A161" s="36"/>
      <c r="B161" s="197" t="s">
        <v>187</v>
      </c>
      <c r="C161" s="198"/>
      <c r="D161" s="198"/>
      <c r="E161" s="198"/>
      <c r="F161" s="198"/>
      <c r="G161" s="199"/>
    </row>
    <row r="162" spans="1:7" ht="27">
      <c r="A162" s="36"/>
      <c r="B162" s="3"/>
      <c r="C162" s="5">
        <v>112</v>
      </c>
      <c r="D162" s="143" t="s">
        <v>494</v>
      </c>
      <c r="E162" s="38" t="s">
        <v>29</v>
      </c>
      <c r="F162" s="94" t="s">
        <v>421</v>
      </c>
      <c r="G162" s="41" t="s">
        <v>422</v>
      </c>
    </row>
    <row r="163" spans="1:7" ht="27">
      <c r="A163" s="36"/>
      <c r="B163" s="3"/>
      <c r="C163" s="9">
        <v>113</v>
      </c>
      <c r="D163" s="126" t="s">
        <v>495</v>
      </c>
      <c r="E163" s="122" t="s">
        <v>29</v>
      </c>
      <c r="F163" s="63" t="s">
        <v>423</v>
      </c>
      <c r="G163" s="69" t="s">
        <v>424</v>
      </c>
    </row>
    <row r="164" spans="1:7">
      <c r="A164" s="216" t="s">
        <v>188</v>
      </c>
      <c r="B164" s="207"/>
      <c r="C164" s="207"/>
      <c r="D164" s="207"/>
      <c r="E164" s="207"/>
      <c r="F164" s="207"/>
      <c r="G164" s="208"/>
    </row>
    <row r="165" spans="1:7">
      <c r="A165" s="36"/>
      <c r="B165" s="194" t="s">
        <v>189</v>
      </c>
      <c r="C165" s="195"/>
      <c r="D165" s="195"/>
      <c r="E165" s="195"/>
      <c r="F165" s="195"/>
      <c r="G165" s="196"/>
    </row>
    <row r="166" spans="1:7" ht="27">
      <c r="A166" s="36"/>
      <c r="B166" s="3"/>
      <c r="C166" s="7">
        <v>114</v>
      </c>
      <c r="D166" s="145" t="s">
        <v>190</v>
      </c>
      <c r="E166" s="145"/>
      <c r="F166" s="68" t="s">
        <v>425</v>
      </c>
      <c r="G166" s="61" t="s">
        <v>426</v>
      </c>
    </row>
    <row r="167" spans="1:7" ht="27">
      <c r="A167" s="36"/>
      <c r="B167" s="3"/>
      <c r="C167" s="7">
        <v>115</v>
      </c>
      <c r="D167" s="145" t="s">
        <v>191</v>
      </c>
      <c r="E167" s="145"/>
      <c r="F167" s="68" t="s">
        <v>427</v>
      </c>
      <c r="G167" s="61" t="s">
        <v>428</v>
      </c>
    </row>
    <row r="168" spans="1:7" ht="270">
      <c r="A168" s="36"/>
      <c r="B168" s="3"/>
      <c r="C168" s="13">
        <v>116</v>
      </c>
      <c r="D168" s="146" t="s">
        <v>496</v>
      </c>
      <c r="E168" s="68" t="s">
        <v>429</v>
      </c>
      <c r="F168" s="147" t="s">
        <v>192</v>
      </c>
      <c r="G168" s="148" t="s">
        <v>193</v>
      </c>
    </row>
    <row r="169" spans="1:7" ht="27">
      <c r="A169" s="36"/>
      <c r="B169" s="3"/>
      <c r="C169" s="7">
        <v>117</v>
      </c>
      <c r="D169" s="149" t="s">
        <v>194</v>
      </c>
      <c r="E169" s="150"/>
      <c r="F169" s="79" t="s">
        <v>195</v>
      </c>
      <c r="G169" s="61" t="s">
        <v>196</v>
      </c>
    </row>
    <row r="170" spans="1:7">
      <c r="A170" s="36"/>
      <c r="B170" s="197" t="s">
        <v>430</v>
      </c>
      <c r="C170" s="198"/>
      <c r="D170" s="198"/>
      <c r="E170" s="198"/>
      <c r="F170" s="198"/>
      <c r="G170" s="199"/>
    </row>
    <row r="171" spans="1:7" ht="27">
      <c r="A171" s="42"/>
      <c r="B171" s="3"/>
      <c r="C171" s="5">
        <v>118</v>
      </c>
      <c r="D171" s="38" t="s">
        <v>431</v>
      </c>
      <c r="E171" s="39" t="s">
        <v>29</v>
      </c>
      <c r="F171" s="40" t="s">
        <v>432</v>
      </c>
      <c r="G171" s="106" t="s">
        <v>433</v>
      </c>
    </row>
    <row r="172" spans="1:7" ht="27">
      <c r="A172" s="42"/>
      <c r="B172" s="3"/>
      <c r="C172" s="7">
        <v>119</v>
      </c>
      <c r="D172" s="49" t="s">
        <v>434</v>
      </c>
      <c r="E172" s="49" t="s">
        <v>29</v>
      </c>
      <c r="F172" s="151" t="s">
        <v>497</v>
      </c>
      <c r="G172" s="61" t="s">
        <v>435</v>
      </c>
    </row>
    <row r="173" spans="1:7">
      <c r="A173" s="36"/>
      <c r="B173" s="197" t="s">
        <v>197</v>
      </c>
      <c r="C173" s="198"/>
      <c r="D173" s="198"/>
      <c r="E173" s="198"/>
      <c r="F173" s="198"/>
      <c r="G173" s="199"/>
    </row>
    <row r="174" spans="1:7" ht="27">
      <c r="A174" s="36"/>
      <c r="B174" s="3"/>
      <c r="C174" s="6">
        <v>120</v>
      </c>
      <c r="D174" s="152" t="s">
        <v>498</v>
      </c>
      <c r="E174" s="39" t="s">
        <v>29</v>
      </c>
      <c r="F174" s="40" t="s">
        <v>198</v>
      </c>
      <c r="G174" s="106" t="s">
        <v>199</v>
      </c>
    </row>
    <row r="175" spans="1:7" ht="27">
      <c r="A175" s="42"/>
      <c r="B175" s="3"/>
      <c r="C175" s="7">
        <v>121</v>
      </c>
      <c r="D175" s="49" t="s">
        <v>200</v>
      </c>
      <c r="E175" s="49" t="s">
        <v>29</v>
      </c>
      <c r="F175" s="68" t="s">
        <v>201</v>
      </c>
      <c r="G175" s="61" t="s">
        <v>202</v>
      </c>
    </row>
    <row r="176" spans="1:7" ht="40.5">
      <c r="A176" s="36"/>
      <c r="B176" s="3"/>
      <c r="C176" s="7">
        <v>122</v>
      </c>
      <c r="D176" s="49" t="s">
        <v>436</v>
      </c>
      <c r="E176" s="68" t="s">
        <v>267</v>
      </c>
      <c r="F176" s="68" t="s">
        <v>437</v>
      </c>
      <c r="G176" s="61" t="s">
        <v>203</v>
      </c>
    </row>
    <row r="177" spans="1:7">
      <c r="A177" s="22"/>
      <c r="B177" s="197" t="s">
        <v>204</v>
      </c>
      <c r="C177" s="198"/>
      <c r="D177" s="198"/>
      <c r="E177" s="198"/>
      <c r="F177" s="198"/>
      <c r="G177" s="199"/>
    </row>
    <row r="178" spans="1:7" ht="27">
      <c r="A178" s="42"/>
      <c r="B178" s="3"/>
      <c r="C178" s="6">
        <v>123</v>
      </c>
      <c r="D178" s="43" t="s">
        <v>205</v>
      </c>
      <c r="E178" s="68" t="s">
        <v>409</v>
      </c>
      <c r="F178" s="153" t="s">
        <v>206</v>
      </c>
      <c r="G178" s="85" t="s">
        <v>207</v>
      </c>
    </row>
    <row r="179" spans="1:7">
      <c r="A179" s="22"/>
      <c r="B179" s="197" t="s">
        <v>208</v>
      </c>
      <c r="C179" s="198"/>
      <c r="D179" s="198"/>
      <c r="E179" s="198"/>
      <c r="F179" s="198"/>
      <c r="G179" s="199"/>
    </row>
    <row r="180" spans="1:7" ht="27">
      <c r="A180" s="36"/>
      <c r="B180" s="3"/>
      <c r="C180" s="5">
        <v>124</v>
      </c>
      <c r="D180" s="143" t="s">
        <v>499</v>
      </c>
      <c r="E180" s="38" t="s">
        <v>29</v>
      </c>
      <c r="F180" s="135" t="s">
        <v>209</v>
      </c>
      <c r="G180" s="95" t="s">
        <v>210</v>
      </c>
    </row>
    <row r="181" spans="1:7" ht="27">
      <c r="A181" s="36"/>
      <c r="B181" s="3"/>
      <c r="C181" s="9">
        <v>125</v>
      </c>
      <c r="D181" s="122" t="s">
        <v>211</v>
      </c>
      <c r="E181" s="122" t="s">
        <v>29</v>
      </c>
      <c r="F181" s="111" t="s">
        <v>212</v>
      </c>
      <c r="G181" s="53" t="s">
        <v>213</v>
      </c>
    </row>
    <row r="182" spans="1:7">
      <c r="A182" s="22"/>
      <c r="B182" s="197" t="s">
        <v>214</v>
      </c>
      <c r="C182" s="198"/>
      <c r="D182" s="198"/>
      <c r="E182" s="198"/>
      <c r="F182" s="198"/>
      <c r="G182" s="199"/>
    </row>
    <row r="183" spans="1:7" ht="27">
      <c r="A183" s="36"/>
      <c r="B183" s="3"/>
      <c r="C183" s="14">
        <v>126</v>
      </c>
      <c r="D183" s="154" t="s">
        <v>215</v>
      </c>
      <c r="E183" s="154" t="s">
        <v>29</v>
      </c>
      <c r="F183" s="155" t="s">
        <v>216</v>
      </c>
      <c r="G183" s="70" t="s">
        <v>217</v>
      </c>
    </row>
    <row r="184" spans="1:7">
      <c r="A184" s="22"/>
      <c r="B184" s="197" t="s">
        <v>218</v>
      </c>
      <c r="C184" s="198"/>
      <c r="D184" s="198"/>
      <c r="E184" s="198"/>
      <c r="F184" s="198"/>
      <c r="G184" s="199"/>
    </row>
    <row r="185" spans="1:7" ht="40.5">
      <c r="A185" s="209"/>
      <c r="B185" s="210"/>
      <c r="C185" s="5">
        <v>127</v>
      </c>
      <c r="D185" s="38" t="s">
        <v>219</v>
      </c>
      <c r="E185" s="38" t="s">
        <v>220</v>
      </c>
      <c r="F185" s="156" t="s">
        <v>221</v>
      </c>
      <c r="G185" s="41" t="s">
        <v>222</v>
      </c>
    </row>
    <row r="186" spans="1:7" ht="27.75" thickBot="1">
      <c r="A186" s="211"/>
      <c r="B186" s="225"/>
      <c r="C186" s="15">
        <v>128</v>
      </c>
      <c r="D186" s="118" t="s">
        <v>223</v>
      </c>
      <c r="E186" s="118" t="s">
        <v>220</v>
      </c>
      <c r="F186" s="157" t="s">
        <v>224</v>
      </c>
      <c r="G186" s="119" t="s">
        <v>225</v>
      </c>
    </row>
    <row r="187" spans="1:7" ht="14.25" thickBot="1">
      <c r="A187" s="27" t="s">
        <v>226</v>
      </c>
      <c r="B187" s="158"/>
      <c r="C187" s="11"/>
      <c r="D187" s="92"/>
      <c r="E187" s="92"/>
      <c r="F187" s="92"/>
      <c r="G187" s="92"/>
    </row>
    <row r="188" spans="1:7">
      <c r="A188" s="200" t="s">
        <v>227</v>
      </c>
      <c r="B188" s="201"/>
      <c r="C188" s="201"/>
      <c r="D188" s="201"/>
      <c r="E188" s="201"/>
      <c r="F188" s="201"/>
      <c r="G188" s="202"/>
    </row>
    <row r="189" spans="1:7">
      <c r="A189" s="22"/>
      <c r="B189" s="197" t="s">
        <v>228</v>
      </c>
      <c r="C189" s="198"/>
      <c r="D189" s="198"/>
      <c r="E189" s="198"/>
      <c r="F189" s="198"/>
      <c r="G189" s="199"/>
    </row>
    <row r="190" spans="1:7" ht="27">
      <c r="A190" s="36"/>
      <c r="B190" s="3"/>
      <c r="C190" s="5">
        <v>129</v>
      </c>
      <c r="D190" s="116" t="s">
        <v>229</v>
      </c>
      <c r="E190" s="116" t="s">
        <v>51</v>
      </c>
      <c r="F190" s="94" t="s">
        <v>230</v>
      </c>
      <c r="G190" s="159" t="s">
        <v>231</v>
      </c>
    </row>
    <row r="191" spans="1:7" ht="54">
      <c r="A191" s="36"/>
      <c r="B191" s="3"/>
      <c r="C191" s="13">
        <v>130</v>
      </c>
      <c r="D191" s="107" t="s">
        <v>232</v>
      </c>
      <c r="E191" s="68" t="s">
        <v>368</v>
      </c>
      <c r="F191" s="87" t="s">
        <v>438</v>
      </c>
      <c r="G191" s="48" t="s">
        <v>439</v>
      </c>
    </row>
    <row r="192" spans="1:7">
      <c r="A192" s="22"/>
      <c r="B192" s="197" t="s">
        <v>233</v>
      </c>
      <c r="C192" s="198"/>
      <c r="D192" s="198"/>
      <c r="E192" s="198"/>
      <c r="F192" s="198"/>
      <c r="G192" s="199"/>
    </row>
    <row r="193" spans="1:7" ht="27">
      <c r="A193" s="36"/>
      <c r="B193" s="3"/>
      <c r="C193" s="7">
        <v>131</v>
      </c>
      <c r="D193" s="109" t="s">
        <v>500</v>
      </c>
      <c r="E193" s="107" t="s">
        <v>29</v>
      </c>
      <c r="F193" s="47" t="s">
        <v>440</v>
      </c>
      <c r="G193" s="48" t="s">
        <v>441</v>
      </c>
    </row>
    <row r="194" spans="1:7" ht="27">
      <c r="A194" s="36"/>
      <c r="B194" s="3"/>
      <c r="C194" s="7">
        <v>132</v>
      </c>
      <c r="D194" s="109" t="s">
        <v>501</v>
      </c>
      <c r="E194" s="107" t="s">
        <v>29</v>
      </c>
      <c r="F194" s="47" t="s">
        <v>234</v>
      </c>
      <c r="G194" s="48" t="s">
        <v>235</v>
      </c>
    </row>
    <row r="195" spans="1:7" ht="27">
      <c r="A195" s="36"/>
      <c r="B195" s="3"/>
      <c r="C195" s="9">
        <v>133</v>
      </c>
      <c r="D195" s="160" t="s">
        <v>442</v>
      </c>
      <c r="E195" s="34"/>
      <c r="F195" s="160" t="s">
        <v>236</v>
      </c>
      <c r="G195" s="111" t="s">
        <v>237</v>
      </c>
    </row>
    <row r="196" spans="1:7">
      <c r="A196" s="22"/>
      <c r="B196" s="197" t="s">
        <v>238</v>
      </c>
      <c r="C196" s="198"/>
      <c r="D196" s="198"/>
      <c r="E196" s="198"/>
      <c r="F196" s="198"/>
      <c r="G196" s="199"/>
    </row>
    <row r="197" spans="1:7" ht="81">
      <c r="A197" s="36"/>
      <c r="B197" s="3"/>
      <c r="C197" s="7">
        <v>134</v>
      </c>
      <c r="D197" s="49" t="s">
        <v>239</v>
      </c>
      <c r="E197" s="87" t="s">
        <v>420</v>
      </c>
      <c r="F197" s="87" t="s">
        <v>240</v>
      </c>
      <c r="G197" s="48" t="s">
        <v>241</v>
      </c>
    </row>
    <row r="198" spans="1:7">
      <c r="A198" s="22"/>
      <c r="B198" s="197" t="s">
        <v>242</v>
      </c>
      <c r="C198" s="198"/>
      <c r="D198" s="198"/>
      <c r="E198" s="198"/>
      <c r="F198" s="198"/>
      <c r="G198" s="199"/>
    </row>
    <row r="199" spans="1:7" ht="27">
      <c r="A199" s="36"/>
      <c r="B199" s="3"/>
      <c r="C199" s="16">
        <v>135</v>
      </c>
      <c r="D199" s="161" t="s">
        <v>243</v>
      </c>
      <c r="E199" s="49" t="s">
        <v>29</v>
      </c>
      <c r="F199" s="162" t="s">
        <v>65</v>
      </c>
      <c r="G199" s="163" t="s">
        <v>244</v>
      </c>
    </row>
    <row r="200" spans="1:7" ht="27">
      <c r="A200" s="36"/>
      <c r="B200" s="3"/>
      <c r="C200" s="7">
        <v>136</v>
      </c>
      <c r="D200" s="104" t="s">
        <v>245</v>
      </c>
      <c r="E200" s="101" t="s">
        <v>29</v>
      </c>
      <c r="F200" s="123" t="s">
        <v>246</v>
      </c>
      <c r="G200" s="48" t="s">
        <v>247</v>
      </c>
    </row>
    <row r="201" spans="1:7">
      <c r="A201" s="216" t="s">
        <v>248</v>
      </c>
      <c r="B201" s="207"/>
      <c r="C201" s="207"/>
      <c r="D201" s="207"/>
      <c r="E201" s="207"/>
      <c r="F201" s="207"/>
      <c r="G201" s="208"/>
    </row>
    <row r="202" spans="1:7">
      <c r="A202" s="22"/>
      <c r="B202" s="197" t="s">
        <v>249</v>
      </c>
      <c r="C202" s="198"/>
      <c r="D202" s="198"/>
      <c r="E202" s="198"/>
      <c r="F202" s="198"/>
      <c r="G202" s="199"/>
    </row>
    <row r="203" spans="1:7" ht="27">
      <c r="A203" s="36"/>
      <c r="B203" s="3"/>
      <c r="C203" s="14">
        <v>137</v>
      </c>
      <c r="D203" s="164" t="s">
        <v>250</v>
      </c>
      <c r="E203" s="165" t="s">
        <v>29</v>
      </c>
      <c r="F203" s="94" t="s">
        <v>65</v>
      </c>
      <c r="G203" s="70" t="s">
        <v>251</v>
      </c>
    </row>
    <row r="204" spans="1:7">
      <c r="A204" s="22"/>
      <c r="B204" s="197" t="s">
        <v>252</v>
      </c>
      <c r="C204" s="198"/>
      <c r="D204" s="198"/>
      <c r="E204" s="198"/>
      <c r="F204" s="198"/>
      <c r="G204" s="199"/>
    </row>
    <row r="205" spans="1:7" ht="27">
      <c r="A205" s="22"/>
      <c r="B205" s="3"/>
      <c r="C205" s="5">
        <v>138</v>
      </c>
      <c r="D205" s="38" t="s">
        <v>253</v>
      </c>
      <c r="E205" s="165" t="s">
        <v>29</v>
      </c>
      <c r="F205" s="94" t="s">
        <v>254</v>
      </c>
      <c r="G205" s="41" t="s">
        <v>255</v>
      </c>
    </row>
    <row r="206" spans="1:7">
      <c r="A206" s="216" t="s">
        <v>256</v>
      </c>
      <c r="B206" s="207"/>
      <c r="C206" s="207"/>
      <c r="D206" s="207"/>
      <c r="E206" s="207"/>
      <c r="F206" s="207"/>
      <c r="G206" s="208"/>
    </row>
    <row r="207" spans="1:7">
      <c r="A207" s="36"/>
      <c r="B207" s="194" t="s">
        <v>257</v>
      </c>
      <c r="C207" s="195"/>
      <c r="D207" s="195"/>
      <c r="E207" s="195"/>
      <c r="F207" s="195"/>
      <c r="G207" s="196"/>
    </row>
    <row r="208" spans="1:7" ht="27">
      <c r="A208" s="36"/>
      <c r="B208" s="166"/>
      <c r="C208" s="12">
        <v>139</v>
      </c>
      <c r="D208" s="167" t="s">
        <v>505</v>
      </c>
      <c r="E208" s="168" t="s">
        <v>267</v>
      </c>
      <c r="F208" s="168" t="s">
        <v>443</v>
      </c>
      <c r="G208" s="169" t="s">
        <v>444</v>
      </c>
    </row>
    <row r="209" spans="1:7">
      <c r="A209" s="216" t="s">
        <v>258</v>
      </c>
      <c r="B209" s="207"/>
      <c r="C209" s="207"/>
      <c r="D209" s="207"/>
      <c r="E209" s="207"/>
      <c r="F209" s="207"/>
      <c r="G209" s="208"/>
    </row>
    <row r="210" spans="1:7">
      <c r="A210" s="170"/>
      <c r="B210" s="206" t="s">
        <v>259</v>
      </c>
      <c r="C210" s="207"/>
      <c r="D210" s="207"/>
      <c r="E210" s="207"/>
      <c r="F210" s="207"/>
      <c r="G210" s="208"/>
    </row>
    <row r="211" spans="1:7" ht="27">
      <c r="A211" s="36"/>
      <c r="B211" s="3"/>
      <c r="C211" s="7">
        <v>140</v>
      </c>
      <c r="D211" s="146" t="s">
        <v>502</v>
      </c>
      <c r="E211" s="135" t="s">
        <v>51</v>
      </c>
      <c r="F211" s="99" t="s">
        <v>260</v>
      </c>
      <c r="G211" s="75" t="s">
        <v>261</v>
      </c>
    </row>
    <row r="212" spans="1:7" ht="27.75" thickBot="1">
      <c r="A212" s="26"/>
      <c r="B212" s="171"/>
      <c r="C212" s="10">
        <v>141</v>
      </c>
      <c r="D212" s="172" t="s">
        <v>262</v>
      </c>
      <c r="E212" s="90" t="s">
        <v>263</v>
      </c>
      <c r="F212" s="90" t="s">
        <v>445</v>
      </c>
      <c r="G212" s="173" t="s">
        <v>264</v>
      </c>
    </row>
  </sheetData>
  <mergeCells count="79">
    <mergeCell ref="B210:G210"/>
    <mergeCell ref="A201:G201"/>
    <mergeCell ref="B202:G202"/>
    <mergeCell ref="B204:G204"/>
    <mergeCell ref="A206:G206"/>
    <mergeCell ref="B207:G207"/>
    <mergeCell ref="A209:G209"/>
    <mergeCell ref="B198:G198"/>
    <mergeCell ref="B173:G173"/>
    <mergeCell ref="B177:G177"/>
    <mergeCell ref="B179:G179"/>
    <mergeCell ref="B182:G182"/>
    <mergeCell ref="B184:G184"/>
    <mergeCell ref="A185:B185"/>
    <mergeCell ref="A186:B186"/>
    <mergeCell ref="A188:G188"/>
    <mergeCell ref="B189:G189"/>
    <mergeCell ref="B192:G192"/>
    <mergeCell ref="B196:G196"/>
    <mergeCell ref="B170:G170"/>
    <mergeCell ref="A138:B138"/>
    <mergeCell ref="A144:G144"/>
    <mergeCell ref="B145:G145"/>
    <mergeCell ref="A147:B147"/>
    <mergeCell ref="B151:G151"/>
    <mergeCell ref="A152:B152"/>
    <mergeCell ref="A153:B153"/>
    <mergeCell ref="B159:G159"/>
    <mergeCell ref="B161:G161"/>
    <mergeCell ref="A164:G164"/>
    <mergeCell ref="B165:G165"/>
    <mergeCell ref="B133:G133"/>
    <mergeCell ref="B98:G98"/>
    <mergeCell ref="A102:G102"/>
    <mergeCell ref="B103:G103"/>
    <mergeCell ref="A106:B106"/>
    <mergeCell ref="B114:G114"/>
    <mergeCell ref="B120:G120"/>
    <mergeCell ref="B123:G123"/>
    <mergeCell ref="B126:G126"/>
    <mergeCell ref="B128:G128"/>
    <mergeCell ref="A130:B130"/>
    <mergeCell ref="A132:G132"/>
    <mergeCell ref="B96:G96"/>
    <mergeCell ref="B57:G57"/>
    <mergeCell ref="B62:G62"/>
    <mergeCell ref="B72:G72"/>
    <mergeCell ref="B81:G81"/>
    <mergeCell ref="A84:G84"/>
    <mergeCell ref="B85:G85"/>
    <mergeCell ref="A88:B88"/>
    <mergeCell ref="A89:B89"/>
    <mergeCell ref="A90:B90"/>
    <mergeCell ref="B91:G91"/>
    <mergeCell ref="B94:G94"/>
    <mergeCell ref="A56:G56"/>
    <mergeCell ref="A24:B24"/>
    <mergeCell ref="A26:G26"/>
    <mergeCell ref="B27:G27"/>
    <mergeCell ref="B31:G31"/>
    <mergeCell ref="B33:G33"/>
    <mergeCell ref="B38:G38"/>
    <mergeCell ref="B41:G41"/>
    <mergeCell ref="A47:G47"/>
    <mergeCell ref="B48:G48"/>
    <mergeCell ref="A50:B50"/>
    <mergeCell ref="A54:B54"/>
    <mergeCell ref="A22:B22"/>
    <mergeCell ref="A1:G1"/>
    <mergeCell ref="F2:G2"/>
    <mergeCell ref="F3:F4"/>
    <mergeCell ref="G3:G4"/>
    <mergeCell ref="C4:D4"/>
    <mergeCell ref="F6:G6"/>
    <mergeCell ref="A7:D7"/>
    <mergeCell ref="F7:G7"/>
    <mergeCell ref="A9:G9"/>
    <mergeCell ref="B10:G10"/>
    <mergeCell ref="B19:G19"/>
  </mergeCells>
  <phoneticPr fontId="2"/>
  <conditionalFormatting sqref="B203 B205 A202 A204:A205 B211:B212 A200:B200 B199 B197 A196 B193:B195 A192 B187:C187 A189 B190:B191 A198:A199 B180:B181 B183 A179 A182 A177 B178 B171:B172 B166:B169 B162:B163 B160 B127 B124:B125 A120:A123 B121:B122 B101:C101 A93:B93 A95:B95 A97:B97 B92 B154:B158 B104:B105 B129 B134:B137 A81 B82:B83 B86:B87 A184 B27:B28 C55 A57:A58 B58:B61 B42:B46 A35 B36:B37 B52:B53 B49 B34 A29:B29 B30 B8:C8 B32 B63:B71 B73:B80 B99:B100 B107:B113 B139:B143 B174:B176 B25 A24 A22 B10:B21 B23 D22:D23 A50:A51 B115:B119 B148:B150 B39:B40">
    <cfRule type="cellIs" dxfId="12" priority="13" stopIfTrue="1" operator="equal">
      <formula>"公共"</formula>
    </cfRule>
  </conditionalFormatting>
  <conditionalFormatting sqref="B146">
    <cfRule type="cellIs" dxfId="11" priority="12" stopIfTrue="1" operator="equal">
      <formula>"公共"</formula>
    </cfRule>
  </conditionalFormatting>
  <conditionalFormatting sqref="D20">
    <cfRule type="cellIs" dxfId="10" priority="11" stopIfTrue="1" operator="equal">
      <formula>"公共"</formula>
    </cfRule>
  </conditionalFormatting>
  <conditionalFormatting sqref="D21">
    <cfRule type="cellIs" dxfId="9" priority="10" stopIfTrue="1" operator="equal">
      <formula>"公共"</formula>
    </cfRule>
  </conditionalFormatting>
  <conditionalFormatting sqref="D25">
    <cfRule type="cellIs" dxfId="8" priority="8" stopIfTrue="1" operator="equal">
      <formula>"公共"</formula>
    </cfRule>
  </conditionalFormatting>
  <conditionalFormatting sqref="D24">
    <cfRule type="cellIs" dxfId="7" priority="9" stopIfTrue="1" operator="equal">
      <formula>"公共"</formula>
    </cfRule>
  </conditionalFormatting>
  <conditionalFormatting sqref="E22:E23">
    <cfRule type="cellIs" dxfId="6" priority="7" stopIfTrue="1" operator="equal">
      <formula>"公共"</formula>
    </cfRule>
  </conditionalFormatting>
  <conditionalFormatting sqref="E20">
    <cfRule type="cellIs" dxfId="5" priority="6" stopIfTrue="1" operator="equal">
      <formula>"公共"</formula>
    </cfRule>
  </conditionalFormatting>
  <conditionalFormatting sqref="E21">
    <cfRule type="cellIs" dxfId="4" priority="5" stopIfTrue="1" operator="equal">
      <formula>"公共"</formula>
    </cfRule>
  </conditionalFormatting>
  <conditionalFormatting sqref="E25">
    <cfRule type="cellIs" dxfId="3" priority="3" stopIfTrue="1" operator="equal">
      <formula>"公共"</formula>
    </cfRule>
  </conditionalFormatting>
  <conditionalFormatting sqref="E24">
    <cfRule type="cellIs" dxfId="2" priority="4" stopIfTrue="1" operator="equal">
      <formula>"公共"</formula>
    </cfRule>
  </conditionalFormatting>
  <conditionalFormatting sqref="D143">
    <cfRule type="cellIs" dxfId="1" priority="2" stopIfTrue="1" operator="equal">
      <formula>"公共"</formula>
    </cfRule>
  </conditionalFormatting>
  <conditionalFormatting sqref="E143">
    <cfRule type="cellIs" dxfId="0" priority="1" stopIfTrue="1" operator="equal">
      <formula>"公共"</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NIKKEI PRINTING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智栄</dc:creator>
  <cp:lastModifiedBy>岡田 智栄</cp:lastModifiedBy>
  <dcterms:created xsi:type="dcterms:W3CDTF">2019-08-20T00:15:02Z</dcterms:created>
  <dcterms:modified xsi:type="dcterms:W3CDTF">2019-08-21T03:42:42Z</dcterms:modified>
</cp:coreProperties>
</file>