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6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<sst xmlns="http://schemas.openxmlformats.org/spreadsheetml/2006/main" count="29" uniqueCount="28">
  <si>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○旅客施設（１日当たりの平均的な利用者数が5,000人以上のもの）</t>
  </si>
  <si>
    <t>全体に対する割合</t>
  </si>
  <si>
    <t>鉄軌道駅</t>
  </si>
  <si>
    <t>旅客船ターミナル</t>
  </si>
  <si>
    <t>航空旅客ターミナル</t>
  </si>
  <si>
    <t>○車両等</t>
  </si>
  <si>
    <t>鉄軌道車両</t>
  </si>
  <si>
    <t>低床バス</t>
  </si>
  <si>
    <t>旅客船</t>
  </si>
  <si>
    <t>航空機</t>
  </si>
  <si>
    <t>図表Ⅱ－４－１－１　公共交通機関のバリアフリー化の現状</t>
  </si>
  <si>
    <t>総施設数</t>
  </si>
  <si>
    <t>車両等の総数</t>
  </si>
  <si>
    <t>　　　　 スロープの設置は既に平成13年３月末までに100％達成されている。</t>
  </si>
  <si>
    <t>バスターミナル</t>
  </si>
  <si>
    <t>バス</t>
  </si>
  <si>
    <t>（注）１ 「段差の解消」については、バリアフリー新法に基づく公共交通移動等円滑化基準第４条、</t>
  </si>
  <si>
    <t>　    ２ 航空旅客ターミナルについては、障害者等が利用できるエレベーター・エスカレーター・</t>
  </si>
  <si>
    <t>うちノンステップバス</t>
  </si>
  <si>
    <t>福祉タクシー</t>
  </si>
  <si>
    <t>-</t>
  </si>
  <si>
    <t>平成19年３月31日現在</t>
  </si>
  <si>
    <t>（注）「移動等円滑化基準に適合している車両等」は、各車両等に関する公共交通移動等円滑化</t>
  </si>
  <si>
    <r>
      <t>移動等円滑化基準に
適合している車両等</t>
    </r>
    <r>
      <rPr>
        <vertAlign val="superscript"/>
        <sz val="11"/>
        <rFont val="ＭＳ Ｐゴシック"/>
        <family val="3"/>
      </rPr>
      <t>（注）</t>
    </r>
    <r>
      <rPr>
        <sz val="11"/>
        <rFont val="ＭＳ Ｐゴシック"/>
        <family val="0"/>
      </rPr>
      <t>の数</t>
    </r>
  </si>
  <si>
    <r>
      <t>移動等円滑化基準（段差の解消）
に適合している旅客施設数</t>
    </r>
    <r>
      <rPr>
        <vertAlign val="superscript"/>
        <sz val="11"/>
        <rFont val="ＭＳ Ｐゴシック"/>
        <family val="3"/>
      </rPr>
      <t>（注）１</t>
    </r>
  </si>
  <si>
    <r>
      <t>(100%)</t>
    </r>
    <r>
      <rPr>
        <vertAlign val="superscript"/>
        <sz val="11"/>
        <rFont val="ＭＳ Ｐゴシック"/>
        <family val="3"/>
      </rPr>
      <t>（注）２</t>
    </r>
  </si>
  <si>
    <t>　　　　 （移動経路の幅、傾斜路、エレベーター、エスカレーター等が対象）への適合をもって算定</t>
  </si>
  <si>
    <t>　　　基準への適合をもって算定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</si>
</sst>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  <numFmt numFmtId="178" formatCode="0.000%"/>
  </numFmts>
  <fonts count="7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0"/>
    </font>
    <font>
      <b/>
      <sz val="11"/>
      <name val="ＭＳ Ｐゴシック"/>
      <family val="0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vertAlign val="superscript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>
      <alignment/>
    </xf>
    <xf numFmtId="0" fontId="2" fillId="0" borderId="2" xfId="0" applyFont="1" applyBorder="1" applyAlignment="1">
      <alignment vertical="top"/>
    </xf>
    <xf numFmtId="176" fontId="2" fillId="0" borderId="2" xfId="0" applyNumberFormat="1" applyFont="1" applyBorder="1" applyAlignment="1">
      <alignment horizontal="right" vertical="top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 indent="5"/>
    </xf>
    <xf numFmtId="49" fontId="2" fillId="0" borderId="3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top"/>
    </xf>
    <xf numFmtId="176" fontId="2" fillId="2" borderId="4" xfId="0" applyNumberFormat="1" applyFont="1" applyFill="1" applyBorder="1" applyAlignment="1">
      <alignment horizontal="right"/>
    </xf>
    <xf numFmtId="176" fontId="2" fillId="0" borderId="4" xfId="0" applyNumberFormat="1" applyFont="1" applyBorder="1" applyAlignment="1">
      <alignment/>
    </xf>
    <xf numFmtId="177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indent="1"/>
    </xf>
    <xf numFmtId="176" fontId="2" fillId="0" borderId="5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indent="1"/>
    </xf>
    <xf numFmtId="176" fontId="2" fillId="0" borderId="3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24.66015625" style="2" customWidth="1"/>
    <col min="2" max="2" width="20.83203125" style="2" customWidth="1"/>
    <col min="3" max="3" width="36.16015625" style="2" customWidth="1"/>
    <col min="4" max="4" width="20.83203125" style="2" customWidth="1"/>
    <col min="5" max="5" width="5.66015625" style="2" customWidth="1"/>
    <col min="6" max="16384" width="9.33203125" style="2" customWidth="1"/>
  </cols>
  <sheetData>
    <row r="1" spans="1:4" ht="13.5">
      <c r="A1" s="12" t="s">
        <v>10</v>
      </c>
      <c r="B1" s="1"/>
      <c r="C1" s="1"/>
      <c r="D1" s="1"/>
    </row>
    <row r="2" ht="13.5">
      <c r="D2" s="3" t="s">
        <v>21</v>
      </c>
    </row>
    <row r="3" ht="13.5">
      <c r="A3" s="2" t="s">
        <v>0</v>
      </c>
    </row>
    <row r="4" spans="1:4" ht="29.25">
      <c r="A4" s="4"/>
      <c r="B4" s="5" t="s">
        <v>11</v>
      </c>
      <c r="C4" s="6" t="s">
        <v>24</v>
      </c>
      <c r="D4" s="6" t="s">
        <v>1</v>
      </c>
    </row>
    <row r="5" spans="1:4" ht="13.5">
      <c r="A5" s="7" t="s">
        <v>2</v>
      </c>
      <c r="B5" s="8">
        <v>2801</v>
      </c>
      <c r="C5" s="8">
        <v>1758</v>
      </c>
      <c r="D5" s="9">
        <f>C5/B5</f>
        <v>0.6276329882184934</v>
      </c>
    </row>
    <row r="6" spans="1:4" ht="13.5">
      <c r="A6" s="7" t="s">
        <v>14</v>
      </c>
      <c r="B6" s="10">
        <v>42</v>
      </c>
      <c r="C6" s="10">
        <v>32</v>
      </c>
      <c r="D6" s="9">
        <f>C6/B6</f>
        <v>0.7619047619047619</v>
      </c>
    </row>
    <row r="7" spans="1:4" ht="13.5">
      <c r="A7" s="11" t="s">
        <v>3</v>
      </c>
      <c r="B7" s="10">
        <v>9</v>
      </c>
      <c r="C7" s="10">
        <v>8</v>
      </c>
      <c r="D7" s="9">
        <f>C7/B7</f>
        <v>0.8888888888888888</v>
      </c>
    </row>
    <row r="8" spans="1:4" ht="13.5">
      <c r="A8" s="15" t="s">
        <v>4</v>
      </c>
      <c r="B8" s="16">
        <v>23</v>
      </c>
      <c r="C8" s="16">
        <v>15</v>
      </c>
      <c r="D8" s="21">
        <f>C8/B8</f>
        <v>0.6521739130434783</v>
      </c>
    </row>
    <row r="9" spans="1:4" ht="15.75">
      <c r="A9" s="17"/>
      <c r="B9" s="17"/>
      <c r="C9" s="17"/>
      <c r="D9" s="20" t="s">
        <v>25</v>
      </c>
    </row>
    <row r="10" spans="1:4" ht="13.5">
      <c r="A10" s="18"/>
      <c r="B10" s="18"/>
      <c r="C10" s="18"/>
      <c r="D10" s="19"/>
    </row>
    <row r="11" ht="13.5" customHeight="1">
      <c r="A11" s="13" t="s">
        <v>16</v>
      </c>
    </row>
    <row r="12" ht="13.5" customHeight="1">
      <c r="A12" s="2" t="s">
        <v>26</v>
      </c>
    </row>
    <row r="13" ht="13.5" customHeight="1">
      <c r="A13" s="14" t="s">
        <v>17</v>
      </c>
    </row>
    <row r="14" ht="13.5" customHeight="1">
      <c r="A14" s="2" t="s">
        <v>13</v>
      </c>
    </row>
    <row r="15" ht="13.5" customHeight="1"/>
    <row r="16" ht="13.5">
      <c r="A16" s="2" t="s">
        <v>5</v>
      </c>
    </row>
    <row r="17" spans="1:4" ht="29.25">
      <c r="A17" s="4"/>
      <c r="B17" s="5" t="s">
        <v>12</v>
      </c>
      <c r="C17" s="6" t="s">
        <v>23</v>
      </c>
      <c r="D17" s="6" t="s">
        <v>1</v>
      </c>
    </row>
    <row r="18" spans="1:4" ht="13.5">
      <c r="A18" s="7" t="s">
        <v>6</v>
      </c>
      <c r="B18" s="8">
        <v>51618</v>
      </c>
      <c r="C18" s="8">
        <v>10309</v>
      </c>
      <c r="D18" s="9">
        <f>C18/B18</f>
        <v>0.19971715293114806</v>
      </c>
    </row>
    <row r="19" spans="1:4" ht="13.5">
      <c r="A19" s="22" t="s">
        <v>15</v>
      </c>
      <c r="B19" s="23">
        <v>58735</v>
      </c>
      <c r="C19" s="24"/>
      <c r="D19" s="25"/>
    </row>
    <row r="20" spans="1:4" ht="13.5">
      <c r="A20" s="26" t="s">
        <v>7</v>
      </c>
      <c r="B20" s="27"/>
      <c r="C20" s="27">
        <v>19434</v>
      </c>
      <c r="D20" s="28">
        <f>C20/B19</f>
        <v>0.3308759683323402</v>
      </c>
    </row>
    <row r="21" spans="1:4" ht="13.5">
      <c r="A21" s="29" t="s">
        <v>18</v>
      </c>
      <c r="B21" s="30"/>
      <c r="C21" s="30">
        <v>10389</v>
      </c>
      <c r="D21" s="31">
        <f>C21/B19</f>
        <v>0.17687920320081724</v>
      </c>
    </row>
    <row r="22" spans="1:4" ht="13.5">
      <c r="A22" s="32" t="s">
        <v>19</v>
      </c>
      <c r="B22" s="10"/>
      <c r="C22" s="10">
        <v>9651</v>
      </c>
      <c r="D22" s="9" t="s">
        <v>20</v>
      </c>
    </row>
    <row r="23" spans="1:4" ht="13.5">
      <c r="A23" s="7" t="s">
        <v>8</v>
      </c>
      <c r="B23" s="10">
        <v>939</v>
      </c>
      <c r="C23" s="10">
        <v>108</v>
      </c>
      <c r="D23" s="9">
        <f>C23/B23</f>
        <v>0.11501597444089456</v>
      </c>
    </row>
    <row r="24" spans="1:4" ht="13.5">
      <c r="A24" s="7" t="s">
        <v>9</v>
      </c>
      <c r="B24" s="10">
        <v>496</v>
      </c>
      <c r="C24" s="10">
        <v>270</v>
      </c>
      <c r="D24" s="9">
        <f>C24/B24</f>
        <v>0.5443548387096774</v>
      </c>
    </row>
    <row r="26" ht="13.5">
      <c r="A26" s="2" t="s">
        <v>22</v>
      </c>
    </row>
    <row r="27" ht="13.5">
      <c r="A27" s="2" t="s">
        <v>27</v>
      </c>
    </row>
  </sheetData>
  <printOptions/>
  <pageMargins left="0.62" right="0.5" top="0.5905511811023623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ぎょうせい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CORPORTION</dc:creator>
  <cp:keywords/>
  <dc:description/>
  <cp:lastModifiedBy>GYOSEI CORPORATION</cp:lastModifiedBy>
  <cp:lastPrinted>2008-03-04T09:32:43Z</cp:lastPrinted>
  <dcterms:created xsi:type="dcterms:W3CDTF">2005-01-31T07:25:44Z</dcterms:created>
  <dcterms:modified xsi:type="dcterms:W3CDTF">2008-03-04T09:32:45Z</dcterms:modified>
  <cp:category/>
  <cp:version/>
  <cp:contentType/>
  <cp:contentStatus/>
</cp:coreProperties>
</file>