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2\全庁ファイルサーバ\000-共有\015-デジタル行政推進課\じ 自動運転\01-02-02 R6 自動運転社会実装推進事業\250314 実績報告\"/>
    </mc:Choice>
  </mc:AlternateContent>
  <xr:revisionPtr revIDLastSave="0" documentId="13_ncr:1_{5F7AE14B-72B4-4158-B65F-08948335A692}" xr6:coauthVersionLast="47" xr6:coauthVersionMax="47" xr10:uidLastSave="{00000000-0000-0000-0000-000000000000}"/>
  <bookViews>
    <workbookView xWindow="-120" yWindow="-120" windowWidth="20730" windowHeight="11160" xr2:uid="{2548B3C8-7B5E-4946-933B-7EFB12C1F0A4}"/>
  </bookViews>
  <sheets>
    <sheet name="①試乗者・利用者" sheetId="9" r:id="rId1"/>
    <sheet name="②非試乗者・非利用者" sheetId="2" r:id="rId2"/>
  </sheets>
  <definedNames>
    <definedName name="_xlnm.Print_Area" localSheetId="0">①試乗者・利用者!$B$2:$AS$105</definedName>
    <definedName name="_xlnm.Print_Area" localSheetId="1">②非試乗者・非利用者!$B$2:$AA$105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K3" i="2"/>
  <c r="I3" i="2"/>
</calcChain>
</file>

<file path=xl/sharedStrings.xml><?xml version="1.0" encoding="utf-8"?>
<sst xmlns="http://schemas.openxmlformats.org/spreadsheetml/2006/main" count="778" uniqueCount="251">
  <si>
    <t>*</t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</si>
  <si>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</si>
  <si>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</si>
  <si>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</si>
  <si>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</si>
  <si>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</si>
  <si>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</si>
  <si>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</si>
  <si>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</si>
  <si>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</si>
  <si>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</si>
  <si>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</si>
  <si>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</si>
  <si>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</si>
  <si>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</si>
  <si>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独自アンケート項目</t>
    <rPh sb="0" eb="2">
      <t>ドクジ</t>
    </rPh>
    <rPh sb="7" eb="9">
      <t>コウモク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</si>
  <si>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</si>
  <si>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</si>
  <si>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</si>
  <si>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</si>
  <si>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</si>
  <si>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</si>
  <si>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危険を感じた</t>
    <rPh sb="0" eb="2">
      <t>キケン</t>
    </rPh>
    <rPh sb="3" eb="4">
      <t>カン</t>
    </rPh>
    <phoneticPr fontId="1"/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</si>
  <si>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</si>
  <si>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</si>
  <si>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</si>
  <si>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</si>
  <si>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</si>
  <si>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</si>
  <si>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001234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</si>
  <si>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</si>
  <si>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</si>
  <si>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</si>
  <si>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</si>
  <si>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ある</t>
    <phoneticPr fontId="1"/>
  </si>
  <si>
    <t>同程度</t>
    <rPh sb="0" eb="3">
      <t>ドウテイド</t>
    </rPh>
    <phoneticPr fontId="1"/>
  </si>
  <si>
    <t>ない</t>
    <phoneticPr fontId="1"/>
  </si>
  <si>
    <t>5_d</t>
  </si>
  <si>
    <t>5_e</t>
  </si>
  <si>
    <t>5_f</t>
  </si>
  <si>
    <t>5_g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</si>
  <si>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</si>
  <si>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6_a</t>
  </si>
  <si>
    <t>6_b</t>
  </si>
  <si>
    <t>6_c</t>
  </si>
  <si>
    <t>6_d</t>
  </si>
  <si>
    <t>6_e</t>
  </si>
  <si>
    <t>6_f</t>
  </si>
  <si>
    <t>6_g</t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</si>
  <si>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</si>
  <si>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</si>
  <si>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危険を感じた場合：具体的に危険を感じたポイントを教えてください</t>
    <phoneticPr fontId="1"/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</si>
  <si>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</si>
  <si>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</si>
  <si>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5_a</t>
    <phoneticPr fontId="1"/>
  </si>
  <si>
    <t>5_b</t>
    <phoneticPr fontId="1"/>
  </si>
  <si>
    <t>5_c</t>
    <phoneticPr fontId="1"/>
  </si>
  <si>
    <t>安全性を感じる</t>
    <phoneticPr fontId="1"/>
  </si>
  <si>
    <t>他の交通手段より便利/早い</t>
    <phoneticPr fontId="1"/>
  </si>
  <si>
    <t>運行時間帯が適切</t>
    <phoneticPr fontId="1"/>
  </si>
  <si>
    <t>その他</t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</si>
  <si>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</si>
  <si>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</si>
  <si>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</si>
  <si>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</si>
  <si>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</si>
  <si>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</si>
  <si>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</si>
  <si>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</si>
  <si>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乗車時</t>
    <rPh sb="0" eb="2">
      <t>ジョウシャ</t>
    </rPh>
    <rPh sb="2" eb="3">
      <t>トキ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</si>
  <si>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</si>
  <si>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</si>
  <si>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</si>
  <si>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</si>
  <si>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</si>
  <si>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</si>
  <si>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</si>
  <si>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</si>
  <si>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</si>
  <si>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他車両に対して車速が速い/遅い</t>
  </si>
  <si>
    <t>発進時のタイミングが早い/遅い</t>
  </si>
  <si>
    <t>減速時のタイミングが早い/遅い</t>
  </si>
  <si>
    <t>走行軌道からのずれ</t>
  </si>
  <si>
    <t>道路上の障害物に対する減速が遅い</t>
  </si>
  <si>
    <t>前後車両との車間距離が狭い</t>
  </si>
  <si>
    <t>8_g</t>
    <phoneticPr fontId="1"/>
  </si>
  <si>
    <t>不安</t>
    <rPh sb="0" eb="2">
      <t>フアン</t>
    </rPh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</si>
  <si>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</si>
  <si>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</si>
  <si>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</si>
  <si>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</si>
  <si>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</si>
  <si>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</si>
  <si>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</si>
  <si>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</si>
  <si>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</si>
  <si>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</si>
  <si>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</si>
  <si>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</si>
  <si>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10_a</t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</si>
  <si>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</si>
  <si>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</si>
  <si>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</si>
  <si>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</si>
  <si>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</si>
  <si>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</si>
  <si>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</si>
  <si>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</si>
  <si>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</si>
  <si>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</si>
  <si>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</si>
  <si>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</si>
  <si>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153427</t>
    <phoneticPr fontId="1"/>
  </si>
  <si>
    <t>新潟県</t>
    <rPh sb="0" eb="3">
      <t>ニイガタケン</t>
    </rPh>
    <phoneticPr fontId="1"/>
  </si>
  <si>
    <t>弥彦村</t>
    <rPh sb="0" eb="3">
      <t>ヤヒコムラ</t>
    </rPh>
    <phoneticPr fontId="1"/>
  </si>
  <si>
    <t>000001</t>
    <phoneticPr fontId="1"/>
  </si>
  <si>
    <t>000002</t>
    <phoneticPr fontId="1"/>
  </si>
  <si>
    <t>000003</t>
  </si>
  <si>
    <t>000004</t>
  </si>
  <si>
    <t>000005</t>
  </si>
  <si>
    <t>000006</t>
  </si>
  <si>
    <t>000007</t>
  </si>
  <si>
    <t>000008</t>
  </si>
  <si>
    <t>000009</t>
  </si>
  <si>
    <t>000010</t>
  </si>
  <si>
    <t>000011</t>
  </si>
  <si>
    <t>000012</t>
  </si>
  <si>
    <t>000013</t>
  </si>
  <si>
    <t>000014</t>
  </si>
  <si>
    <t>000015</t>
  </si>
  <si>
    <t>000016</t>
  </si>
  <si>
    <t>000017</t>
  </si>
  <si>
    <t>000018</t>
  </si>
  <si>
    <t>000019</t>
  </si>
  <si>
    <t>000020</t>
  </si>
  <si>
    <t>000021</t>
  </si>
  <si>
    <t>000022</t>
  </si>
  <si>
    <t>000023</t>
  </si>
  <si>
    <t>000024</t>
  </si>
  <si>
    <t>000025</t>
  </si>
  <si>
    <t>000026</t>
  </si>
  <si>
    <t>000027</t>
  </si>
  <si>
    <t>000028</t>
  </si>
  <si>
    <t>000029</t>
  </si>
  <si>
    <t>000030</t>
  </si>
  <si>
    <t>000031</t>
  </si>
  <si>
    <t>000032</t>
  </si>
  <si>
    <t>000033</t>
  </si>
  <si>
    <t>000034</t>
  </si>
  <si>
    <t>000035</t>
  </si>
  <si>
    <t>000036</t>
  </si>
  <si>
    <t>50代</t>
  </si>
  <si>
    <t>10代</t>
  </si>
  <si>
    <t>10代</t>
    <rPh sb="2" eb="3">
      <t>ダイ</t>
    </rPh>
    <phoneticPr fontId="1"/>
  </si>
  <si>
    <t>20代</t>
  </si>
  <si>
    <t>60代</t>
  </si>
  <si>
    <t>70代以上</t>
  </si>
  <si>
    <t>40代</t>
  </si>
  <si>
    <t>30代</t>
  </si>
  <si>
    <t>男性</t>
  </si>
  <si>
    <t>女性</t>
  </si>
  <si>
    <t>他地域からの来訪者</t>
  </si>
  <si>
    <t>地域住民</t>
  </si>
  <si>
    <t>自動運転バス運行ルート付近では、普段どのような目的で移動することが多いですか</t>
    <phoneticPr fontId="1"/>
  </si>
  <si>
    <t>業務</t>
  </si>
  <si>
    <t>通学</t>
  </si>
  <si>
    <t>通勤</t>
  </si>
  <si>
    <t>通院</t>
  </si>
  <si>
    <t>お買い物</t>
  </si>
  <si>
    <t>食事・社交</t>
  </si>
  <si>
    <t>通勤, 通学, お買い物, 食事・社交, 送迎</t>
  </si>
  <si>
    <t>視察</t>
  </si>
  <si>
    <t>お買い物, その他</t>
  </si>
  <si>
    <t>通勤, お買い物, 送迎</t>
  </si>
  <si>
    <t>送迎</t>
  </si>
  <si>
    <t>自動運転バスを何でお知りになりましたか</t>
    <phoneticPr fontId="1"/>
  </si>
  <si>
    <t>友人・知人・家族</t>
  </si>
  <si>
    <t>SNS（X、Line、Instagramなど）, 広報やひこ, 弥彦村ホームページ, TV・メディア（新聞等）</t>
  </si>
  <si>
    <t>自動運転バスをみかけて</t>
  </si>
  <si>
    <t>広報やひこ, 弥彦村ホームページ</t>
  </si>
  <si>
    <t>TV・メディア（新聞等）, 自動運転バスをみかけて</t>
  </si>
  <si>
    <t>弥彦村ホームページ, TV・メディア（新聞等）, 自動運転バスをみかけて</t>
  </si>
  <si>
    <t>広報やひこ</t>
  </si>
  <si>
    <t>TV・メディア（新聞等）</t>
  </si>
  <si>
    <t>チラシ</t>
  </si>
  <si>
    <t>SNS（X、Line、Instagramなど）</t>
  </si>
  <si>
    <t>SNS（X、Line、Instagramなど）, 広報やひこ</t>
  </si>
  <si>
    <t>SNS（X、Line、Instagramなど）, 広報やひこ, 弥彦村ホームページ, TV・メディア（新聞等）, 友人・知人・家族, 自動運転バスをみかけて</t>
  </si>
  <si>
    <t>弥彦村ホームページ</t>
  </si>
  <si>
    <t>自動運転バスの運行地域についてご要望はありますか</t>
    <phoneticPr fontId="1"/>
  </si>
  <si>
    <t>弥彦地区</t>
  </si>
  <si>
    <t>燕市</t>
  </si>
  <si>
    <t>村山地区</t>
  </si>
  <si>
    <t>中山地区</t>
  </si>
  <si>
    <t>上泉地区</t>
  </si>
  <si>
    <t>矢作（二松）地区</t>
  </si>
  <si>
    <t>麓地区</t>
  </si>
  <si>
    <t>燕市のご希望地域をご記入ください</t>
    <phoneticPr fontId="1"/>
  </si>
  <si>
    <t>吉田本所</t>
  </si>
  <si>
    <t>宮小路</t>
  </si>
  <si>
    <t>高田小児科などクリニックのある地域にも行けるとよい</t>
  </si>
  <si>
    <t>マルイにとまるといい</t>
  </si>
  <si>
    <t>吉田ファミリーマート</t>
  </si>
  <si>
    <t>燕市街地</t>
  </si>
  <si>
    <t>北吉田、吉田駅、南吉田駅のどれか</t>
  </si>
  <si>
    <t>吉田駅</t>
  </si>
  <si>
    <t>吉田駅周辺</t>
  </si>
  <si>
    <t>8時～10時</t>
  </si>
  <si>
    <t>8時以前, 18時以降</t>
  </si>
  <si>
    <t>18時以降</t>
  </si>
  <si>
    <t>8時～10時, 14時～16時</t>
  </si>
  <si>
    <t>10時～12時</t>
  </si>
  <si>
    <t>12時～14時</t>
  </si>
  <si>
    <t>10時～12時, 12時～14時</t>
  </si>
  <si>
    <t>16時～18時</t>
  </si>
  <si>
    <t>8時以前</t>
  </si>
  <si>
    <t>14時～16時</t>
  </si>
  <si>
    <t>10時～12時, 12時～14時, 14時～16時</t>
  </si>
  <si>
    <t>8時～10時, 10時～12時, 14時～16時, 16時～18時</t>
  </si>
  <si>
    <t>14時～16時, 16時～18時, 18時以降</t>
  </si>
  <si>
    <t>自動運転バスの運行時間についてご要望はありますか</t>
    <phoneticPr fontId="1"/>
  </si>
  <si>
    <t>自動運転バスについて</t>
    <phoneticPr fontId="1"/>
  </si>
  <si>
    <t>非常に満足(5)</t>
  </si>
  <si>
    <t>満足(4)</t>
  </si>
  <si>
    <t>普通(3)</t>
  </si>
  <si>
    <t>不満(2)</t>
  </si>
  <si>
    <t>今回ご利用されたご感想（ご意見・ご要望）またはご利用に際してのご意見・ご要望</t>
    <phoneticPr fontId="1"/>
  </si>
  <si>
    <t>意外にスピードが出ていました。
 快適で良い経験となりました。
 今後も実証運転がんばってください。</t>
  </si>
  <si>
    <t>快適でした</t>
  </si>
  <si>
    <t>カメラがいくつも付いていて面白い。シートベルトがしずらい。</t>
  </si>
  <si>
    <t>楽しかった</t>
  </si>
  <si>
    <t>マルイ、ファミマに是非！</t>
  </si>
  <si>
    <t>予約なしで乗れてよかったです。</t>
  </si>
  <si>
    <t>可愛くて楽しいです。友達にも勧めます</t>
  </si>
  <si>
    <t>はじめて自動運転バスを体験しました。貴重な体験でした？</t>
  </si>
  <si>
    <t>少し揺れはありましたが、静かで乗っていて快適でした。</t>
  </si>
  <si>
    <t>神社を走らせほしい。弥彦小学校下にバス停があればいいかな。</t>
  </si>
  <si>
    <t>12月から3月のデータをとるのが大変そうですね。
 雪の降る地域とは違ったご苦労があるような気がしました。</t>
  </si>
  <si>
    <t>急ブレーキだと結構揺れました。
 弥彦神社まで運行すると利用しやすいと思います。
 ミコぴょんのステッカーが可愛かったです。</t>
  </si>
  <si>
    <t>まだまだ改善点があるとのことで進化が楽しみです。また乗りたいです。</t>
  </si>
  <si>
    <t>以前より乗ってみたいと思っていましたが、なかなか機会がなく、今回初めて知人に誘われてビジョン吉田まで乗りました。のんびり走るみこぴょん号は、とても快適で楽しい時間でした。帰りも乗って帰れたら、もっとうれしいです。ご検討よろしくお願いいたします。
 ありがとうございました。</t>
  </si>
  <si>
    <t>丁度弥彦に行く電車がなかったので助かりました。</t>
  </si>
  <si>
    <t>実際に乗ってみたら、20km/hしか出てないのに体感的には速く感じた。
子供たちが喜んで乗ってたので良かった。</t>
  </si>
  <si>
    <t>ガツンとブレーキをかけるので、停車時に体が揺さぶられる。柔らかくブレーキをかけられるよう、改良してほしい。</t>
  </si>
  <si>
    <t>楽しかったです。孫となりたいです。散歩の途中の選択肢が増えました。</t>
  </si>
  <si>
    <t>停止するときにガタンと揺れるのが少し気になりましたが、子どもたちは喜んでました。</t>
  </si>
  <si>
    <t>乗り心地は良かった。マルイ、まがり屋のバス停ができたら図書館まで利用してみたい。</t>
  </si>
  <si>
    <t>とても面白い体験をさせてもらいました。もう少しブレーキのタイミングがゆっくりだと良かった気がします。</t>
  </si>
  <si>
    <t>太っているからか引っ張り出し方が足りなかったのかシートベルトが短くてしめれなかったのが悲しいです。男の人のコート着たりしてたらあれは無理なのでは…？
でも楽しかったです。予約なしでも乗れてよかったです。</t>
  </si>
  <si>
    <t>思ったより安全に乗れる事が実感が出来、どんどん利用者が増えれば良いと思いました。自動運転バスへの知識がもっと日本で広まることが、周囲を走行する車への注意喚起にもつながると思いました。</t>
  </si>
  <si>
    <t>ブレーキがもっとスムーズだと良いなと思いました。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</si>
</sst>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</numFmts>
  <fonts count="12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6" fontId="4" fillId="5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78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7" fontId="4" fillId="4" borderId="1" xfId="0" applyNumberFormat="1" applyFont="1" applyFill="1" applyBorder="1">
      <alignment vertical="center"/>
    </xf>
    <xf numFmtId="178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4" fillId="5" borderId="4" xfId="0" applyFont="1" applyFill="1" applyBorder="1">
      <alignment vertical="center"/>
    </xf>
    <xf numFmtId="0" fontId="4" fillId="4" borderId="4" xfId="0" applyFont="1" applyFill="1" applyBorder="1">
      <alignment vertical="center"/>
    </xf>
    <xf numFmtId="179" fontId="4" fillId="5" borderId="4" xfId="0" applyNumberFormat="1" applyFont="1" applyFill="1" applyBorder="1">
      <alignment vertical="center"/>
    </xf>
    <xf numFmtId="179" fontId="4" fillId="4" borderId="4" xfId="0" applyNumberFormat="1" applyFont="1" applyFill="1" applyBorder="1">
      <alignment vertical="center"/>
    </xf>
    <xf numFmtId="176" fontId="4" fillId="5" borderId="6" xfId="0" applyNumberFormat="1" applyFont="1" applyFill="1" applyBorder="1">
      <alignment vertical="center"/>
    </xf>
    <xf numFmtId="176" fontId="4" fillId="4" borderId="6" xfId="0" applyNumberFormat="1" applyFont="1" applyFill="1" applyBorder="1">
      <alignment vertical="center"/>
    </xf>
    <xf numFmtId="0" fontId="5" fillId="6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0" fontId="4" fillId="5" borderId="4" xfId="0" applyNumberFormat="1" applyFont="1" applyFill="1" applyBorder="1">
      <alignment vertical="center"/>
    </xf>
    <xf numFmtId="180" fontId="4" fillId="4" borderId="4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5" fillId="7" borderId="7" xfId="0" applyFont="1" applyFill="1" applyBorder="1" applyAlignment="1">
      <alignment horizontal="left" vertical="center"/>
    </xf>
    <xf numFmtId="0" fontId="8" fillId="3" borderId="0" xfId="0" applyFont="1" applyFill="1">
      <alignment vertical="center"/>
    </xf>
    <xf numFmtId="0" fontId="5" fillId="6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8" xfId="0" applyFont="1" applyFill="1" applyBorder="1" applyAlignment="1">
      <alignment horizontal="left" vertical="center"/>
    </xf>
    <xf numFmtId="0" fontId="5" fillId="2" borderId="10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13" xfId="0" applyFont="1" applyFill="1" applyBorder="1">
      <alignment vertical="center"/>
    </xf>
    <xf numFmtId="0" fontId="5" fillId="6" borderId="15" xfId="0" applyFont="1" applyFill="1" applyBorder="1" applyAlignment="1">
      <alignment horizontal="left" vertical="top" wrapText="1"/>
    </xf>
    <xf numFmtId="0" fontId="5" fillId="7" borderId="16" xfId="0" applyFont="1" applyFill="1" applyBorder="1" applyAlignment="1">
      <alignment vertical="top" wrapText="1"/>
    </xf>
    <xf numFmtId="0" fontId="4" fillId="5" borderId="17" xfId="0" quotePrefix="1" applyFont="1" applyFill="1" applyBorder="1" applyAlignment="1">
      <alignment horizontal="left" vertical="center"/>
    </xf>
    <xf numFmtId="180" fontId="4" fillId="5" borderId="18" xfId="0" applyNumberFormat="1" applyFont="1" applyFill="1" applyBorder="1">
      <alignment vertical="center"/>
    </xf>
    <xf numFmtId="176" fontId="4" fillId="4" borderId="15" xfId="0" applyNumberFormat="1" applyFont="1" applyFill="1" applyBorder="1">
      <alignment vertical="center"/>
    </xf>
    <xf numFmtId="180" fontId="4" fillId="4" borderId="18" xfId="0" applyNumberFormat="1" applyFont="1" applyFill="1" applyBorder="1">
      <alignment vertical="center"/>
    </xf>
    <xf numFmtId="176" fontId="4" fillId="4" borderId="19" xfId="0" applyNumberFormat="1" applyFont="1" applyFill="1" applyBorder="1">
      <alignment vertical="center"/>
    </xf>
    <xf numFmtId="176" fontId="4" fillId="4" borderId="20" xfId="0" applyNumberFormat="1" applyFont="1" applyFill="1" applyBorder="1">
      <alignment vertical="center"/>
    </xf>
    <xf numFmtId="177" fontId="4" fillId="4" borderId="21" xfId="0" applyNumberFormat="1" applyFont="1" applyFill="1" applyBorder="1">
      <alignment vertical="center"/>
    </xf>
    <xf numFmtId="178" fontId="4" fillId="4" borderId="21" xfId="0" applyNumberFormat="1" applyFont="1" applyFill="1" applyBorder="1">
      <alignment vertical="center"/>
    </xf>
    <xf numFmtId="0" fontId="4" fillId="4" borderId="22" xfId="0" applyFont="1" applyFill="1" applyBorder="1">
      <alignment vertical="center"/>
    </xf>
    <xf numFmtId="179" fontId="4" fillId="4" borderId="22" xfId="0" applyNumberFormat="1" applyFont="1" applyFill="1" applyBorder="1">
      <alignment vertical="center"/>
    </xf>
    <xf numFmtId="180" fontId="4" fillId="4" borderId="21" xfId="0" applyNumberFormat="1" applyFont="1" applyFill="1" applyBorder="1">
      <alignment vertical="center"/>
    </xf>
    <xf numFmtId="180" fontId="4" fillId="4" borderId="22" xfId="0" applyNumberFormat="1" applyFont="1" applyFill="1" applyBorder="1">
      <alignment vertical="center"/>
    </xf>
    <xf numFmtId="180" fontId="4" fillId="4" borderId="23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7" borderId="24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vertical="top" wrapText="1"/>
    </xf>
    <xf numFmtId="0" fontId="5" fillId="6" borderId="17" xfId="0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left" vertical="center"/>
    </xf>
    <xf numFmtId="176" fontId="4" fillId="5" borderId="5" xfId="0" applyNumberFormat="1" applyFont="1" applyFill="1" applyBorder="1">
      <alignment vertical="center"/>
    </xf>
    <xf numFmtId="176" fontId="4" fillId="5" borderId="2" xfId="0" applyNumberFormat="1" applyFont="1" applyFill="1" applyBorder="1">
      <alignment vertical="center"/>
    </xf>
    <xf numFmtId="177" fontId="4" fillId="5" borderId="2" xfId="0" applyNumberFormat="1" applyFont="1" applyFill="1" applyBorder="1">
      <alignment vertical="center"/>
    </xf>
    <xf numFmtId="178" fontId="4" fillId="5" borderId="2" xfId="0" applyNumberFormat="1" applyFont="1" applyFill="1" applyBorder="1">
      <alignment vertical="center"/>
    </xf>
    <xf numFmtId="0" fontId="5" fillId="6" borderId="25" xfId="0" applyFont="1" applyFill="1" applyBorder="1" applyAlignment="1">
      <alignment vertical="top" wrapText="1"/>
    </xf>
    <xf numFmtId="0" fontId="5" fillId="6" borderId="28" xfId="0" applyFont="1" applyFill="1" applyBorder="1" applyAlignment="1">
      <alignment horizontal="left" vertical="top" wrapText="1"/>
    </xf>
    <xf numFmtId="0" fontId="4" fillId="3" borderId="27" xfId="0" applyFont="1" applyFill="1" applyBorder="1" applyAlignment="1">
      <alignment vertical="center" wrapText="1"/>
    </xf>
    <xf numFmtId="0" fontId="4" fillId="2" borderId="29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81" fontId="11" fillId="0" borderId="0" xfId="0" applyNumberFormat="1" applyFont="1" applyAlignment="1" applyProtection="1">
      <alignment horizontal="center" vertical="center"/>
      <protection locked="0"/>
    </xf>
    <xf numFmtId="49" fontId="11" fillId="4" borderId="30" xfId="0" applyNumberFormat="1" applyFont="1" applyFill="1" applyBorder="1" applyAlignment="1" applyProtection="1">
      <alignment horizontal="left" vertical="center"/>
      <protection locked="0"/>
    </xf>
    <xf numFmtId="49" fontId="11" fillId="4" borderId="31" xfId="0" applyNumberFormat="1" applyFont="1" applyFill="1" applyBorder="1" applyAlignment="1" applyProtection="1">
      <alignment horizontal="left" vertical="center"/>
      <protection locked="0"/>
    </xf>
    <xf numFmtId="49" fontId="11" fillId="4" borderId="33" xfId="0" applyNumberFormat="1" applyFont="1" applyFill="1" applyBorder="1" applyAlignment="1" applyProtection="1">
      <alignment horizontal="left" vertical="center"/>
      <protection locked="0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9" fillId="2" borderId="32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9" borderId="30" xfId="0" applyNumberFormat="1" applyFont="1" applyFill="1" applyBorder="1" applyAlignment="1">
      <alignment horizontal="left" vertical="center"/>
    </xf>
    <xf numFmtId="49" fontId="11" fillId="9" borderId="31" xfId="0" applyNumberFormat="1" applyFont="1" applyFill="1" applyBorder="1" applyAlignment="1">
      <alignment horizontal="left" vertical="center"/>
    </xf>
    <xf numFmtId="49" fontId="11" fillId="9" borderId="33" xfId="0" applyNumberFormat="1" applyFont="1" applyFill="1" applyBorder="1" applyAlignment="1">
      <alignment horizontal="left" vertical="center"/>
    </xf>
    <xf numFmtId="176" fontId="4" fillId="4" borderId="15" xfId="0" quotePrefix="1" applyNumberFormat="1" applyFont="1" applyFill="1" applyBorder="1">
      <alignment vertical="center"/>
    </xf>
  </cellXfs>
  <cellStyles count="1">
    <cellStyle name="標準" xfId="0" builtinId="0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Y106"/>
  <sheetViews>
    <sheetView tabSelected="1" zoomScaleNormal="100" workbookViewId="0">
      <selection activeCell="A10" sqref="A10"/>
    </sheetView>
  </sheetViews>
  <sheetFormatPr defaultColWidth="8.85546875" defaultRowHeight="16.5" x14ac:dyDescent="0.35"/>
  <cols>
    <col min="1" max="1" width="20" style="3" customWidth="1"/>
    <col min="2" max="2" width="11.5703125" style="3" bestFit="1" customWidth="1"/>
    <col min="3" max="45" width="10.7109375" style="3" customWidth="1"/>
    <col min="46" max="46" width="8.85546875" style="3"/>
    <col min="47" max="47" width="8.85546875" style="2"/>
    <col min="48" max="16384" width="8.85546875" style="3"/>
  </cols>
  <sheetData>
    <row r="2" spans="1:51" ht="18.600000000000001" customHeight="1" x14ac:dyDescent="0.35">
      <c r="B2" s="27" t="s">
        <v>106</v>
      </c>
      <c r="D2" s="1"/>
      <c r="F2" s="8"/>
      <c r="G2" s="8"/>
      <c r="H2" s="8"/>
      <c r="I2" s="76" t="s">
        <v>108</v>
      </c>
      <c r="J2" s="77"/>
      <c r="K2" s="78" t="s">
        <v>109</v>
      </c>
      <c r="L2" s="77"/>
      <c r="M2" s="79" t="s">
        <v>110</v>
      </c>
      <c r="N2" s="80"/>
      <c r="O2" s="80"/>
      <c r="P2" s="8"/>
      <c r="Q2" s="8"/>
      <c r="R2" s="8"/>
      <c r="S2" s="8"/>
      <c r="T2" s="8"/>
      <c r="U2" s="8"/>
      <c r="V2" s="8"/>
      <c r="W2" s="8"/>
      <c r="AE2" s="6"/>
      <c r="AF2" s="6"/>
      <c r="AG2" s="8"/>
      <c r="AH2" s="8"/>
      <c r="AI2" s="8"/>
      <c r="AJ2" s="8"/>
    </row>
    <row r="3" spans="1:51" x14ac:dyDescent="0.35">
      <c r="B3" s="22" t="s">
        <v>1</v>
      </c>
      <c r="C3" s="1"/>
      <c r="D3" s="1"/>
      <c r="F3" s="8"/>
      <c r="G3" s="8"/>
      <c r="H3" s="8"/>
      <c r="I3" s="73" t="s">
        <v>112</v>
      </c>
      <c r="J3" s="74"/>
      <c r="K3" s="73" t="s">
        <v>113</v>
      </c>
      <c r="L3" s="74"/>
      <c r="M3" s="73" t="s">
        <v>114</v>
      </c>
      <c r="N3" s="75"/>
      <c r="O3" s="74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51" x14ac:dyDescent="0.35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2" t="s">
        <v>41</v>
      </c>
      <c r="AJ4" s="8"/>
    </row>
    <row r="5" spans="1:51" ht="4.9000000000000004" customHeight="1" x14ac:dyDescent="0.35">
      <c r="C5" s="1"/>
      <c r="D5" s="1"/>
    </row>
    <row r="6" spans="1:51" ht="18" customHeight="1" x14ac:dyDescent="0.35">
      <c r="B6" s="56" t="s">
        <v>3</v>
      </c>
      <c r="C6" s="33" t="s">
        <v>4</v>
      </c>
      <c r="D6" s="33"/>
      <c r="E6" s="34"/>
      <c r="F6" s="35" t="s">
        <v>49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69"/>
      <c r="V6" s="37"/>
      <c r="W6" s="33" t="s">
        <v>50</v>
      </c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8" t="s">
        <v>15</v>
      </c>
      <c r="AJ6" s="39"/>
      <c r="AK6" s="39"/>
      <c r="AL6" s="39"/>
      <c r="AM6" s="39"/>
      <c r="AN6" s="39"/>
      <c r="AO6" s="39"/>
      <c r="AP6" s="39"/>
      <c r="AQ6" s="39"/>
      <c r="AR6" s="39"/>
      <c r="AS6" s="40"/>
      <c r="AT6" s="3" t="s">
        <v>0</v>
      </c>
    </row>
    <row r="7" spans="1:51" ht="18" customHeight="1" x14ac:dyDescent="0.35">
      <c r="B7" s="57" t="s">
        <v>2</v>
      </c>
      <c r="C7" s="21">
        <v>1</v>
      </c>
      <c r="D7" s="21">
        <v>2</v>
      </c>
      <c r="E7" s="21">
        <v>3</v>
      </c>
      <c r="F7" s="21">
        <v>4</v>
      </c>
      <c r="G7" s="21" t="s">
        <v>54</v>
      </c>
      <c r="H7" s="21" t="s">
        <v>55</v>
      </c>
      <c r="I7" s="21" t="s">
        <v>56</v>
      </c>
      <c r="J7" s="21" t="s">
        <v>37</v>
      </c>
      <c r="K7" s="21" t="s">
        <v>38</v>
      </c>
      <c r="L7" s="21" t="s">
        <v>39</v>
      </c>
      <c r="M7" s="21" t="s">
        <v>40</v>
      </c>
      <c r="N7" s="21" t="s">
        <v>42</v>
      </c>
      <c r="O7" s="21" t="s">
        <v>43</v>
      </c>
      <c r="P7" s="21" t="s">
        <v>44</v>
      </c>
      <c r="Q7" s="21" t="s">
        <v>45</v>
      </c>
      <c r="R7" s="21" t="s">
        <v>46</v>
      </c>
      <c r="S7" s="21" t="s">
        <v>47</v>
      </c>
      <c r="T7" s="21" t="s">
        <v>48</v>
      </c>
      <c r="U7" s="21">
        <v>7</v>
      </c>
      <c r="V7" s="21">
        <v>8</v>
      </c>
      <c r="W7" s="21">
        <v>9</v>
      </c>
      <c r="X7" s="21" t="s">
        <v>99</v>
      </c>
      <c r="Y7" s="21" t="s">
        <v>89</v>
      </c>
      <c r="Z7" s="21" t="s">
        <v>90</v>
      </c>
      <c r="AA7" s="21" t="s">
        <v>91</v>
      </c>
      <c r="AB7" s="21" t="s">
        <v>92</v>
      </c>
      <c r="AC7" s="21" t="s">
        <v>93</v>
      </c>
      <c r="AD7" s="21" t="s">
        <v>94</v>
      </c>
      <c r="AE7" s="21" t="s">
        <v>95</v>
      </c>
      <c r="AF7" s="21" t="s">
        <v>96</v>
      </c>
      <c r="AG7" s="21" t="s">
        <v>97</v>
      </c>
      <c r="AH7" s="21" t="s">
        <v>98</v>
      </c>
      <c r="AI7" s="26">
        <v>11</v>
      </c>
      <c r="AJ7" s="26">
        <v>12</v>
      </c>
      <c r="AK7" s="26">
        <v>13</v>
      </c>
      <c r="AL7" s="26">
        <v>14</v>
      </c>
      <c r="AM7" s="26">
        <v>15</v>
      </c>
      <c r="AN7" s="26">
        <v>16</v>
      </c>
      <c r="AO7" s="26">
        <v>17</v>
      </c>
      <c r="AP7" s="26">
        <v>18</v>
      </c>
      <c r="AQ7" s="26">
        <v>19</v>
      </c>
      <c r="AR7" s="26">
        <v>20</v>
      </c>
      <c r="AS7" s="26">
        <v>21</v>
      </c>
      <c r="AT7" s="3" t="s">
        <v>0</v>
      </c>
    </row>
    <row r="8" spans="1:51" s="10" customFormat="1" ht="113.45" customHeight="1" x14ac:dyDescent="0.35">
      <c r="B8" s="41" t="s">
        <v>14</v>
      </c>
      <c r="C8" s="28" t="s">
        <v>5</v>
      </c>
      <c r="D8" s="29" t="s">
        <v>6</v>
      </c>
      <c r="E8" s="29" t="s">
        <v>7</v>
      </c>
      <c r="F8" s="29" t="s">
        <v>87</v>
      </c>
      <c r="G8" s="29" t="s">
        <v>103</v>
      </c>
      <c r="H8" s="29" t="s">
        <v>103</v>
      </c>
      <c r="I8" s="29" t="s">
        <v>103</v>
      </c>
      <c r="J8" s="29" t="s">
        <v>103</v>
      </c>
      <c r="K8" s="29" t="s">
        <v>103</v>
      </c>
      <c r="L8" s="29" t="s">
        <v>103</v>
      </c>
      <c r="M8" s="29" t="s">
        <v>103</v>
      </c>
      <c r="N8" s="29" t="s">
        <v>104</v>
      </c>
      <c r="O8" s="29" t="s">
        <v>104</v>
      </c>
      <c r="P8" s="29" t="s">
        <v>104</v>
      </c>
      <c r="Q8" s="29" t="s">
        <v>104</v>
      </c>
      <c r="R8" s="29" t="s">
        <v>104</v>
      </c>
      <c r="S8" s="29" t="s">
        <v>104</v>
      </c>
      <c r="T8" s="29" t="s">
        <v>104</v>
      </c>
      <c r="U8" s="29" t="s">
        <v>105</v>
      </c>
      <c r="V8" s="29" t="s">
        <v>100</v>
      </c>
      <c r="W8" s="29" t="s">
        <v>88</v>
      </c>
      <c r="X8" s="29" t="s">
        <v>21</v>
      </c>
      <c r="Y8" s="29" t="s">
        <v>21</v>
      </c>
      <c r="Z8" s="29" t="s">
        <v>21</v>
      </c>
      <c r="AA8" s="29" t="s">
        <v>21</v>
      </c>
      <c r="AB8" s="29" t="s">
        <v>21</v>
      </c>
      <c r="AC8" s="29" t="s">
        <v>21</v>
      </c>
      <c r="AD8" s="29" t="s">
        <v>21</v>
      </c>
      <c r="AE8" s="29" t="s">
        <v>21</v>
      </c>
      <c r="AF8" s="29" t="s">
        <v>21</v>
      </c>
      <c r="AG8" s="29" t="s">
        <v>21</v>
      </c>
      <c r="AH8" s="29" t="s">
        <v>21</v>
      </c>
      <c r="AI8" s="30" t="s">
        <v>163</v>
      </c>
      <c r="AJ8" s="30" t="s">
        <v>175</v>
      </c>
      <c r="AK8" s="31" t="s">
        <v>189</v>
      </c>
      <c r="AL8" s="31" t="s">
        <v>197</v>
      </c>
      <c r="AM8" s="31" t="s">
        <v>220</v>
      </c>
      <c r="AN8" s="31" t="s">
        <v>221</v>
      </c>
      <c r="AO8" s="31" t="s">
        <v>226</v>
      </c>
      <c r="AP8" s="30"/>
      <c r="AQ8" s="31"/>
      <c r="AR8" s="31"/>
      <c r="AS8" s="42"/>
      <c r="AT8" s="10" t="s">
        <v>0</v>
      </c>
      <c r="AU8" s="14"/>
    </row>
    <row r="9" spans="1:51" x14ac:dyDescent="0.35">
      <c r="A9" s="3" t="s">
        <v>8</v>
      </c>
      <c r="B9" s="43" t="s">
        <v>29</v>
      </c>
      <c r="C9" s="19" t="s">
        <v>11</v>
      </c>
      <c r="D9" s="4" t="s">
        <v>12</v>
      </c>
      <c r="E9" s="5" t="s">
        <v>13</v>
      </c>
      <c r="F9" s="6" t="s">
        <v>20</v>
      </c>
      <c r="G9" s="6" t="s">
        <v>57</v>
      </c>
      <c r="H9" s="6" t="s">
        <v>17</v>
      </c>
      <c r="I9" s="6" t="s">
        <v>18</v>
      </c>
      <c r="J9" s="6" t="s">
        <v>19</v>
      </c>
      <c r="K9" s="6" t="s">
        <v>58</v>
      </c>
      <c r="L9" s="6" t="s">
        <v>59</v>
      </c>
      <c r="M9" s="6" t="s">
        <v>61</v>
      </c>
      <c r="N9" s="6" t="s">
        <v>62</v>
      </c>
      <c r="O9" s="6" t="s">
        <v>63</v>
      </c>
      <c r="P9" s="6" t="s">
        <v>64</v>
      </c>
      <c r="Q9" s="6" t="s">
        <v>65</v>
      </c>
      <c r="R9" s="6" t="s">
        <v>66</v>
      </c>
      <c r="S9" s="6" t="s">
        <v>67</v>
      </c>
      <c r="T9" s="6" t="s">
        <v>61</v>
      </c>
      <c r="U9" s="6" t="s">
        <v>102</v>
      </c>
      <c r="V9" s="6" t="s">
        <v>101</v>
      </c>
      <c r="W9" s="6" t="s">
        <v>22</v>
      </c>
      <c r="X9" s="6" t="s">
        <v>69</v>
      </c>
      <c r="Y9" s="6" t="s">
        <v>23</v>
      </c>
      <c r="Z9" s="6" t="s">
        <v>24</v>
      </c>
      <c r="AA9" s="6" t="s">
        <v>25</v>
      </c>
      <c r="AB9" s="6" t="s">
        <v>26</v>
      </c>
      <c r="AC9" s="6" t="s">
        <v>27</v>
      </c>
      <c r="AD9" s="6" t="s">
        <v>68</v>
      </c>
      <c r="AE9" s="6" t="s">
        <v>28</v>
      </c>
      <c r="AF9" s="6" t="s">
        <v>70</v>
      </c>
      <c r="AG9" s="6" t="s">
        <v>71</v>
      </c>
      <c r="AH9" s="6" t="s">
        <v>72</v>
      </c>
      <c r="AI9" s="6"/>
      <c r="AJ9" s="6"/>
      <c r="AK9" s="15"/>
      <c r="AL9" s="15"/>
      <c r="AM9" s="15"/>
      <c r="AN9" s="15"/>
      <c r="AO9" s="17"/>
      <c r="AP9" s="7"/>
      <c r="AQ9" s="23"/>
      <c r="AR9" s="23"/>
      <c r="AS9" s="44"/>
      <c r="AT9" s="3" t="s">
        <v>0</v>
      </c>
    </row>
    <row r="10" spans="1:51" x14ac:dyDescent="0.35">
      <c r="A10" s="3" t="s">
        <v>9</v>
      </c>
      <c r="B10" s="84" t="s">
        <v>115</v>
      </c>
      <c r="C10" s="20" t="s">
        <v>151</v>
      </c>
      <c r="D10" s="20" t="s">
        <v>159</v>
      </c>
      <c r="E10" s="11" t="s">
        <v>161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 t="s">
        <v>60</v>
      </c>
      <c r="AJ10" s="12" t="s">
        <v>176</v>
      </c>
      <c r="AK10" s="16" t="s">
        <v>190</v>
      </c>
      <c r="AL10" s="16"/>
      <c r="AM10" s="16" t="s">
        <v>207</v>
      </c>
      <c r="AN10" s="16"/>
      <c r="AO10" s="18" t="s">
        <v>227</v>
      </c>
      <c r="AP10" s="13"/>
      <c r="AQ10" s="24"/>
      <c r="AR10" s="24"/>
      <c r="AS10" s="46"/>
      <c r="AT10" s="3" t="s">
        <v>0</v>
      </c>
    </row>
    <row r="11" spans="1:51" x14ac:dyDescent="0.35">
      <c r="A11" s="3" t="s">
        <v>10</v>
      </c>
      <c r="B11" s="84" t="s">
        <v>116</v>
      </c>
      <c r="C11" s="20" t="s">
        <v>155</v>
      </c>
      <c r="D11" s="20" t="s">
        <v>159</v>
      </c>
      <c r="E11" s="11" t="s">
        <v>162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 t="s">
        <v>164</v>
      </c>
      <c r="AJ11" s="12" t="s">
        <v>177</v>
      </c>
      <c r="AK11" s="16" t="s">
        <v>190</v>
      </c>
      <c r="AL11" s="16"/>
      <c r="AM11" s="16" t="s">
        <v>208</v>
      </c>
      <c r="AN11" s="16" t="s">
        <v>222</v>
      </c>
      <c r="AO11" s="18" t="s">
        <v>228</v>
      </c>
      <c r="AP11" s="13"/>
      <c r="AQ11" s="24"/>
      <c r="AR11" s="24"/>
      <c r="AS11" s="46"/>
      <c r="AT11" s="3" t="s">
        <v>0</v>
      </c>
    </row>
    <row r="12" spans="1:51" x14ac:dyDescent="0.35">
      <c r="B12" s="84" t="s">
        <v>117</v>
      </c>
      <c r="C12" s="20" t="s">
        <v>154</v>
      </c>
      <c r="D12" s="20" t="s">
        <v>160</v>
      </c>
      <c r="E12" s="11" t="s">
        <v>162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 t="s">
        <v>165</v>
      </c>
      <c r="AJ12" s="12" t="s">
        <v>178</v>
      </c>
      <c r="AK12" s="16" t="s">
        <v>191</v>
      </c>
      <c r="AL12" s="16" t="s">
        <v>198</v>
      </c>
      <c r="AM12" s="16" t="s">
        <v>209</v>
      </c>
      <c r="AN12" s="16" t="s">
        <v>223</v>
      </c>
      <c r="AO12" s="18" t="s">
        <v>229</v>
      </c>
      <c r="AP12" s="13"/>
      <c r="AQ12" s="24"/>
      <c r="AR12" s="24"/>
      <c r="AS12" s="46"/>
      <c r="AT12" s="3" t="s">
        <v>0</v>
      </c>
      <c r="AX12" s="9"/>
      <c r="AY12" s="9"/>
    </row>
    <row r="13" spans="1:51" x14ac:dyDescent="0.35">
      <c r="B13" s="84" t="s">
        <v>118</v>
      </c>
      <c r="C13" s="20" t="s">
        <v>151</v>
      </c>
      <c r="D13" s="20" t="s">
        <v>159</v>
      </c>
      <c r="E13" s="11" t="s">
        <v>162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 t="s">
        <v>166</v>
      </c>
      <c r="AJ13" s="12" t="s">
        <v>176</v>
      </c>
      <c r="AK13" s="16" t="s">
        <v>192</v>
      </c>
      <c r="AL13" s="16"/>
      <c r="AM13" s="16"/>
      <c r="AN13" s="16" t="s">
        <v>223</v>
      </c>
      <c r="AO13" s="18" t="s">
        <v>230</v>
      </c>
      <c r="AP13" s="13"/>
      <c r="AQ13" s="24"/>
      <c r="AR13" s="24"/>
      <c r="AS13" s="46"/>
      <c r="AT13" s="3" t="s">
        <v>0</v>
      </c>
    </row>
    <row r="14" spans="1:51" x14ac:dyDescent="0.35">
      <c r="B14" s="84" t="s">
        <v>119</v>
      </c>
      <c r="C14" s="20" t="s">
        <v>151</v>
      </c>
      <c r="D14" s="20" t="s">
        <v>160</v>
      </c>
      <c r="E14" s="11" t="s">
        <v>162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 t="s">
        <v>166</v>
      </c>
      <c r="AJ14" s="12" t="s">
        <v>179</v>
      </c>
      <c r="AK14" s="16" t="s">
        <v>193</v>
      </c>
      <c r="AL14" s="16"/>
      <c r="AM14" s="16" t="s">
        <v>207</v>
      </c>
      <c r="AN14" s="16" t="s">
        <v>223</v>
      </c>
      <c r="AO14" s="18"/>
      <c r="AP14" s="13"/>
      <c r="AQ14" s="24"/>
      <c r="AR14" s="24"/>
      <c r="AS14" s="46"/>
      <c r="AT14" s="3" t="s">
        <v>0</v>
      </c>
    </row>
    <row r="15" spans="1:51" x14ac:dyDescent="0.35">
      <c r="B15" s="84" t="s">
        <v>120</v>
      </c>
      <c r="C15" s="20" t="s">
        <v>154</v>
      </c>
      <c r="D15" s="20" t="s">
        <v>160</v>
      </c>
      <c r="E15" s="11" t="s">
        <v>162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 t="s">
        <v>167</v>
      </c>
      <c r="AJ15" s="12" t="s">
        <v>178</v>
      </c>
      <c r="AK15" s="16" t="s">
        <v>191</v>
      </c>
      <c r="AL15" s="16" t="s">
        <v>199</v>
      </c>
      <c r="AM15" s="16" t="s">
        <v>207</v>
      </c>
      <c r="AN15" s="16" t="s">
        <v>222</v>
      </c>
      <c r="AO15" s="18" t="s">
        <v>231</v>
      </c>
      <c r="AP15" s="13"/>
      <c r="AQ15" s="24"/>
      <c r="AR15" s="24"/>
      <c r="AS15" s="46"/>
      <c r="AT15" s="3" t="s">
        <v>0</v>
      </c>
    </row>
    <row r="16" spans="1:51" x14ac:dyDescent="0.35">
      <c r="B16" s="84" t="s">
        <v>121</v>
      </c>
      <c r="C16" s="20" t="s">
        <v>155</v>
      </c>
      <c r="D16" s="20" t="s">
        <v>160</v>
      </c>
      <c r="E16" s="11" t="s">
        <v>162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 t="s">
        <v>168</v>
      </c>
      <c r="AJ16" s="12" t="s">
        <v>180</v>
      </c>
      <c r="AK16" s="16" t="s">
        <v>191</v>
      </c>
      <c r="AL16" s="16" t="s">
        <v>200</v>
      </c>
      <c r="AM16" s="16"/>
      <c r="AN16" s="16" t="s">
        <v>222</v>
      </c>
      <c r="AO16" s="18" t="s">
        <v>232</v>
      </c>
      <c r="AP16" s="13"/>
      <c r="AQ16" s="24"/>
      <c r="AR16" s="24"/>
      <c r="AS16" s="46"/>
      <c r="AT16" s="3" t="s">
        <v>0</v>
      </c>
    </row>
    <row r="17" spans="2:46" x14ac:dyDescent="0.35">
      <c r="B17" s="84" t="s">
        <v>122</v>
      </c>
      <c r="C17" s="20" t="s">
        <v>151</v>
      </c>
      <c r="D17" s="20" t="s">
        <v>160</v>
      </c>
      <c r="E17" s="11" t="s">
        <v>162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 t="s">
        <v>169</v>
      </c>
      <c r="AJ17" s="12" t="s">
        <v>181</v>
      </c>
      <c r="AK17" s="16"/>
      <c r="AL17" s="16"/>
      <c r="AM17" s="16" t="s">
        <v>207</v>
      </c>
      <c r="AN17" s="16" t="s">
        <v>223</v>
      </c>
      <c r="AO17" s="18" t="s">
        <v>233</v>
      </c>
      <c r="AP17" s="13"/>
      <c r="AQ17" s="24"/>
      <c r="AR17" s="24"/>
      <c r="AS17" s="46"/>
      <c r="AT17" s="3" t="s">
        <v>0</v>
      </c>
    </row>
    <row r="18" spans="2:46" x14ac:dyDescent="0.35">
      <c r="B18" s="84" t="s">
        <v>123</v>
      </c>
      <c r="C18" s="20" t="s">
        <v>156</v>
      </c>
      <c r="D18" s="20" t="s">
        <v>160</v>
      </c>
      <c r="E18" s="11" t="s">
        <v>162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 t="s">
        <v>168</v>
      </c>
      <c r="AJ18" s="12" t="s">
        <v>182</v>
      </c>
      <c r="AK18" s="16" t="s">
        <v>191</v>
      </c>
      <c r="AL18" s="16" t="s">
        <v>201</v>
      </c>
      <c r="AM18" s="16"/>
      <c r="AN18" s="16" t="s">
        <v>224</v>
      </c>
      <c r="AO18" s="18"/>
      <c r="AP18" s="13"/>
      <c r="AQ18" s="24"/>
      <c r="AR18" s="24"/>
      <c r="AS18" s="46"/>
      <c r="AT18" s="3" t="s">
        <v>0</v>
      </c>
    </row>
    <row r="19" spans="2:46" x14ac:dyDescent="0.35">
      <c r="B19" s="84" t="s">
        <v>124</v>
      </c>
      <c r="C19" s="20" t="s">
        <v>157</v>
      </c>
      <c r="D19" s="20" t="s">
        <v>159</v>
      </c>
      <c r="E19" s="11" t="s">
        <v>161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 t="s">
        <v>60</v>
      </c>
      <c r="AJ19" s="12" t="s">
        <v>183</v>
      </c>
      <c r="AK19" s="16"/>
      <c r="AL19" s="16"/>
      <c r="AM19" s="16"/>
      <c r="AN19" s="16" t="s">
        <v>223</v>
      </c>
      <c r="AO19" s="18" t="s">
        <v>234</v>
      </c>
      <c r="AP19" s="13"/>
      <c r="AQ19" s="24"/>
      <c r="AR19" s="24"/>
      <c r="AS19" s="46"/>
      <c r="AT19" s="3" t="s">
        <v>0</v>
      </c>
    </row>
    <row r="20" spans="2:46" x14ac:dyDescent="0.35">
      <c r="B20" s="84" t="s">
        <v>125</v>
      </c>
      <c r="C20" s="20" t="s">
        <v>156</v>
      </c>
      <c r="D20" s="20" t="s">
        <v>159</v>
      </c>
      <c r="E20" s="11" t="s">
        <v>162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 t="s">
        <v>169</v>
      </c>
      <c r="AJ20" s="12" t="s">
        <v>178</v>
      </c>
      <c r="AK20" s="16" t="s">
        <v>191</v>
      </c>
      <c r="AL20" s="16" t="s">
        <v>202</v>
      </c>
      <c r="AM20" s="16" t="s">
        <v>210</v>
      </c>
      <c r="AN20" s="16" t="s">
        <v>222</v>
      </c>
      <c r="AO20" s="18"/>
      <c r="AP20" s="13"/>
      <c r="AQ20" s="24"/>
      <c r="AR20" s="24"/>
      <c r="AS20" s="46"/>
      <c r="AT20" s="3" t="s">
        <v>0</v>
      </c>
    </row>
    <row r="21" spans="2:46" x14ac:dyDescent="0.35">
      <c r="B21" s="84" t="s">
        <v>126</v>
      </c>
      <c r="C21" s="20" t="s">
        <v>157</v>
      </c>
      <c r="D21" s="20" t="s">
        <v>160</v>
      </c>
      <c r="E21" s="11" t="s">
        <v>161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 t="s">
        <v>168</v>
      </c>
      <c r="AJ21" s="12" t="s">
        <v>183</v>
      </c>
      <c r="AK21" s="16" t="s">
        <v>191</v>
      </c>
      <c r="AL21" s="16" t="s">
        <v>203</v>
      </c>
      <c r="AM21" s="16" t="s">
        <v>211</v>
      </c>
      <c r="AN21" s="16" t="s">
        <v>223</v>
      </c>
      <c r="AO21" s="18" t="s">
        <v>235</v>
      </c>
      <c r="AP21" s="13"/>
      <c r="AQ21" s="24"/>
      <c r="AR21" s="24"/>
      <c r="AS21" s="46"/>
      <c r="AT21" s="3" t="s">
        <v>0</v>
      </c>
    </row>
    <row r="22" spans="2:46" x14ac:dyDescent="0.35">
      <c r="B22" s="84" t="s">
        <v>127</v>
      </c>
      <c r="C22" s="20" t="s">
        <v>157</v>
      </c>
      <c r="D22" s="20" t="s">
        <v>160</v>
      </c>
      <c r="E22" s="11" t="s">
        <v>162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 t="s">
        <v>168</v>
      </c>
      <c r="AJ22" s="12" t="s">
        <v>178</v>
      </c>
      <c r="AK22" s="16" t="s">
        <v>190</v>
      </c>
      <c r="AL22" s="16"/>
      <c r="AM22" s="16" t="s">
        <v>207</v>
      </c>
      <c r="AN22" s="16" t="s">
        <v>223</v>
      </c>
      <c r="AO22" s="18" t="s">
        <v>236</v>
      </c>
      <c r="AP22" s="13"/>
      <c r="AQ22" s="24"/>
      <c r="AR22" s="24"/>
      <c r="AS22" s="46"/>
      <c r="AT22" s="3" t="s">
        <v>0</v>
      </c>
    </row>
    <row r="23" spans="2:46" x14ac:dyDescent="0.35">
      <c r="B23" s="84" t="s">
        <v>128</v>
      </c>
      <c r="C23" s="20" t="s">
        <v>157</v>
      </c>
      <c r="D23" s="20" t="s">
        <v>159</v>
      </c>
      <c r="E23" s="11" t="s">
        <v>161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 t="s">
        <v>60</v>
      </c>
      <c r="AJ23" s="12" t="s">
        <v>184</v>
      </c>
      <c r="AK23" s="16" t="s">
        <v>190</v>
      </c>
      <c r="AL23" s="16"/>
      <c r="AM23" s="16"/>
      <c r="AN23" s="16" t="s">
        <v>224</v>
      </c>
      <c r="AO23" s="18" t="s">
        <v>237</v>
      </c>
      <c r="AP23" s="13"/>
      <c r="AQ23" s="24"/>
      <c r="AR23" s="24"/>
      <c r="AS23" s="46"/>
      <c r="AT23" s="3" t="s">
        <v>0</v>
      </c>
    </row>
    <row r="24" spans="2:46" x14ac:dyDescent="0.35">
      <c r="B24" s="84" t="s">
        <v>129</v>
      </c>
      <c r="C24" s="20" t="s">
        <v>157</v>
      </c>
      <c r="D24" s="20" t="s">
        <v>160</v>
      </c>
      <c r="E24" s="11" t="s">
        <v>161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 t="s">
        <v>168</v>
      </c>
      <c r="AJ24" s="12" t="s">
        <v>185</v>
      </c>
      <c r="AK24" s="16" t="s">
        <v>190</v>
      </c>
      <c r="AL24" s="16"/>
      <c r="AM24" s="16" t="s">
        <v>212</v>
      </c>
      <c r="AN24" s="16" t="s">
        <v>223</v>
      </c>
      <c r="AO24" s="18" t="s">
        <v>238</v>
      </c>
      <c r="AP24" s="13"/>
      <c r="AQ24" s="24"/>
      <c r="AR24" s="24"/>
      <c r="AS24" s="46"/>
      <c r="AT24" s="3" t="s">
        <v>0</v>
      </c>
    </row>
    <row r="25" spans="2:46" x14ac:dyDescent="0.35">
      <c r="B25" s="84" t="s">
        <v>130</v>
      </c>
      <c r="C25" s="20" t="s">
        <v>152</v>
      </c>
      <c r="D25" s="20" t="s">
        <v>159</v>
      </c>
      <c r="E25" s="11" t="s">
        <v>161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 t="s">
        <v>60</v>
      </c>
      <c r="AJ25" s="12" t="s">
        <v>186</v>
      </c>
      <c r="AK25" s="16" t="s">
        <v>194</v>
      </c>
      <c r="AL25" s="16"/>
      <c r="AM25" s="16" t="s">
        <v>213</v>
      </c>
      <c r="AN25" s="16" t="s">
        <v>222</v>
      </c>
      <c r="AO25" s="18" t="s">
        <v>239</v>
      </c>
      <c r="AP25" s="13"/>
      <c r="AQ25" s="24"/>
      <c r="AR25" s="24"/>
      <c r="AS25" s="46"/>
      <c r="AT25" s="3" t="s">
        <v>0</v>
      </c>
    </row>
    <row r="26" spans="2:46" x14ac:dyDescent="0.35">
      <c r="B26" s="84" t="s">
        <v>131</v>
      </c>
      <c r="C26" s="20" t="s">
        <v>151</v>
      </c>
      <c r="D26" s="20" t="s">
        <v>160</v>
      </c>
      <c r="E26" s="11" t="s">
        <v>162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 t="s">
        <v>170</v>
      </c>
      <c r="AJ26" s="12" t="s">
        <v>187</v>
      </c>
      <c r="AK26" s="16" t="s">
        <v>190</v>
      </c>
      <c r="AL26" s="16"/>
      <c r="AM26" s="16" t="s">
        <v>214</v>
      </c>
      <c r="AN26" s="16" t="s">
        <v>222</v>
      </c>
      <c r="AO26" s="18" t="s">
        <v>240</v>
      </c>
      <c r="AP26" s="13"/>
      <c r="AQ26" s="24"/>
      <c r="AR26" s="24"/>
      <c r="AS26" s="46"/>
      <c r="AT26" s="3" t="s">
        <v>0</v>
      </c>
    </row>
    <row r="27" spans="2:46" x14ac:dyDescent="0.35">
      <c r="B27" s="84" t="s">
        <v>132</v>
      </c>
      <c r="C27" s="20" t="s">
        <v>157</v>
      </c>
      <c r="D27" s="20" t="s">
        <v>159</v>
      </c>
      <c r="E27" s="11" t="s">
        <v>161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 t="s">
        <v>60</v>
      </c>
      <c r="AJ27" s="12" t="s">
        <v>188</v>
      </c>
      <c r="AK27" s="16" t="s">
        <v>190</v>
      </c>
      <c r="AL27" s="16"/>
      <c r="AM27" s="16"/>
      <c r="AN27" s="16" t="s">
        <v>223</v>
      </c>
      <c r="AO27" s="18"/>
      <c r="AP27" s="13"/>
      <c r="AQ27" s="24"/>
      <c r="AR27" s="24"/>
      <c r="AS27" s="46"/>
      <c r="AT27" s="3" t="s">
        <v>0</v>
      </c>
    </row>
    <row r="28" spans="2:46" x14ac:dyDescent="0.35">
      <c r="B28" s="84" t="s">
        <v>133</v>
      </c>
      <c r="C28" s="20" t="s">
        <v>154</v>
      </c>
      <c r="D28" s="20" t="s">
        <v>159</v>
      </c>
      <c r="E28" s="11" t="s">
        <v>161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 t="s">
        <v>60</v>
      </c>
      <c r="AJ28" s="12" t="s">
        <v>178</v>
      </c>
      <c r="AK28" s="16" t="s">
        <v>190</v>
      </c>
      <c r="AL28" s="16"/>
      <c r="AM28" s="16" t="s">
        <v>211</v>
      </c>
      <c r="AN28" s="16" t="s">
        <v>222</v>
      </c>
      <c r="AO28" s="18" t="s">
        <v>241</v>
      </c>
      <c r="AP28" s="13"/>
      <c r="AQ28" s="24"/>
      <c r="AR28" s="24"/>
      <c r="AS28" s="46"/>
      <c r="AT28" s="3" t="s">
        <v>0</v>
      </c>
    </row>
    <row r="29" spans="2:46" x14ac:dyDescent="0.35">
      <c r="B29" s="84" t="s">
        <v>134</v>
      </c>
      <c r="C29" s="20" t="s">
        <v>158</v>
      </c>
      <c r="D29" s="20" t="s">
        <v>160</v>
      </c>
      <c r="E29" s="11" t="s">
        <v>161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 t="s">
        <v>60</v>
      </c>
      <c r="AJ29" s="12"/>
      <c r="AK29" s="16"/>
      <c r="AL29" s="16" t="s">
        <v>191</v>
      </c>
      <c r="AM29" s="16" t="s">
        <v>215</v>
      </c>
      <c r="AN29" s="16" t="s">
        <v>222</v>
      </c>
      <c r="AO29" s="18"/>
      <c r="AP29" s="13"/>
      <c r="AQ29" s="24"/>
      <c r="AR29" s="24"/>
      <c r="AS29" s="46"/>
      <c r="AT29" s="3" t="s">
        <v>0</v>
      </c>
    </row>
    <row r="30" spans="2:46" x14ac:dyDescent="0.35">
      <c r="B30" s="84" t="s">
        <v>135</v>
      </c>
      <c r="C30" s="20" t="s">
        <v>157</v>
      </c>
      <c r="D30" s="20" t="s">
        <v>159</v>
      </c>
      <c r="E30" s="11" t="s">
        <v>162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 t="s">
        <v>166</v>
      </c>
      <c r="AJ30" s="12"/>
      <c r="AK30" s="16" t="s">
        <v>191</v>
      </c>
      <c r="AL30" s="16" t="s">
        <v>204</v>
      </c>
      <c r="AM30" s="16" t="s">
        <v>214</v>
      </c>
      <c r="AN30" s="16" t="s">
        <v>223</v>
      </c>
      <c r="AO30" s="18" t="s">
        <v>242</v>
      </c>
      <c r="AP30" s="13"/>
      <c r="AQ30" s="24"/>
      <c r="AR30" s="24"/>
      <c r="AS30" s="46"/>
      <c r="AT30" s="3" t="s">
        <v>0</v>
      </c>
    </row>
    <row r="31" spans="2:46" x14ac:dyDescent="0.35">
      <c r="B31" s="84" t="s">
        <v>136</v>
      </c>
      <c r="C31" s="20" t="s">
        <v>158</v>
      </c>
      <c r="D31" s="20" t="s">
        <v>159</v>
      </c>
      <c r="E31" s="11" t="s">
        <v>161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 t="s">
        <v>60</v>
      </c>
      <c r="AJ31" s="12"/>
      <c r="AK31" s="16" t="s">
        <v>190</v>
      </c>
      <c r="AL31" s="16"/>
      <c r="AM31" s="16" t="s">
        <v>209</v>
      </c>
      <c r="AN31" s="16" t="s">
        <v>225</v>
      </c>
      <c r="AO31" s="18" t="s">
        <v>243</v>
      </c>
      <c r="AP31" s="13"/>
      <c r="AQ31" s="24"/>
      <c r="AR31" s="24"/>
      <c r="AS31" s="46"/>
      <c r="AT31" s="3" t="s">
        <v>0</v>
      </c>
    </row>
    <row r="32" spans="2:46" x14ac:dyDescent="0.35">
      <c r="B32" s="84" t="s">
        <v>137</v>
      </c>
      <c r="C32" s="20" t="s">
        <v>155</v>
      </c>
      <c r="D32" s="20" t="s">
        <v>159</v>
      </c>
      <c r="E32" s="11" t="s">
        <v>161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 t="s">
        <v>60</v>
      </c>
      <c r="AJ32" s="12"/>
      <c r="AK32" s="16" t="s">
        <v>191</v>
      </c>
      <c r="AL32" s="16" t="s">
        <v>205</v>
      </c>
      <c r="AM32" s="16" t="s">
        <v>213</v>
      </c>
      <c r="AN32" s="16" t="s">
        <v>222</v>
      </c>
      <c r="AO32" s="18" t="s">
        <v>244</v>
      </c>
      <c r="AP32" s="13"/>
      <c r="AQ32" s="24"/>
      <c r="AR32" s="24"/>
      <c r="AS32" s="46"/>
      <c r="AT32" s="3" t="s">
        <v>0</v>
      </c>
    </row>
    <row r="33" spans="2:46" x14ac:dyDescent="0.35">
      <c r="B33" s="84" t="s">
        <v>138</v>
      </c>
      <c r="C33" s="20" t="s">
        <v>157</v>
      </c>
      <c r="D33" s="20" t="s">
        <v>160</v>
      </c>
      <c r="E33" s="11" t="s">
        <v>162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 t="s">
        <v>166</v>
      </c>
      <c r="AJ33" s="12"/>
      <c r="AK33" s="16" t="s">
        <v>195</v>
      </c>
      <c r="AL33" s="16"/>
      <c r="AM33" s="16" t="s">
        <v>216</v>
      </c>
      <c r="AN33" s="16" t="s">
        <v>223</v>
      </c>
      <c r="AO33" s="18" t="s">
        <v>245</v>
      </c>
      <c r="AP33" s="13"/>
      <c r="AQ33" s="24"/>
      <c r="AR33" s="24"/>
      <c r="AS33" s="46"/>
      <c r="AT33" s="3" t="s">
        <v>0</v>
      </c>
    </row>
    <row r="34" spans="2:46" x14ac:dyDescent="0.35">
      <c r="B34" s="84" t="s">
        <v>139</v>
      </c>
      <c r="C34" s="20" t="s">
        <v>155</v>
      </c>
      <c r="D34" s="20" t="s">
        <v>160</v>
      </c>
      <c r="E34" s="11" t="s">
        <v>162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 t="s">
        <v>60</v>
      </c>
      <c r="AJ34" s="12"/>
      <c r="AK34" s="16" t="s">
        <v>191</v>
      </c>
      <c r="AL34" s="16" t="s">
        <v>206</v>
      </c>
      <c r="AM34" s="16" t="s">
        <v>211</v>
      </c>
      <c r="AN34" s="16" t="s">
        <v>223</v>
      </c>
      <c r="AO34" s="18" t="s">
        <v>246</v>
      </c>
      <c r="AP34" s="13"/>
      <c r="AQ34" s="24"/>
      <c r="AR34" s="24"/>
      <c r="AS34" s="46"/>
      <c r="AT34" s="3" t="s">
        <v>0</v>
      </c>
    </row>
    <row r="35" spans="2:46" x14ac:dyDescent="0.35">
      <c r="B35" s="84" t="s">
        <v>140</v>
      </c>
      <c r="C35" s="20" t="s">
        <v>158</v>
      </c>
      <c r="D35" s="20" t="s">
        <v>160</v>
      </c>
      <c r="E35" s="11" t="s">
        <v>161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 t="s">
        <v>169</v>
      </c>
      <c r="AJ35" s="12"/>
      <c r="AK35" s="16" t="s">
        <v>190</v>
      </c>
      <c r="AL35" s="16"/>
      <c r="AM35" s="16" t="s">
        <v>213</v>
      </c>
      <c r="AN35" s="16" t="s">
        <v>223</v>
      </c>
      <c r="AO35" s="18"/>
      <c r="AP35" s="13"/>
      <c r="AQ35" s="24"/>
      <c r="AR35" s="24"/>
      <c r="AS35" s="46"/>
      <c r="AT35" s="3" t="s">
        <v>0</v>
      </c>
    </row>
    <row r="36" spans="2:46" x14ac:dyDescent="0.35">
      <c r="B36" s="84" t="s">
        <v>141</v>
      </c>
      <c r="C36" s="20" t="s">
        <v>157</v>
      </c>
      <c r="D36" s="20" t="s">
        <v>160</v>
      </c>
      <c r="E36" s="11" t="s">
        <v>161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 t="s">
        <v>171</v>
      </c>
      <c r="AJ36" s="12"/>
      <c r="AK36" s="16" t="s">
        <v>190</v>
      </c>
      <c r="AL36" s="16"/>
      <c r="AM36" s="16" t="s">
        <v>217</v>
      </c>
      <c r="AN36" s="16" t="s">
        <v>223</v>
      </c>
      <c r="AO36" s="18" t="s">
        <v>247</v>
      </c>
      <c r="AP36" s="13"/>
      <c r="AQ36" s="24"/>
      <c r="AR36" s="24"/>
      <c r="AS36" s="46"/>
      <c r="AT36" s="3" t="s">
        <v>0</v>
      </c>
    </row>
    <row r="37" spans="2:46" x14ac:dyDescent="0.35">
      <c r="B37" s="84" t="s">
        <v>142</v>
      </c>
      <c r="C37" s="20" t="s">
        <v>158</v>
      </c>
      <c r="D37" s="20" t="s">
        <v>160</v>
      </c>
      <c r="E37" s="11" t="s">
        <v>162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 t="s">
        <v>172</v>
      </c>
      <c r="AJ37" s="12"/>
      <c r="AK37" s="16" t="s">
        <v>190</v>
      </c>
      <c r="AL37" s="16"/>
      <c r="AM37" s="16" t="s">
        <v>218</v>
      </c>
      <c r="AN37" s="16" t="s">
        <v>222</v>
      </c>
      <c r="AO37" s="18" t="s">
        <v>248</v>
      </c>
      <c r="AP37" s="13"/>
      <c r="AQ37" s="24"/>
      <c r="AR37" s="24"/>
      <c r="AS37" s="46"/>
      <c r="AT37" s="3" t="s">
        <v>0</v>
      </c>
    </row>
    <row r="38" spans="2:46" x14ac:dyDescent="0.35">
      <c r="B38" s="84" t="s">
        <v>143</v>
      </c>
      <c r="C38" s="20" t="s">
        <v>157</v>
      </c>
      <c r="D38" s="20" t="s">
        <v>160</v>
      </c>
      <c r="E38" s="11" t="s">
        <v>162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 t="s">
        <v>173</v>
      </c>
      <c r="AJ38" s="12"/>
      <c r="AK38" s="16" t="s">
        <v>191</v>
      </c>
      <c r="AL38" s="16" t="s">
        <v>206</v>
      </c>
      <c r="AM38" s="16" t="s">
        <v>219</v>
      </c>
      <c r="AN38" s="16" t="s">
        <v>223</v>
      </c>
      <c r="AO38" s="18" t="s">
        <v>249</v>
      </c>
      <c r="AP38" s="13"/>
      <c r="AQ38" s="24"/>
      <c r="AR38" s="24"/>
      <c r="AS38" s="46"/>
      <c r="AT38" s="3" t="s">
        <v>0</v>
      </c>
    </row>
    <row r="39" spans="2:46" x14ac:dyDescent="0.35">
      <c r="B39" s="84" t="s">
        <v>144</v>
      </c>
      <c r="C39" s="20" t="s">
        <v>157</v>
      </c>
      <c r="D39" s="20" t="s">
        <v>159</v>
      </c>
      <c r="E39" s="11" t="s">
        <v>161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 t="s">
        <v>168</v>
      </c>
      <c r="AJ39" s="12"/>
      <c r="AK39" s="16" t="s">
        <v>196</v>
      </c>
      <c r="AL39" s="16"/>
      <c r="AM39" s="16" t="s">
        <v>214</v>
      </c>
      <c r="AN39" s="16" t="s">
        <v>223</v>
      </c>
      <c r="AO39" s="18"/>
      <c r="AP39" s="13"/>
      <c r="AQ39" s="24"/>
      <c r="AR39" s="24"/>
      <c r="AS39" s="46"/>
      <c r="AT39" s="3" t="s">
        <v>0</v>
      </c>
    </row>
    <row r="40" spans="2:46" x14ac:dyDescent="0.35">
      <c r="B40" s="84" t="s">
        <v>145</v>
      </c>
      <c r="C40" s="20" t="s">
        <v>158</v>
      </c>
      <c r="D40" s="20" t="s">
        <v>160</v>
      </c>
      <c r="E40" s="11" t="s">
        <v>162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 t="s">
        <v>168</v>
      </c>
      <c r="AJ40" s="12"/>
      <c r="AK40" s="16" t="s">
        <v>196</v>
      </c>
      <c r="AL40" s="16"/>
      <c r="AM40" s="16" t="s">
        <v>208</v>
      </c>
      <c r="AN40" s="16" t="s">
        <v>223</v>
      </c>
      <c r="AO40" s="18"/>
      <c r="AP40" s="13"/>
      <c r="AQ40" s="24"/>
      <c r="AR40" s="24"/>
      <c r="AS40" s="46"/>
      <c r="AT40" s="3" t="s">
        <v>0</v>
      </c>
    </row>
    <row r="41" spans="2:46" x14ac:dyDescent="0.35">
      <c r="B41" s="84" t="s">
        <v>146</v>
      </c>
      <c r="C41" s="20" t="s">
        <v>154</v>
      </c>
      <c r="D41" s="20" t="s">
        <v>160</v>
      </c>
      <c r="E41" s="11" t="s">
        <v>162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 t="s">
        <v>171</v>
      </c>
      <c r="AJ41" s="12"/>
      <c r="AK41" s="16" t="s">
        <v>190</v>
      </c>
      <c r="AL41" s="16"/>
      <c r="AM41" s="16" t="s">
        <v>210</v>
      </c>
      <c r="AN41" s="16" t="s">
        <v>222</v>
      </c>
      <c r="AO41" s="18"/>
      <c r="AP41" s="13"/>
      <c r="AQ41" s="24"/>
      <c r="AR41" s="24"/>
      <c r="AS41" s="46"/>
      <c r="AT41" s="3" t="s">
        <v>0</v>
      </c>
    </row>
    <row r="42" spans="2:46" x14ac:dyDescent="0.35">
      <c r="B42" s="84" t="s">
        <v>147</v>
      </c>
      <c r="C42" s="20" t="s">
        <v>157</v>
      </c>
      <c r="D42" s="20" t="s">
        <v>160</v>
      </c>
      <c r="E42" s="11" t="s">
        <v>161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 t="s">
        <v>168</v>
      </c>
      <c r="AJ42" s="12"/>
      <c r="AK42" s="16" t="s">
        <v>190</v>
      </c>
      <c r="AL42" s="16"/>
      <c r="AM42" s="16" t="s">
        <v>212</v>
      </c>
      <c r="AN42" s="16" t="s">
        <v>224</v>
      </c>
      <c r="AO42" s="18" t="s">
        <v>250</v>
      </c>
      <c r="AP42" s="13"/>
      <c r="AQ42" s="24"/>
      <c r="AR42" s="24"/>
      <c r="AS42" s="46"/>
      <c r="AT42" s="3" t="s">
        <v>0</v>
      </c>
    </row>
    <row r="43" spans="2:46" x14ac:dyDescent="0.35">
      <c r="B43" s="84" t="s">
        <v>148</v>
      </c>
      <c r="C43" s="20" t="s">
        <v>157</v>
      </c>
      <c r="D43" s="20" t="s">
        <v>159</v>
      </c>
      <c r="E43" s="11" t="s">
        <v>161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 t="s">
        <v>60</v>
      </c>
      <c r="AJ43" s="12"/>
      <c r="AK43" s="16" t="s">
        <v>191</v>
      </c>
      <c r="AL43" s="16"/>
      <c r="AM43" s="16" t="s">
        <v>214</v>
      </c>
      <c r="AN43" s="16" t="s">
        <v>223</v>
      </c>
      <c r="AO43" s="18"/>
      <c r="AP43" s="13"/>
      <c r="AQ43" s="24"/>
      <c r="AR43" s="24"/>
      <c r="AS43" s="46"/>
      <c r="AT43" s="3" t="s">
        <v>0</v>
      </c>
    </row>
    <row r="44" spans="2:46" x14ac:dyDescent="0.35">
      <c r="B44" s="84" t="s">
        <v>149</v>
      </c>
      <c r="C44" s="20" t="s">
        <v>151</v>
      </c>
      <c r="D44" s="20" t="s">
        <v>160</v>
      </c>
      <c r="E44" s="11" t="s">
        <v>162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 t="s">
        <v>168</v>
      </c>
      <c r="AJ44" s="12"/>
      <c r="AK44" s="16" t="s">
        <v>191</v>
      </c>
      <c r="AL44" s="16" t="s">
        <v>205</v>
      </c>
      <c r="AM44" s="16" t="s">
        <v>218</v>
      </c>
      <c r="AN44" s="16" t="s">
        <v>222</v>
      </c>
      <c r="AO44" s="18"/>
      <c r="AP44" s="13"/>
      <c r="AQ44" s="24"/>
      <c r="AR44" s="24"/>
      <c r="AS44" s="46"/>
      <c r="AT44" s="3" t="s">
        <v>0</v>
      </c>
    </row>
    <row r="45" spans="2:46" x14ac:dyDescent="0.35">
      <c r="B45" s="84" t="s">
        <v>150</v>
      </c>
      <c r="C45" s="20" t="s">
        <v>156</v>
      </c>
      <c r="D45" s="20" t="s">
        <v>160</v>
      </c>
      <c r="E45" s="11" t="s">
        <v>162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 t="s">
        <v>174</v>
      </c>
      <c r="AJ45" s="12"/>
      <c r="AK45" s="16" t="s">
        <v>196</v>
      </c>
      <c r="AL45" s="16"/>
      <c r="AM45" s="16" t="s">
        <v>207</v>
      </c>
      <c r="AN45" s="16" t="s">
        <v>222</v>
      </c>
      <c r="AO45" s="18"/>
      <c r="AP45" s="13"/>
      <c r="AQ45" s="24"/>
      <c r="AR45" s="24"/>
      <c r="AS45" s="46"/>
      <c r="AT45" s="3" t="s">
        <v>0</v>
      </c>
    </row>
    <row r="46" spans="2:46" x14ac:dyDescent="0.35">
      <c r="B46" s="45"/>
      <c r="C46" s="20" t="s">
        <v>153</v>
      </c>
      <c r="D46" s="20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6"/>
      <c r="AL46" s="16"/>
      <c r="AM46" s="16"/>
      <c r="AN46" s="16"/>
      <c r="AO46" s="18"/>
      <c r="AP46" s="13"/>
      <c r="AQ46" s="24"/>
      <c r="AR46" s="24"/>
      <c r="AS46" s="46"/>
      <c r="AT46" s="3" t="s">
        <v>0</v>
      </c>
    </row>
    <row r="47" spans="2:46" x14ac:dyDescent="0.35">
      <c r="B47" s="45"/>
      <c r="C47" s="20" t="s">
        <v>11</v>
      </c>
      <c r="D47" s="20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6"/>
      <c r="AL47" s="16"/>
      <c r="AM47" s="16"/>
      <c r="AN47" s="16"/>
      <c r="AO47" s="18"/>
      <c r="AP47" s="13"/>
      <c r="AQ47" s="24"/>
      <c r="AR47" s="24"/>
      <c r="AS47" s="46"/>
      <c r="AT47" s="3" t="s">
        <v>0</v>
      </c>
    </row>
    <row r="48" spans="2:46" x14ac:dyDescent="0.35">
      <c r="B48" s="45"/>
      <c r="C48" s="20"/>
      <c r="D48" s="20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6"/>
      <c r="AL48" s="16"/>
      <c r="AM48" s="16"/>
      <c r="AN48" s="16"/>
      <c r="AO48" s="18"/>
      <c r="AP48" s="13"/>
      <c r="AQ48" s="24"/>
      <c r="AR48" s="24"/>
      <c r="AS48" s="46"/>
      <c r="AT48" s="3" t="s">
        <v>0</v>
      </c>
    </row>
    <row r="49" spans="2:46" x14ac:dyDescent="0.35">
      <c r="B49" s="45"/>
      <c r="C49" s="20"/>
      <c r="D49" s="20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6"/>
      <c r="AL49" s="16"/>
      <c r="AM49" s="16"/>
      <c r="AN49" s="16"/>
      <c r="AO49" s="18"/>
      <c r="AP49" s="13"/>
      <c r="AQ49" s="24"/>
      <c r="AR49" s="24"/>
      <c r="AS49" s="46"/>
      <c r="AT49" s="3" t="s">
        <v>0</v>
      </c>
    </row>
    <row r="50" spans="2:46" x14ac:dyDescent="0.35">
      <c r="B50" s="45"/>
      <c r="C50" s="20"/>
      <c r="D50" s="20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6"/>
      <c r="AL50" s="16"/>
      <c r="AM50" s="16"/>
      <c r="AN50" s="16"/>
      <c r="AO50" s="18"/>
      <c r="AP50" s="13"/>
      <c r="AQ50" s="24"/>
      <c r="AR50" s="24"/>
      <c r="AS50" s="46"/>
      <c r="AT50" s="3" t="s">
        <v>0</v>
      </c>
    </row>
    <row r="51" spans="2:46" x14ac:dyDescent="0.35">
      <c r="B51" s="45"/>
      <c r="C51" s="20"/>
      <c r="D51" s="20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6"/>
      <c r="AL51" s="16"/>
      <c r="AM51" s="16"/>
      <c r="AN51" s="16"/>
      <c r="AO51" s="18"/>
      <c r="AP51" s="13"/>
      <c r="AQ51" s="24"/>
      <c r="AR51" s="24"/>
      <c r="AS51" s="46"/>
      <c r="AT51" s="3" t="s">
        <v>0</v>
      </c>
    </row>
    <row r="52" spans="2:46" x14ac:dyDescent="0.35">
      <c r="B52" s="45"/>
      <c r="C52" s="20"/>
      <c r="D52" s="20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6"/>
      <c r="AL52" s="16"/>
      <c r="AM52" s="16"/>
      <c r="AN52" s="16"/>
      <c r="AO52" s="18"/>
      <c r="AP52" s="13"/>
      <c r="AQ52" s="24"/>
      <c r="AR52" s="24"/>
      <c r="AS52" s="46"/>
      <c r="AT52" s="3" t="s">
        <v>0</v>
      </c>
    </row>
    <row r="53" spans="2:46" x14ac:dyDescent="0.35">
      <c r="B53" s="45"/>
      <c r="C53" s="20"/>
      <c r="D53" s="20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6"/>
      <c r="AL53" s="16"/>
      <c r="AM53" s="16"/>
      <c r="AN53" s="16"/>
      <c r="AO53" s="18"/>
      <c r="AP53" s="13"/>
      <c r="AQ53" s="24"/>
      <c r="AR53" s="24"/>
      <c r="AS53" s="46"/>
      <c r="AT53" s="3" t="s">
        <v>0</v>
      </c>
    </row>
    <row r="54" spans="2:46" x14ac:dyDescent="0.35">
      <c r="B54" s="45"/>
      <c r="C54" s="20"/>
      <c r="D54" s="20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6"/>
      <c r="AL54" s="16"/>
      <c r="AM54" s="16"/>
      <c r="AN54" s="16"/>
      <c r="AO54" s="18"/>
      <c r="AP54" s="13"/>
      <c r="AQ54" s="24"/>
      <c r="AR54" s="24"/>
      <c r="AS54" s="46"/>
      <c r="AT54" s="3" t="s">
        <v>0</v>
      </c>
    </row>
    <row r="55" spans="2:46" x14ac:dyDescent="0.35">
      <c r="B55" s="45"/>
      <c r="C55" s="20"/>
      <c r="D55" s="20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6"/>
      <c r="AL55" s="16"/>
      <c r="AM55" s="16"/>
      <c r="AN55" s="16"/>
      <c r="AO55" s="18"/>
      <c r="AP55" s="13"/>
      <c r="AQ55" s="24"/>
      <c r="AR55" s="24"/>
      <c r="AS55" s="46"/>
      <c r="AT55" s="3" t="s">
        <v>0</v>
      </c>
    </row>
    <row r="56" spans="2:46" x14ac:dyDescent="0.35">
      <c r="B56" s="45"/>
      <c r="C56" s="20"/>
      <c r="D56" s="2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6"/>
      <c r="AL56" s="16"/>
      <c r="AM56" s="16"/>
      <c r="AN56" s="16"/>
      <c r="AO56" s="18"/>
      <c r="AP56" s="13"/>
      <c r="AQ56" s="24"/>
      <c r="AR56" s="24"/>
      <c r="AS56" s="46"/>
      <c r="AT56" s="3" t="s">
        <v>0</v>
      </c>
    </row>
    <row r="57" spans="2:46" x14ac:dyDescent="0.35">
      <c r="B57" s="45"/>
      <c r="C57" s="20"/>
      <c r="D57" s="20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6"/>
      <c r="AL57" s="16"/>
      <c r="AM57" s="16"/>
      <c r="AN57" s="16"/>
      <c r="AO57" s="18"/>
      <c r="AP57" s="13"/>
      <c r="AQ57" s="24"/>
      <c r="AR57" s="24"/>
      <c r="AS57" s="46"/>
      <c r="AT57" s="3" t="s">
        <v>0</v>
      </c>
    </row>
    <row r="58" spans="2:46" x14ac:dyDescent="0.35">
      <c r="B58" s="45"/>
      <c r="C58" s="20"/>
      <c r="D58" s="20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6"/>
      <c r="AL58" s="16"/>
      <c r="AM58" s="16"/>
      <c r="AN58" s="16"/>
      <c r="AO58" s="18"/>
      <c r="AP58" s="13"/>
      <c r="AQ58" s="24"/>
      <c r="AR58" s="24"/>
      <c r="AS58" s="46"/>
      <c r="AT58" s="3" t="s">
        <v>0</v>
      </c>
    </row>
    <row r="59" spans="2:46" x14ac:dyDescent="0.35">
      <c r="B59" s="45"/>
      <c r="C59" s="20"/>
      <c r="D59" s="20"/>
      <c r="E59" s="11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6"/>
      <c r="AL59" s="16"/>
      <c r="AM59" s="16"/>
      <c r="AN59" s="16"/>
      <c r="AO59" s="18"/>
      <c r="AP59" s="13"/>
      <c r="AQ59" s="24"/>
      <c r="AR59" s="24"/>
      <c r="AS59" s="46"/>
      <c r="AT59" s="3" t="s">
        <v>0</v>
      </c>
    </row>
    <row r="60" spans="2:46" x14ac:dyDescent="0.35">
      <c r="B60" s="45"/>
      <c r="C60" s="20"/>
      <c r="D60" s="20"/>
      <c r="E60" s="1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6"/>
      <c r="AL60" s="16"/>
      <c r="AM60" s="16"/>
      <c r="AN60" s="16"/>
      <c r="AO60" s="18"/>
      <c r="AP60" s="13"/>
      <c r="AQ60" s="24"/>
      <c r="AR60" s="24"/>
      <c r="AS60" s="46"/>
      <c r="AT60" s="3" t="s">
        <v>0</v>
      </c>
    </row>
    <row r="61" spans="2:46" x14ac:dyDescent="0.35">
      <c r="B61" s="45"/>
      <c r="C61" s="20"/>
      <c r="D61" s="20"/>
      <c r="E61" s="11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6"/>
      <c r="AL61" s="16"/>
      <c r="AM61" s="16"/>
      <c r="AN61" s="16"/>
      <c r="AO61" s="18"/>
      <c r="AP61" s="13"/>
      <c r="AQ61" s="24"/>
      <c r="AR61" s="24"/>
      <c r="AS61" s="46"/>
      <c r="AT61" s="3" t="s">
        <v>0</v>
      </c>
    </row>
    <row r="62" spans="2:46" x14ac:dyDescent="0.35">
      <c r="B62" s="45"/>
      <c r="C62" s="20"/>
      <c r="D62" s="20"/>
      <c r="E62" s="11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6"/>
      <c r="AL62" s="16"/>
      <c r="AM62" s="16"/>
      <c r="AN62" s="16"/>
      <c r="AO62" s="18"/>
      <c r="AP62" s="13"/>
      <c r="AQ62" s="24"/>
      <c r="AR62" s="24"/>
      <c r="AS62" s="46"/>
      <c r="AT62" s="3" t="s">
        <v>0</v>
      </c>
    </row>
    <row r="63" spans="2:46" x14ac:dyDescent="0.35">
      <c r="B63" s="45"/>
      <c r="C63" s="20"/>
      <c r="D63" s="20"/>
      <c r="E63" s="1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6"/>
      <c r="AL63" s="16"/>
      <c r="AM63" s="16"/>
      <c r="AN63" s="16"/>
      <c r="AO63" s="18"/>
      <c r="AP63" s="13"/>
      <c r="AQ63" s="24"/>
      <c r="AR63" s="24"/>
      <c r="AS63" s="46"/>
      <c r="AT63" s="3" t="s">
        <v>0</v>
      </c>
    </row>
    <row r="64" spans="2:46" x14ac:dyDescent="0.35">
      <c r="B64" s="45"/>
      <c r="C64" s="20"/>
      <c r="D64" s="20"/>
      <c r="E64" s="1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6"/>
      <c r="AL64" s="16"/>
      <c r="AM64" s="16"/>
      <c r="AN64" s="16"/>
      <c r="AO64" s="18"/>
      <c r="AP64" s="13"/>
      <c r="AQ64" s="24"/>
      <c r="AR64" s="24"/>
      <c r="AS64" s="46"/>
      <c r="AT64" s="3" t="s">
        <v>0</v>
      </c>
    </row>
    <row r="65" spans="2:46" x14ac:dyDescent="0.35">
      <c r="B65" s="45"/>
      <c r="C65" s="20"/>
      <c r="D65" s="20"/>
      <c r="E65" s="1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6"/>
      <c r="AL65" s="16"/>
      <c r="AM65" s="16"/>
      <c r="AN65" s="16"/>
      <c r="AO65" s="18"/>
      <c r="AP65" s="13"/>
      <c r="AQ65" s="24"/>
      <c r="AR65" s="24"/>
      <c r="AS65" s="46"/>
      <c r="AT65" s="3" t="s">
        <v>0</v>
      </c>
    </row>
    <row r="66" spans="2:46" x14ac:dyDescent="0.35">
      <c r="B66" s="45"/>
      <c r="C66" s="20"/>
      <c r="D66" s="20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6"/>
      <c r="AL66" s="16"/>
      <c r="AM66" s="16"/>
      <c r="AN66" s="16"/>
      <c r="AO66" s="18"/>
      <c r="AP66" s="13"/>
      <c r="AQ66" s="24"/>
      <c r="AR66" s="24"/>
      <c r="AS66" s="46"/>
      <c r="AT66" s="3" t="s">
        <v>0</v>
      </c>
    </row>
    <row r="67" spans="2:46" x14ac:dyDescent="0.35">
      <c r="B67" s="45"/>
      <c r="C67" s="20"/>
      <c r="D67" s="20"/>
      <c r="E67" s="1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6"/>
      <c r="AL67" s="16"/>
      <c r="AM67" s="16"/>
      <c r="AN67" s="16"/>
      <c r="AO67" s="18"/>
      <c r="AP67" s="13"/>
      <c r="AQ67" s="24"/>
      <c r="AR67" s="24"/>
      <c r="AS67" s="46"/>
      <c r="AT67" s="3" t="s">
        <v>0</v>
      </c>
    </row>
    <row r="68" spans="2:46" x14ac:dyDescent="0.35">
      <c r="B68" s="45"/>
      <c r="C68" s="20"/>
      <c r="D68" s="20"/>
      <c r="E68" s="1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6"/>
      <c r="AL68" s="16"/>
      <c r="AM68" s="16"/>
      <c r="AN68" s="16"/>
      <c r="AO68" s="18"/>
      <c r="AP68" s="13"/>
      <c r="AQ68" s="24"/>
      <c r="AR68" s="24"/>
      <c r="AS68" s="46"/>
      <c r="AT68" s="3" t="s">
        <v>0</v>
      </c>
    </row>
    <row r="69" spans="2:46" x14ac:dyDescent="0.35">
      <c r="B69" s="45"/>
      <c r="C69" s="20"/>
      <c r="D69" s="20"/>
      <c r="E69" s="1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6"/>
      <c r="AL69" s="16"/>
      <c r="AM69" s="16"/>
      <c r="AN69" s="16"/>
      <c r="AO69" s="18"/>
      <c r="AP69" s="13"/>
      <c r="AQ69" s="24"/>
      <c r="AR69" s="24"/>
      <c r="AS69" s="46"/>
      <c r="AT69" s="3" t="s">
        <v>0</v>
      </c>
    </row>
    <row r="70" spans="2:46" x14ac:dyDescent="0.35">
      <c r="B70" s="45"/>
      <c r="C70" s="20"/>
      <c r="D70" s="20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6"/>
      <c r="AL70" s="16"/>
      <c r="AM70" s="16"/>
      <c r="AN70" s="16"/>
      <c r="AO70" s="18"/>
      <c r="AP70" s="13"/>
      <c r="AQ70" s="24"/>
      <c r="AR70" s="24"/>
      <c r="AS70" s="46"/>
      <c r="AT70" s="3" t="s">
        <v>0</v>
      </c>
    </row>
    <row r="71" spans="2:46" x14ac:dyDescent="0.35">
      <c r="B71" s="45"/>
      <c r="C71" s="20"/>
      <c r="D71" s="20"/>
      <c r="E71" s="1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6"/>
      <c r="AL71" s="16"/>
      <c r="AM71" s="16"/>
      <c r="AN71" s="16"/>
      <c r="AO71" s="18"/>
      <c r="AP71" s="13"/>
      <c r="AQ71" s="24"/>
      <c r="AR71" s="24"/>
      <c r="AS71" s="46"/>
      <c r="AT71" s="3" t="s">
        <v>0</v>
      </c>
    </row>
    <row r="72" spans="2:46" x14ac:dyDescent="0.35">
      <c r="B72" s="45"/>
      <c r="C72" s="20"/>
      <c r="D72" s="20"/>
      <c r="E72" s="1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6"/>
      <c r="AL72" s="16"/>
      <c r="AM72" s="16"/>
      <c r="AN72" s="16"/>
      <c r="AO72" s="18"/>
      <c r="AP72" s="13"/>
      <c r="AQ72" s="24"/>
      <c r="AR72" s="24"/>
      <c r="AS72" s="46"/>
      <c r="AT72" s="3" t="s">
        <v>0</v>
      </c>
    </row>
    <row r="73" spans="2:46" x14ac:dyDescent="0.35">
      <c r="B73" s="45"/>
      <c r="C73" s="20"/>
      <c r="D73" s="20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6"/>
      <c r="AL73" s="16"/>
      <c r="AM73" s="16"/>
      <c r="AN73" s="16"/>
      <c r="AO73" s="18"/>
      <c r="AP73" s="13"/>
      <c r="AQ73" s="24"/>
      <c r="AR73" s="24"/>
      <c r="AS73" s="46"/>
      <c r="AT73" s="3" t="s">
        <v>0</v>
      </c>
    </row>
    <row r="74" spans="2:46" x14ac:dyDescent="0.35">
      <c r="B74" s="45"/>
      <c r="C74" s="20"/>
      <c r="D74" s="20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6"/>
      <c r="AL74" s="16"/>
      <c r="AM74" s="16"/>
      <c r="AN74" s="16"/>
      <c r="AO74" s="18"/>
      <c r="AP74" s="13"/>
      <c r="AQ74" s="24"/>
      <c r="AR74" s="24"/>
      <c r="AS74" s="46"/>
      <c r="AT74" s="3" t="s">
        <v>0</v>
      </c>
    </row>
    <row r="75" spans="2:46" x14ac:dyDescent="0.35">
      <c r="B75" s="45"/>
      <c r="C75" s="20"/>
      <c r="D75" s="20"/>
      <c r="E75" s="1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6"/>
      <c r="AL75" s="16"/>
      <c r="AM75" s="16"/>
      <c r="AN75" s="16"/>
      <c r="AO75" s="18"/>
      <c r="AP75" s="13"/>
      <c r="AQ75" s="24"/>
      <c r="AR75" s="24"/>
      <c r="AS75" s="46"/>
      <c r="AT75" s="3" t="s">
        <v>0</v>
      </c>
    </row>
    <row r="76" spans="2:46" x14ac:dyDescent="0.35">
      <c r="B76" s="45"/>
      <c r="C76" s="20"/>
      <c r="D76" s="20"/>
      <c r="E76" s="1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6"/>
      <c r="AL76" s="16"/>
      <c r="AM76" s="16"/>
      <c r="AN76" s="16"/>
      <c r="AO76" s="18"/>
      <c r="AP76" s="13"/>
      <c r="AQ76" s="24"/>
      <c r="AR76" s="24"/>
      <c r="AS76" s="46"/>
      <c r="AT76" s="3" t="s">
        <v>0</v>
      </c>
    </row>
    <row r="77" spans="2:46" x14ac:dyDescent="0.35">
      <c r="B77" s="45"/>
      <c r="C77" s="20"/>
      <c r="D77" s="20"/>
      <c r="E77" s="1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6"/>
      <c r="AL77" s="16"/>
      <c r="AM77" s="16"/>
      <c r="AN77" s="16"/>
      <c r="AO77" s="18"/>
      <c r="AP77" s="13"/>
      <c r="AQ77" s="24"/>
      <c r="AR77" s="24"/>
      <c r="AS77" s="46"/>
      <c r="AT77" s="3" t="s">
        <v>0</v>
      </c>
    </row>
    <row r="78" spans="2:46" x14ac:dyDescent="0.35">
      <c r="B78" s="45"/>
      <c r="C78" s="20"/>
      <c r="D78" s="20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6"/>
      <c r="AL78" s="16"/>
      <c r="AM78" s="16"/>
      <c r="AN78" s="16"/>
      <c r="AO78" s="18"/>
      <c r="AP78" s="13"/>
      <c r="AQ78" s="24"/>
      <c r="AR78" s="24"/>
      <c r="AS78" s="46"/>
      <c r="AT78" s="3" t="s">
        <v>0</v>
      </c>
    </row>
    <row r="79" spans="2:46" x14ac:dyDescent="0.35">
      <c r="B79" s="45"/>
      <c r="C79" s="20"/>
      <c r="D79" s="20"/>
      <c r="E79" s="1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6"/>
      <c r="AL79" s="16"/>
      <c r="AM79" s="16"/>
      <c r="AN79" s="16"/>
      <c r="AO79" s="18"/>
      <c r="AP79" s="13"/>
      <c r="AQ79" s="24"/>
      <c r="AR79" s="24"/>
      <c r="AS79" s="46"/>
      <c r="AT79" s="3" t="s">
        <v>0</v>
      </c>
    </row>
    <row r="80" spans="2:46" x14ac:dyDescent="0.35">
      <c r="B80" s="45"/>
      <c r="C80" s="20"/>
      <c r="D80" s="20"/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6"/>
      <c r="AL80" s="16"/>
      <c r="AM80" s="16"/>
      <c r="AN80" s="16"/>
      <c r="AO80" s="18"/>
      <c r="AP80" s="13"/>
      <c r="AQ80" s="24"/>
      <c r="AR80" s="24"/>
      <c r="AS80" s="46"/>
      <c r="AT80" s="3" t="s">
        <v>0</v>
      </c>
    </row>
    <row r="81" spans="2:46" x14ac:dyDescent="0.35">
      <c r="B81" s="45"/>
      <c r="C81" s="20"/>
      <c r="D81" s="20"/>
      <c r="E81" s="1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6"/>
      <c r="AL81" s="16"/>
      <c r="AM81" s="16"/>
      <c r="AN81" s="16"/>
      <c r="AO81" s="18"/>
      <c r="AP81" s="13"/>
      <c r="AQ81" s="24"/>
      <c r="AR81" s="24"/>
      <c r="AS81" s="46"/>
      <c r="AT81" s="3" t="s">
        <v>0</v>
      </c>
    </row>
    <row r="82" spans="2:46" x14ac:dyDescent="0.35">
      <c r="B82" s="45"/>
      <c r="C82" s="20"/>
      <c r="D82" s="20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6"/>
      <c r="AL82" s="16"/>
      <c r="AM82" s="16"/>
      <c r="AN82" s="16"/>
      <c r="AO82" s="18"/>
      <c r="AP82" s="13"/>
      <c r="AQ82" s="24"/>
      <c r="AR82" s="24"/>
      <c r="AS82" s="46"/>
      <c r="AT82" s="3" t="s">
        <v>0</v>
      </c>
    </row>
    <row r="83" spans="2:46" x14ac:dyDescent="0.35">
      <c r="B83" s="45"/>
      <c r="C83" s="20"/>
      <c r="D83" s="20"/>
      <c r="E83" s="1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6"/>
      <c r="AL83" s="16"/>
      <c r="AM83" s="16"/>
      <c r="AN83" s="16"/>
      <c r="AO83" s="18"/>
      <c r="AP83" s="13"/>
      <c r="AQ83" s="24"/>
      <c r="AR83" s="24"/>
      <c r="AS83" s="46"/>
      <c r="AT83" s="3" t="s">
        <v>0</v>
      </c>
    </row>
    <row r="84" spans="2:46" x14ac:dyDescent="0.35">
      <c r="B84" s="45"/>
      <c r="C84" s="20"/>
      <c r="D84" s="20"/>
      <c r="E84" s="11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6"/>
      <c r="AL84" s="16"/>
      <c r="AM84" s="16"/>
      <c r="AN84" s="16"/>
      <c r="AO84" s="18"/>
      <c r="AP84" s="13"/>
      <c r="AQ84" s="24"/>
      <c r="AR84" s="24"/>
      <c r="AS84" s="46"/>
      <c r="AT84" s="3" t="s">
        <v>0</v>
      </c>
    </row>
    <row r="85" spans="2:46" x14ac:dyDescent="0.35">
      <c r="B85" s="45"/>
      <c r="C85" s="20"/>
      <c r="D85" s="20"/>
      <c r="E85" s="11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6"/>
      <c r="AL85" s="16"/>
      <c r="AM85" s="16"/>
      <c r="AN85" s="16"/>
      <c r="AO85" s="18"/>
      <c r="AP85" s="13"/>
      <c r="AQ85" s="24"/>
      <c r="AR85" s="24"/>
      <c r="AS85" s="46"/>
      <c r="AT85" s="3" t="s">
        <v>0</v>
      </c>
    </row>
    <row r="86" spans="2:46" x14ac:dyDescent="0.35">
      <c r="B86" s="45"/>
      <c r="C86" s="20"/>
      <c r="D86" s="20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6"/>
      <c r="AL86" s="16"/>
      <c r="AM86" s="16"/>
      <c r="AN86" s="16"/>
      <c r="AO86" s="18"/>
      <c r="AP86" s="13"/>
      <c r="AQ86" s="24"/>
      <c r="AR86" s="24"/>
      <c r="AS86" s="46"/>
      <c r="AT86" s="3" t="s">
        <v>0</v>
      </c>
    </row>
    <row r="87" spans="2:46" x14ac:dyDescent="0.35">
      <c r="B87" s="45"/>
      <c r="C87" s="20"/>
      <c r="D87" s="20"/>
      <c r="E87" s="11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6"/>
      <c r="AL87" s="16"/>
      <c r="AM87" s="16"/>
      <c r="AN87" s="16"/>
      <c r="AO87" s="18"/>
      <c r="AP87" s="13"/>
      <c r="AQ87" s="24"/>
      <c r="AR87" s="24"/>
      <c r="AS87" s="46"/>
      <c r="AT87" s="3" t="s">
        <v>0</v>
      </c>
    </row>
    <row r="88" spans="2:46" x14ac:dyDescent="0.35">
      <c r="B88" s="45"/>
      <c r="C88" s="20"/>
      <c r="D88" s="20"/>
      <c r="E88" s="11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6"/>
      <c r="AL88" s="16"/>
      <c r="AM88" s="16"/>
      <c r="AN88" s="16"/>
      <c r="AO88" s="18"/>
      <c r="AP88" s="13"/>
      <c r="AQ88" s="24"/>
      <c r="AR88" s="24"/>
      <c r="AS88" s="46"/>
      <c r="AT88" s="3" t="s">
        <v>0</v>
      </c>
    </row>
    <row r="89" spans="2:46" x14ac:dyDescent="0.35">
      <c r="B89" s="45"/>
      <c r="C89" s="20"/>
      <c r="D89" s="20"/>
      <c r="E89" s="11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6"/>
      <c r="AL89" s="16"/>
      <c r="AM89" s="16"/>
      <c r="AN89" s="16"/>
      <c r="AO89" s="18"/>
      <c r="AP89" s="13"/>
      <c r="AQ89" s="24"/>
      <c r="AR89" s="24"/>
      <c r="AS89" s="46"/>
      <c r="AT89" s="3" t="s">
        <v>0</v>
      </c>
    </row>
    <row r="90" spans="2:46" x14ac:dyDescent="0.35">
      <c r="B90" s="45"/>
      <c r="C90" s="20"/>
      <c r="D90" s="20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6"/>
      <c r="AL90" s="16"/>
      <c r="AM90" s="16"/>
      <c r="AN90" s="16"/>
      <c r="AO90" s="18"/>
      <c r="AP90" s="13"/>
      <c r="AQ90" s="24"/>
      <c r="AR90" s="24"/>
      <c r="AS90" s="46"/>
      <c r="AT90" s="3" t="s">
        <v>0</v>
      </c>
    </row>
    <row r="91" spans="2:46" x14ac:dyDescent="0.35">
      <c r="B91" s="45"/>
      <c r="C91" s="20"/>
      <c r="D91" s="20"/>
      <c r="E91" s="11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6"/>
      <c r="AL91" s="16"/>
      <c r="AM91" s="16"/>
      <c r="AN91" s="16"/>
      <c r="AO91" s="18"/>
      <c r="AP91" s="13"/>
      <c r="AQ91" s="24"/>
      <c r="AR91" s="24"/>
      <c r="AS91" s="46"/>
      <c r="AT91" s="3" t="s">
        <v>0</v>
      </c>
    </row>
    <row r="92" spans="2:46" x14ac:dyDescent="0.35">
      <c r="B92" s="45"/>
      <c r="C92" s="20"/>
      <c r="D92" s="20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6"/>
      <c r="AL92" s="16"/>
      <c r="AM92" s="16"/>
      <c r="AN92" s="16"/>
      <c r="AO92" s="18"/>
      <c r="AP92" s="13"/>
      <c r="AQ92" s="24"/>
      <c r="AR92" s="24"/>
      <c r="AS92" s="46"/>
      <c r="AT92" s="3" t="s">
        <v>0</v>
      </c>
    </row>
    <row r="93" spans="2:46" x14ac:dyDescent="0.35">
      <c r="B93" s="45"/>
      <c r="C93" s="20"/>
      <c r="D93" s="20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6"/>
      <c r="AL93" s="16"/>
      <c r="AM93" s="16"/>
      <c r="AN93" s="16"/>
      <c r="AO93" s="18"/>
      <c r="AP93" s="13"/>
      <c r="AQ93" s="24"/>
      <c r="AR93" s="24"/>
      <c r="AS93" s="46"/>
      <c r="AT93" s="3" t="s">
        <v>0</v>
      </c>
    </row>
    <row r="94" spans="2:46" x14ac:dyDescent="0.35">
      <c r="B94" s="45"/>
      <c r="C94" s="20"/>
      <c r="D94" s="20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6"/>
      <c r="AL94" s="16"/>
      <c r="AM94" s="16"/>
      <c r="AN94" s="16"/>
      <c r="AO94" s="18"/>
      <c r="AP94" s="13"/>
      <c r="AQ94" s="24"/>
      <c r="AR94" s="24"/>
      <c r="AS94" s="46"/>
      <c r="AT94" s="3" t="s">
        <v>0</v>
      </c>
    </row>
    <row r="95" spans="2:46" x14ac:dyDescent="0.35">
      <c r="B95" s="45"/>
      <c r="C95" s="20"/>
      <c r="D95" s="20"/>
      <c r="E95" s="1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6"/>
      <c r="AL95" s="16"/>
      <c r="AM95" s="16"/>
      <c r="AN95" s="16"/>
      <c r="AO95" s="18"/>
      <c r="AP95" s="13"/>
      <c r="AQ95" s="24"/>
      <c r="AR95" s="24"/>
      <c r="AS95" s="46"/>
      <c r="AT95" s="3" t="s">
        <v>0</v>
      </c>
    </row>
    <row r="96" spans="2:46" x14ac:dyDescent="0.35">
      <c r="B96" s="45"/>
      <c r="C96" s="20"/>
      <c r="D96" s="20"/>
      <c r="E96" s="11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6"/>
      <c r="AL96" s="16"/>
      <c r="AM96" s="16"/>
      <c r="AN96" s="16"/>
      <c r="AO96" s="18"/>
      <c r="AP96" s="13"/>
      <c r="AQ96" s="24"/>
      <c r="AR96" s="24"/>
      <c r="AS96" s="46"/>
      <c r="AT96" s="3" t="s">
        <v>0</v>
      </c>
    </row>
    <row r="97" spans="2:46" x14ac:dyDescent="0.35">
      <c r="B97" s="45"/>
      <c r="C97" s="20"/>
      <c r="D97" s="20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6"/>
      <c r="AL97" s="16"/>
      <c r="AM97" s="16"/>
      <c r="AN97" s="16"/>
      <c r="AO97" s="18"/>
      <c r="AP97" s="13"/>
      <c r="AQ97" s="24"/>
      <c r="AR97" s="24"/>
      <c r="AS97" s="46"/>
      <c r="AT97" s="3" t="s">
        <v>0</v>
      </c>
    </row>
    <row r="98" spans="2:46" x14ac:dyDescent="0.35">
      <c r="B98" s="45"/>
      <c r="C98" s="20"/>
      <c r="D98" s="20"/>
      <c r="E98" s="11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6"/>
      <c r="AL98" s="16"/>
      <c r="AM98" s="16"/>
      <c r="AN98" s="16"/>
      <c r="AO98" s="18"/>
      <c r="AP98" s="13"/>
      <c r="AQ98" s="24"/>
      <c r="AR98" s="24"/>
      <c r="AS98" s="46"/>
      <c r="AT98" s="3" t="s">
        <v>0</v>
      </c>
    </row>
    <row r="99" spans="2:46" x14ac:dyDescent="0.35">
      <c r="B99" s="45"/>
      <c r="C99" s="20"/>
      <c r="D99" s="20"/>
      <c r="E99" s="11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6"/>
      <c r="AL99" s="16"/>
      <c r="AM99" s="16"/>
      <c r="AN99" s="16"/>
      <c r="AO99" s="18"/>
      <c r="AP99" s="13"/>
      <c r="AQ99" s="24"/>
      <c r="AR99" s="24"/>
      <c r="AS99" s="46"/>
      <c r="AT99" s="3" t="s">
        <v>0</v>
      </c>
    </row>
    <row r="100" spans="2:46" x14ac:dyDescent="0.35">
      <c r="B100" s="45"/>
      <c r="C100" s="20"/>
      <c r="D100" s="20"/>
      <c r="E100" s="1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6"/>
      <c r="AL100" s="16"/>
      <c r="AM100" s="16"/>
      <c r="AN100" s="16"/>
      <c r="AO100" s="18"/>
      <c r="AP100" s="13"/>
      <c r="AQ100" s="24"/>
      <c r="AR100" s="24"/>
      <c r="AS100" s="46"/>
      <c r="AT100" s="3" t="s">
        <v>0</v>
      </c>
    </row>
    <row r="101" spans="2:46" x14ac:dyDescent="0.35">
      <c r="B101" s="45"/>
      <c r="C101" s="20"/>
      <c r="D101" s="20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6"/>
      <c r="AL101" s="16"/>
      <c r="AM101" s="16"/>
      <c r="AN101" s="16"/>
      <c r="AO101" s="18"/>
      <c r="AP101" s="13"/>
      <c r="AQ101" s="24"/>
      <c r="AR101" s="24"/>
      <c r="AS101" s="46"/>
      <c r="AT101" s="3" t="s">
        <v>0</v>
      </c>
    </row>
    <row r="102" spans="2:46" x14ac:dyDescent="0.35">
      <c r="B102" s="45"/>
      <c r="C102" s="20"/>
      <c r="D102" s="20"/>
      <c r="E102" s="1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6"/>
      <c r="AL102" s="16"/>
      <c r="AM102" s="16"/>
      <c r="AN102" s="16"/>
      <c r="AO102" s="18"/>
      <c r="AP102" s="13"/>
      <c r="AQ102" s="24"/>
      <c r="AR102" s="24"/>
      <c r="AS102" s="46"/>
      <c r="AT102" s="3" t="s">
        <v>0</v>
      </c>
    </row>
    <row r="103" spans="2:46" x14ac:dyDescent="0.35">
      <c r="B103" s="45"/>
      <c r="C103" s="20"/>
      <c r="D103" s="20"/>
      <c r="E103" s="1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6"/>
      <c r="AL103" s="16"/>
      <c r="AM103" s="16"/>
      <c r="AN103" s="16"/>
      <c r="AO103" s="18"/>
      <c r="AP103" s="13"/>
      <c r="AQ103" s="24"/>
      <c r="AR103" s="24"/>
      <c r="AS103" s="46"/>
      <c r="AT103" s="3" t="s">
        <v>0</v>
      </c>
    </row>
    <row r="104" spans="2:46" x14ac:dyDescent="0.35">
      <c r="B104" s="45"/>
      <c r="C104" s="20"/>
      <c r="D104" s="20"/>
      <c r="E104" s="1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6"/>
      <c r="AL104" s="16"/>
      <c r="AM104" s="16"/>
      <c r="AN104" s="16"/>
      <c r="AO104" s="18"/>
      <c r="AP104" s="13"/>
      <c r="AQ104" s="24"/>
      <c r="AR104" s="24"/>
      <c r="AS104" s="46"/>
      <c r="AT104" s="3" t="s">
        <v>0</v>
      </c>
    </row>
    <row r="105" spans="2:46" x14ac:dyDescent="0.35">
      <c r="B105" s="47"/>
      <c r="C105" s="48"/>
      <c r="D105" s="48"/>
      <c r="E105" s="49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1"/>
      <c r="AL105" s="51"/>
      <c r="AM105" s="51"/>
      <c r="AN105" s="51"/>
      <c r="AO105" s="52"/>
      <c r="AP105" s="53"/>
      <c r="AQ105" s="54"/>
      <c r="AR105" s="54"/>
      <c r="AS105" s="55"/>
      <c r="AT105" s="3" t="s">
        <v>0</v>
      </c>
    </row>
    <row r="106" spans="2:46" x14ac:dyDescent="0.35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  <c r="AC106" s="3" t="s">
        <v>0</v>
      </c>
      <c r="AD106" s="3" t="s">
        <v>0</v>
      </c>
      <c r="AE106" s="3" t="s">
        <v>0</v>
      </c>
      <c r="AF106" s="3" t="s">
        <v>0</v>
      </c>
      <c r="AG106" s="3" t="s">
        <v>0</v>
      </c>
      <c r="AH106" s="3" t="s">
        <v>0</v>
      </c>
      <c r="AI106" s="3" t="s">
        <v>0</v>
      </c>
      <c r="AJ106" s="3" t="s">
        <v>0</v>
      </c>
      <c r="AK106" s="3" t="s">
        <v>0</v>
      </c>
      <c r="AL106" s="3" t="s">
        <v>0</v>
      </c>
      <c r="AM106" s="3" t="s">
        <v>0</v>
      </c>
      <c r="AN106" s="3" t="s">
        <v>0</v>
      </c>
      <c r="AO106" s="3" t="s">
        <v>0</v>
      </c>
      <c r="AP106" s="3" t="s">
        <v>0</v>
      </c>
      <c r="AQ106" s="3" t="s">
        <v>0</v>
      </c>
      <c r="AR106" s="3" t="s">
        <v>0</v>
      </c>
      <c r="AS106" s="3" t="s">
        <v>0</v>
      </c>
    </row>
  </sheetData>
  <mergeCells count="6">
    <mergeCell ref="K3:L3"/>
    <mergeCell ref="M3:O3"/>
    <mergeCell ref="I2:J2"/>
    <mergeCell ref="K2:L2"/>
    <mergeCell ref="M2:O2"/>
    <mergeCell ref="I3:J3"/>
  </mergeCells>
  <phoneticPr fontId="1"/>
  <conditionalFormatting sqref="F10:AJ105 AP10:AS105">
    <cfRule type="expression" dxfId="2" priority="1">
      <formula>#REF!="無"</formula>
    </cfRule>
  </conditionalFormatting>
  <pageMargins left="0.7" right="0.7" top="0.75" bottom="0.75" header="0.3" footer="0.3"/>
  <pageSetup paperSize="9" scale="3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G106"/>
  <sheetViews>
    <sheetView zoomScaleNormal="100" workbookViewId="0"/>
  </sheetViews>
  <sheetFormatPr defaultColWidth="8.85546875" defaultRowHeight="16.5" x14ac:dyDescent="0.35"/>
  <cols>
    <col min="1" max="1" width="20" style="3" customWidth="1"/>
    <col min="2" max="2" width="11.5703125" style="3" bestFit="1" customWidth="1"/>
    <col min="3" max="5" width="10.7109375" style="3" customWidth="1"/>
    <col min="6" max="6" width="14.7109375" style="3" customWidth="1"/>
    <col min="7" max="7" width="13.5703125" style="3" customWidth="1"/>
    <col min="8" max="8" width="14.5703125" style="3" customWidth="1"/>
    <col min="9" max="16" width="14.7109375" style="3" customWidth="1"/>
    <col min="17" max="27" width="10.7109375" style="3" customWidth="1"/>
    <col min="28" max="28" width="8.85546875" style="3"/>
    <col min="29" max="29" width="8.85546875" style="2"/>
    <col min="30" max="16384" width="8.85546875" style="3"/>
  </cols>
  <sheetData>
    <row r="2" spans="1:33" ht="19.5" x14ac:dyDescent="0.35">
      <c r="B2" s="27" t="s">
        <v>107</v>
      </c>
      <c r="D2" s="1"/>
      <c r="F2" s="8"/>
      <c r="G2" s="8"/>
      <c r="H2" s="8"/>
      <c r="I2" s="76" t="s">
        <v>108</v>
      </c>
      <c r="J2" s="77"/>
      <c r="K2" s="78" t="s">
        <v>109</v>
      </c>
      <c r="L2" s="77"/>
      <c r="M2" s="79" t="s">
        <v>110</v>
      </c>
      <c r="N2" s="80"/>
      <c r="O2" s="80"/>
      <c r="P2" s="8"/>
      <c r="Q2" s="8"/>
      <c r="R2" s="8"/>
    </row>
    <row r="3" spans="1:33" x14ac:dyDescent="0.35">
      <c r="B3" s="22" t="s">
        <v>1</v>
      </c>
      <c r="C3" s="1"/>
      <c r="D3" s="1"/>
      <c r="F3" s="8"/>
      <c r="G3" s="8"/>
      <c r="H3" s="8"/>
      <c r="I3" s="81" t="str">
        <f>①試乗者・利用者!I3&amp;""</f>
        <v>153427</v>
      </c>
      <c r="J3" s="82"/>
      <c r="K3" s="81" t="str">
        <f>①試乗者・利用者!K3&amp;""</f>
        <v>新潟県</v>
      </c>
      <c r="L3" s="82"/>
      <c r="M3" s="81" t="str">
        <f>①試乗者・利用者!M3&amp;""</f>
        <v>弥彦村</v>
      </c>
      <c r="N3" s="83"/>
      <c r="O3" s="82"/>
      <c r="P3" s="8"/>
      <c r="Q3" s="8"/>
      <c r="R3" s="8"/>
    </row>
    <row r="4" spans="1:33" x14ac:dyDescent="0.35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22" t="s">
        <v>41</v>
      </c>
      <c r="R4" s="8"/>
    </row>
    <row r="5" spans="1:33" ht="4.9000000000000004" customHeight="1" x14ac:dyDescent="0.35">
      <c r="C5" s="1"/>
      <c r="D5" s="1"/>
    </row>
    <row r="6" spans="1:33" ht="18" customHeight="1" x14ac:dyDescent="0.35">
      <c r="B6" s="56" t="s">
        <v>3</v>
      </c>
      <c r="C6" s="33" t="s">
        <v>4</v>
      </c>
      <c r="D6" s="33"/>
      <c r="E6" s="33"/>
      <c r="F6" s="35" t="s">
        <v>52</v>
      </c>
      <c r="G6" s="33"/>
      <c r="H6" s="35" t="s">
        <v>53</v>
      </c>
      <c r="I6" s="33"/>
      <c r="J6" s="33"/>
      <c r="K6" s="33"/>
      <c r="L6" s="33"/>
      <c r="M6" s="33"/>
      <c r="N6" s="33"/>
      <c r="O6" s="33"/>
      <c r="P6" s="33"/>
      <c r="Q6" s="38" t="s">
        <v>15</v>
      </c>
      <c r="R6" s="39"/>
      <c r="S6" s="39"/>
      <c r="T6" s="39"/>
      <c r="U6" s="39"/>
      <c r="V6" s="39"/>
      <c r="W6" s="39"/>
      <c r="X6" s="39"/>
      <c r="Y6" s="39"/>
      <c r="Z6" s="39"/>
      <c r="AA6" s="40"/>
      <c r="AB6" s="3" t="s">
        <v>0</v>
      </c>
    </row>
    <row r="7" spans="1:33" ht="18" customHeight="1" x14ac:dyDescent="0.35">
      <c r="B7" s="60" t="s">
        <v>2</v>
      </c>
      <c r="C7" s="61">
        <v>1</v>
      </c>
      <c r="D7" s="61">
        <v>2</v>
      </c>
      <c r="E7" s="61">
        <v>3</v>
      </c>
      <c r="F7" s="61">
        <v>4</v>
      </c>
      <c r="G7" s="61">
        <v>5</v>
      </c>
      <c r="H7" s="61">
        <v>6</v>
      </c>
      <c r="I7" s="61">
        <v>7</v>
      </c>
      <c r="J7" s="61" t="s">
        <v>73</v>
      </c>
      <c r="K7" s="61" t="s">
        <v>74</v>
      </c>
      <c r="L7" s="61" t="s">
        <v>75</v>
      </c>
      <c r="M7" s="61" t="s">
        <v>76</v>
      </c>
      <c r="N7" s="61" t="s">
        <v>77</v>
      </c>
      <c r="O7" s="61" t="s">
        <v>78</v>
      </c>
      <c r="P7" s="61" t="s">
        <v>85</v>
      </c>
      <c r="Q7" s="32">
        <v>10</v>
      </c>
      <c r="R7" s="32">
        <v>11</v>
      </c>
      <c r="S7" s="32">
        <v>12</v>
      </c>
      <c r="T7" s="32">
        <v>13</v>
      </c>
      <c r="U7" s="32">
        <v>14</v>
      </c>
      <c r="V7" s="32">
        <v>15</v>
      </c>
      <c r="W7" s="32">
        <v>16</v>
      </c>
      <c r="X7" s="32">
        <v>17</v>
      </c>
      <c r="Y7" s="32">
        <v>18</v>
      </c>
      <c r="Z7" s="32">
        <v>19</v>
      </c>
      <c r="AA7" s="58">
        <v>20</v>
      </c>
      <c r="AB7" s="3" t="s">
        <v>0</v>
      </c>
    </row>
    <row r="8" spans="1:33" s="10" customFormat="1" ht="113.45" customHeight="1" x14ac:dyDescent="0.35">
      <c r="A8" s="68"/>
      <c r="B8" s="67" t="s">
        <v>14</v>
      </c>
      <c r="C8" s="66" t="s">
        <v>5</v>
      </c>
      <c r="D8" s="66" t="s">
        <v>6</v>
      </c>
      <c r="E8" s="66" t="s">
        <v>7</v>
      </c>
      <c r="F8" s="66" t="s">
        <v>30</v>
      </c>
      <c r="G8" s="66" t="s">
        <v>31</v>
      </c>
      <c r="H8" s="66" t="s">
        <v>32</v>
      </c>
      <c r="I8" s="66" t="s">
        <v>33</v>
      </c>
      <c r="J8" s="66" t="s">
        <v>51</v>
      </c>
      <c r="K8" s="66" t="s">
        <v>51</v>
      </c>
      <c r="L8" s="66" t="s">
        <v>51</v>
      </c>
      <c r="M8" s="66" t="s">
        <v>51</v>
      </c>
      <c r="N8" s="66" t="s">
        <v>51</v>
      </c>
      <c r="O8" s="66" t="s">
        <v>51</v>
      </c>
      <c r="P8" s="66" t="s">
        <v>51</v>
      </c>
      <c r="Q8" s="59"/>
      <c r="R8" s="30"/>
      <c r="S8" s="31"/>
      <c r="T8" s="31"/>
      <c r="U8" s="31"/>
      <c r="V8" s="31"/>
      <c r="W8" s="31"/>
      <c r="X8" s="30"/>
      <c r="Y8" s="31"/>
      <c r="Z8" s="31"/>
      <c r="AA8" s="42"/>
      <c r="AB8" s="10" t="s">
        <v>0</v>
      </c>
      <c r="AC8" s="14"/>
    </row>
    <row r="9" spans="1:33" x14ac:dyDescent="0.35">
      <c r="A9" s="3" t="s">
        <v>8</v>
      </c>
      <c r="B9" s="43" t="s">
        <v>29</v>
      </c>
      <c r="C9" s="62" t="s">
        <v>11</v>
      </c>
      <c r="D9" s="63" t="s">
        <v>12</v>
      </c>
      <c r="E9" s="64" t="s">
        <v>13</v>
      </c>
      <c r="F9" s="65" t="s">
        <v>34</v>
      </c>
      <c r="G9" s="65" t="s">
        <v>35</v>
      </c>
      <c r="H9" s="65" t="s">
        <v>36</v>
      </c>
      <c r="I9" s="65" t="s">
        <v>86</v>
      </c>
      <c r="J9" s="65" t="s">
        <v>84</v>
      </c>
      <c r="K9" s="65" t="s">
        <v>79</v>
      </c>
      <c r="L9" s="65" t="s">
        <v>80</v>
      </c>
      <c r="M9" s="65" t="s">
        <v>81</v>
      </c>
      <c r="N9" s="65" t="s">
        <v>82</v>
      </c>
      <c r="O9" s="65" t="s">
        <v>83</v>
      </c>
      <c r="P9" s="65" t="s">
        <v>60</v>
      </c>
      <c r="Q9" s="6"/>
      <c r="R9" s="6"/>
      <c r="S9" s="15"/>
      <c r="T9" s="15"/>
      <c r="U9" s="15"/>
      <c r="V9" s="15"/>
      <c r="W9" s="17"/>
      <c r="X9" s="7"/>
      <c r="Y9" s="23"/>
      <c r="Z9" s="23"/>
      <c r="AA9" s="44"/>
      <c r="AB9" s="3" t="s">
        <v>0</v>
      </c>
    </row>
    <row r="10" spans="1:33" x14ac:dyDescent="0.35">
      <c r="A10" s="3" t="s">
        <v>9</v>
      </c>
      <c r="B10" s="45"/>
      <c r="C10" s="20"/>
      <c r="D10" s="20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6"/>
      <c r="T10" s="16"/>
      <c r="U10" s="16"/>
      <c r="V10" s="16"/>
      <c r="W10" s="18"/>
      <c r="X10" s="13"/>
      <c r="Y10" s="24"/>
      <c r="Z10" s="24"/>
      <c r="AA10" s="46"/>
      <c r="AB10" s="3" t="s">
        <v>0</v>
      </c>
    </row>
    <row r="11" spans="1:33" x14ac:dyDescent="0.35">
      <c r="A11" s="3" t="s">
        <v>10</v>
      </c>
      <c r="B11" s="45"/>
      <c r="C11" s="20"/>
      <c r="D11" s="20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6"/>
      <c r="T11" s="16"/>
      <c r="U11" s="16"/>
      <c r="V11" s="16"/>
      <c r="W11" s="18"/>
      <c r="X11" s="13"/>
      <c r="Y11" s="24"/>
      <c r="Z11" s="24"/>
      <c r="AA11" s="46"/>
      <c r="AB11" s="3" t="s">
        <v>0</v>
      </c>
    </row>
    <row r="12" spans="1:33" x14ac:dyDescent="0.35">
      <c r="B12" s="45"/>
      <c r="C12" s="20"/>
      <c r="D12" s="20"/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6"/>
      <c r="T12" s="16"/>
      <c r="U12" s="16"/>
      <c r="V12" s="16"/>
      <c r="W12" s="18"/>
      <c r="X12" s="13"/>
      <c r="Y12" s="24"/>
      <c r="Z12" s="24"/>
      <c r="AA12" s="46"/>
      <c r="AB12" s="3" t="s">
        <v>0</v>
      </c>
      <c r="AF12" s="9"/>
      <c r="AG12" s="9"/>
    </row>
    <row r="13" spans="1:33" x14ac:dyDescent="0.35">
      <c r="B13" s="45"/>
      <c r="C13" s="20"/>
      <c r="D13" s="20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6"/>
      <c r="T13" s="16"/>
      <c r="U13" s="16"/>
      <c r="V13" s="16"/>
      <c r="W13" s="18"/>
      <c r="X13" s="13"/>
      <c r="Y13" s="24"/>
      <c r="Z13" s="24"/>
      <c r="AA13" s="46"/>
      <c r="AB13" s="3" t="s">
        <v>0</v>
      </c>
    </row>
    <row r="14" spans="1:33" x14ac:dyDescent="0.35">
      <c r="B14" s="45"/>
      <c r="C14" s="20"/>
      <c r="D14" s="20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6"/>
      <c r="T14" s="16"/>
      <c r="U14" s="16"/>
      <c r="V14" s="16"/>
      <c r="W14" s="18"/>
      <c r="X14" s="13"/>
      <c r="Y14" s="24"/>
      <c r="Z14" s="24"/>
      <c r="AA14" s="46"/>
      <c r="AB14" s="3" t="s">
        <v>0</v>
      </c>
    </row>
    <row r="15" spans="1:33" x14ac:dyDescent="0.35">
      <c r="B15" s="45"/>
      <c r="C15" s="20"/>
      <c r="D15" s="20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6"/>
      <c r="T15" s="16"/>
      <c r="U15" s="16"/>
      <c r="V15" s="16"/>
      <c r="W15" s="18"/>
      <c r="X15" s="13"/>
      <c r="Y15" s="24"/>
      <c r="Z15" s="24"/>
      <c r="AA15" s="46"/>
      <c r="AB15" s="3" t="s">
        <v>0</v>
      </c>
    </row>
    <row r="16" spans="1:33" x14ac:dyDescent="0.35">
      <c r="B16" s="45"/>
      <c r="C16" s="20"/>
      <c r="D16" s="20"/>
      <c r="E16" s="11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6"/>
      <c r="T16" s="16"/>
      <c r="U16" s="16"/>
      <c r="V16" s="16"/>
      <c r="W16" s="18"/>
      <c r="X16" s="13"/>
      <c r="Y16" s="24"/>
      <c r="Z16" s="24"/>
      <c r="AA16" s="46"/>
      <c r="AB16" s="3" t="s">
        <v>0</v>
      </c>
    </row>
    <row r="17" spans="2:28" x14ac:dyDescent="0.35">
      <c r="B17" s="45"/>
      <c r="C17" s="20"/>
      <c r="D17" s="20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6"/>
      <c r="T17" s="16"/>
      <c r="U17" s="16"/>
      <c r="V17" s="16"/>
      <c r="W17" s="18"/>
      <c r="X17" s="13"/>
      <c r="Y17" s="24"/>
      <c r="Z17" s="24"/>
      <c r="AA17" s="46"/>
      <c r="AB17" s="3" t="s">
        <v>0</v>
      </c>
    </row>
    <row r="18" spans="2:28" x14ac:dyDescent="0.35">
      <c r="B18" s="45"/>
      <c r="C18" s="20"/>
      <c r="D18" s="20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6"/>
      <c r="T18" s="16"/>
      <c r="U18" s="16"/>
      <c r="V18" s="16"/>
      <c r="W18" s="18"/>
      <c r="X18" s="13"/>
      <c r="Y18" s="24"/>
      <c r="Z18" s="24"/>
      <c r="AA18" s="46"/>
      <c r="AB18" s="3" t="s">
        <v>0</v>
      </c>
    </row>
    <row r="19" spans="2:28" x14ac:dyDescent="0.35">
      <c r="B19" s="45"/>
      <c r="C19" s="20"/>
      <c r="D19" s="20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6"/>
      <c r="T19" s="16"/>
      <c r="U19" s="16"/>
      <c r="V19" s="16"/>
      <c r="W19" s="18"/>
      <c r="X19" s="13"/>
      <c r="Y19" s="24"/>
      <c r="Z19" s="24"/>
      <c r="AA19" s="46"/>
      <c r="AB19" s="3" t="s">
        <v>0</v>
      </c>
    </row>
    <row r="20" spans="2:28" x14ac:dyDescent="0.35">
      <c r="B20" s="45"/>
      <c r="C20" s="20"/>
      <c r="D20" s="20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6"/>
      <c r="T20" s="16"/>
      <c r="U20" s="16"/>
      <c r="V20" s="16"/>
      <c r="W20" s="18"/>
      <c r="X20" s="13"/>
      <c r="Y20" s="24"/>
      <c r="Z20" s="24"/>
      <c r="AA20" s="46"/>
      <c r="AB20" s="3" t="s">
        <v>0</v>
      </c>
    </row>
    <row r="21" spans="2:28" x14ac:dyDescent="0.35">
      <c r="B21" s="45"/>
      <c r="C21" s="20"/>
      <c r="D21" s="20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6"/>
      <c r="T21" s="16"/>
      <c r="U21" s="16"/>
      <c r="V21" s="16"/>
      <c r="W21" s="18"/>
      <c r="X21" s="13"/>
      <c r="Y21" s="24"/>
      <c r="Z21" s="24"/>
      <c r="AA21" s="46"/>
      <c r="AB21" s="3" t="s">
        <v>0</v>
      </c>
    </row>
    <row r="22" spans="2:28" x14ac:dyDescent="0.35">
      <c r="B22" s="45"/>
      <c r="C22" s="20"/>
      <c r="D22" s="20"/>
      <c r="E22" s="1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6"/>
      <c r="T22" s="16"/>
      <c r="U22" s="16"/>
      <c r="V22" s="16"/>
      <c r="W22" s="18"/>
      <c r="X22" s="13"/>
      <c r="Y22" s="24"/>
      <c r="Z22" s="24"/>
      <c r="AA22" s="46"/>
      <c r="AB22" s="3" t="s">
        <v>0</v>
      </c>
    </row>
    <row r="23" spans="2:28" x14ac:dyDescent="0.35">
      <c r="B23" s="45"/>
      <c r="C23" s="20"/>
      <c r="D23" s="20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6"/>
      <c r="T23" s="16"/>
      <c r="U23" s="16"/>
      <c r="V23" s="16"/>
      <c r="W23" s="18"/>
      <c r="X23" s="13"/>
      <c r="Y23" s="24"/>
      <c r="Z23" s="24"/>
      <c r="AA23" s="46"/>
      <c r="AB23" s="3" t="s">
        <v>0</v>
      </c>
    </row>
    <row r="24" spans="2:28" x14ac:dyDescent="0.35">
      <c r="B24" s="45"/>
      <c r="C24" s="20"/>
      <c r="D24" s="20"/>
      <c r="E24" s="11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6"/>
      <c r="T24" s="16"/>
      <c r="U24" s="16"/>
      <c r="V24" s="16"/>
      <c r="W24" s="18"/>
      <c r="X24" s="13"/>
      <c r="Y24" s="24"/>
      <c r="Z24" s="24"/>
      <c r="AA24" s="46"/>
      <c r="AB24" s="3" t="s">
        <v>0</v>
      </c>
    </row>
    <row r="25" spans="2:28" x14ac:dyDescent="0.35">
      <c r="B25" s="45"/>
      <c r="C25" s="20"/>
      <c r="D25" s="20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6"/>
      <c r="T25" s="16"/>
      <c r="U25" s="16"/>
      <c r="V25" s="16"/>
      <c r="W25" s="18"/>
      <c r="X25" s="13"/>
      <c r="Y25" s="24"/>
      <c r="Z25" s="24"/>
      <c r="AA25" s="46"/>
      <c r="AB25" s="3" t="s">
        <v>0</v>
      </c>
    </row>
    <row r="26" spans="2:28" x14ac:dyDescent="0.35">
      <c r="B26" s="45"/>
      <c r="C26" s="20"/>
      <c r="D26" s="20"/>
      <c r="E26" s="11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6"/>
      <c r="T26" s="16"/>
      <c r="U26" s="16"/>
      <c r="V26" s="16"/>
      <c r="W26" s="18"/>
      <c r="X26" s="13"/>
      <c r="Y26" s="24"/>
      <c r="Z26" s="24"/>
      <c r="AA26" s="46"/>
      <c r="AB26" s="3" t="s">
        <v>0</v>
      </c>
    </row>
    <row r="27" spans="2:28" x14ac:dyDescent="0.35">
      <c r="B27" s="45"/>
      <c r="C27" s="20"/>
      <c r="D27" s="20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6"/>
      <c r="T27" s="16"/>
      <c r="U27" s="16"/>
      <c r="V27" s="16"/>
      <c r="W27" s="18"/>
      <c r="X27" s="13"/>
      <c r="Y27" s="24"/>
      <c r="Z27" s="24"/>
      <c r="AA27" s="46"/>
      <c r="AB27" s="3" t="s">
        <v>0</v>
      </c>
    </row>
    <row r="28" spans="2:28" x14ac:dyDescent="0.35">
      <c r="B28" s="45"/>
      <c r="C28" s="20"/>
      <c r="D28" s="20"/>
      <c r="E28" s="11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6"/>
      <c r="T28" s="16"/>
      <c r="U28" s="16"/>
      <c r="V28" s="16"/>
      <c r="W28" s="18"/>
      <c r="X28" s="13"/>
      <c r="Y28" s="24"/>
      <c r="Z28" s="24"/>
      <c r="AA28" s="46"/>
      <c r="AB28" s="3" t="s">
        <v>0</v>
      </c>
    </row>
    <row r="29" spans="2:28" x14ac:dyDescent="0.35">
      <c r="B29" s="45"/>
      <c r="C29" s="20"/>
      <c r="D29" s="20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6"/>
      <c r="T29" s="16"/>
      <c r="U29" s="16"/>
      <c r="V29" s="16"/>
      <c r="W29" s="18"/>
      <c r="X29" s="13"/>
      <c r="Y29" s="24"/>
      <c r="Z29" s="24"/>
      <c r="AA29" s="46"/>
      <c r="AB29" s="3" t="s">
        <v>0</v>
      </c>
    </row>
    <row r="30" spans="2:28" x14ac:dyDescent="0.35">
      <c r="B30" s="45"/>
      <c r="C30" s="20"/>
      <c r="D30" s="20"/>
      <c r="E30" s="1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16"/>
      <c r="U30" s="16"/>
      <c r="V30" s="16"/>
      <c r="W30" s="18"/>
      <c r="X30" s="13"/>
      <c r="Y30" s="24"/>
      <c r="Z30" s="24"/>
      <c r="AA30" s="46"/>
      <c r="AB30" s="3" t="s">
        <v>0</v>
      </c>
    </row>
    <row r="31" spans="2:28" x14ac:dyDescent="0.35">
      <c r="B31" s="45"/>
      <c r="C31" s="20"/>
      <c r="D31" s="20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6"/>
      <c r="T31" s="16"/>
      <c r="U31" s="16"/>
      <c r="V31" s="16"/>
      <c r="W31" s="18"/>
      <c r="X31" s="13"/>
      <c r="Y31" s="24"/>
      <c r="Z31" s="24"/>
      <c r="AA31" s="46"/>
      <c r="AB31" s="3" t="s">
        <v>0</v>
      </c>
    </row>
    <row r="32" spans="2:28" x14ac:dyDescent="0.35">
      <c r="B32" s="45"/>
      <c r="C32" s="20"/>
      <c r="D32" s="20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6"/>
      <c r="T32" s="16"/>
      <c r="U32" s="16"/>
      <c r="V32" s="16"/>
      <c r="W32" s="18"/>
      <c r="X32" s="13"/>
      <c r="Y32" s="24"/>
      <c r="Z32" s="24"/>
      <c r="AA32" s="46"/>
      <c r="AB32" s="3" t="s">
        <v>0</v>
      </c>
    </row>
    <row r="33" spans="2:28" x14ac:dyDescent="0.35">
      <c r="B33" s="45"/>
      <c r="C33" s="20"/>
      <c r="D33" s="20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6"/>
      <c r="T33" s="16"/>
      <c r="U33" s="16"/>
      <c r="V33" s="16"/>
      <c r="W33" s="18"/>
      <c r="X33" s="13"/>
      <c r="Y33" s="24"/>
      <c r="Z33" s="24"/>
      <c r="AA33" s="46"/>
      <c r="AB33" s="3" t="s">
        <v>0</v>
      </c>
    </row>
    <row r="34" spans="2:28" x14ac:dyDescent="0.35">
      <c r="B34" s="45"/>
      <c r="C34" s="20"/>
      <c r="D34" s="20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6"/>
      <c r="T34" s="16"/>
      <c r="U34" s="16"/>
      <c r="V34" s="16"/>
      <c r="W34" s="18"/>
      <c r="X34" s="13"/>
      <c r="Y34" s="24"/>
      <c r="Z34" s="24"/>
      <c r="AA34" s="46"/>
      <c r="AB34" s="3" t="s">
        <v>0</v>
      </c>
    </row>
    <row r="35" spans="2:28" x14ac:dyDescent="0.35">
      <c r="B35" s="45"/>
      <c r="C35" s="20"/>
      <c r="D35" s="20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6"/>
      <c r="T35" s="16"/>
      <c r="U35" s="16"/>
      <c r="V35" s="16"/>
      <c r="W35" s="18"/>
      <c r="X35" s="13"/>
      <c r="Y35" s="24"/>
      <c r="Z35" s="24"/>
      <c r="AA35" s="46"/>
      <c r="AB35" s="3" t="s">
        <v>0</v>
      </c>
    </row>
    <row r="36" spans="2:28" x14ac:dyDescent="0.35">
      <c r="B36" s="45"/>
      <c r="C36" s="20"/>
      <c r="D36" s="20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6"/>
      <c r="T36" s="16"/>
      <c r="U36" s="16"/>
      <c r="V36" s="16"/>
      <c r="W36" s="18"/>
      <c r="X36" s="13"/>
      <c r="Y36" s="24"/>
      <c r="Z36" s="24"/>
      <c r="AA36" s="46"/>
      <c r="AB36" s="3" t="s">
        <v>0</v>
      </c>
    </row>
    <row r="37" spans="2:28" x14ac:dyDescent="0.35">
      <c r="B37" s="45"/>
      <c r="C37" s="20"/>
      <c r="D37" s="20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6"/>
      <c r="T37" s="16"/>
      <c r="U37" s="16"/>
      <c r="V37" s="16"/>
      <c r="W37" s="18"/>
      <c r="X37" s="13"/>
      <c r="Y37" s="24"/>
      <c r="Z37" s="24"/>
      <c r="AA37" s="46"/>
      <c r="AB37" s="3" t="s">
        <v>0</v>
      </c>
    </row>
    <row r="38" spans="2:28" x14ac:dyDescent="0.35">
      <c r="B38" s="45"/>
      <c r="C38" s="20"/>
      <c r="D38" s="20"/>
      <c r="E38" s="11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6"/>
      <c r="T38" s="16"/>
      <c r="U38" s="16"/>
      <c r="V38" s="16"/>
      <c r="W38" s="18"/>
      <c r="X38" s="13"/>
      <c r="Y38" s="24"/>
      <c r="Z38" s="24"/>
      <c r="AA38" s="46"/>
      <c r="AB38" s="3" t="s">
        <v>0</v>
      </c>
    </row>
    <row r="39" spans="2:28" x14ac:dyDescent="0.35">
      <c r="B39" s="45"/>
      <c r="C39" s="20"/>
      <c r="D39" s="20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6"/>
      <c r="T39" s="16"/>
      <c r="U39" s="16"/>
      <c r="V39" s="16"/>
      <c r="W39" s="18"/>
      <c r="X39" s="13"/>
      <c r="Y39" s="24"/>
      <c r="Z39" s="24"/>
      <c r="AA39" s="46"/>
      <c r="AB39" s="3" t="s">
        <v>0</v>
      </c>
    </row>
    <row r="40" spans="2:28" x14ac:dyDescent="0.35">
      <c r="B40" s="45"/>
      <c r="C40" s="20"/>
      <c r="D40" s="20"/>
      <c r="E40" s="11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6"/>
      <c r="T40" s="16"/>
      <c r="U40" s="16"/>
      <c r="V40" s="16"/>
      <c r="W40" s="18"/>
      <c r="X40" s="13"/>
      <c r="Y40" s="24"/>
      <c r="Z40" s="24"/>
      <c r="AA40" s="46"/>
      <c r="AB40" s="3" t="s">
        <v>0</v>
      </c>
    </row>
    <row r="41" spans="2:28" x14ac:dyDescent="0.35">
      <c r="B41" s="45"/>
      <c r="C41" s="20"/>
      <c r="D41" s="20"/>
      <c r="E41" s="11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6"/>
      <c r="T41" s="16"/>
      <c r="U41" s="16"/>
      <c r="V41" s="16"/>
      <c r="W41" s="18"/>
      <c r="X41" s="13"/>
      <c r="Y41" s="24"/>
      <c r="Z41" s="24"/>
      <c r="AA41" s="46"/>
      <c r="AB41" s="3" t="s">
        <v>0</v>
      </c>
    </row>
    <row r="42" spans="2:28" x14ac:dyDescent="0.35">
      <c r="B42" s="45"/>
      <c r="C42" s="20"/>
      <c r="D42" s="20"/>
      <c r="E42" s="1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6"/>
      <c r="T42" s="16"/>
      <c r="U42" s="16"/>
      <c r="V42" s="16"/>
      <c r="W42" s="18"/>
      <c r="X42" s="13"/>
      <c r="Y42" s="24"/>
      <c r="Z42" s="24"/>
      <c r="AA42" s="46"/>
      <c r="AB42" s="3" t="s">
        <v>0</v>
      </c>
    </row>
    <row r="43" spans="2:28" x14ac:dyDescent="0.35">
      <c r="B43" s="45"/>
      <c r="C43" s="20"/>
      <c r="D43" s="20"/>
      <c r="E43" s="1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6"/>
      <c r="T43" s="16"/>
      <c r="U43" s="16"/>
      <c r="V43" s="16"/>
      <c r="W43" s="18"/>
      <c r="X43" s="13"/>
      <c r="Y43" s="24"/>
      <c r="Z43" s="24"/>
      <c r="AA43" s="46"/>
      <c r="AB43" s="3" t="s">
        <v>0</v>
      </c>
    </row>
    <row r="44" spans="2:28" x14ac:dyDescent="0.35">
      <c r="B44" s="45"/>
      <c r="C44" s="20"/>
      <c r="D44" s="20"/>
      <c r="E44" s="1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6"/>
      <c r="T44" s="16"/>
      <c r="U44" s="16"/>
      <c r="V44" s="16"/>
      <c r="W44" s="18"/>
      <c r="X44" s="13"/>
      <c r="Y44" s="24"/>
      <c r="Z44" s="24"/>
      <c r="AA44" s="46"/>
      <c r="AB44" s="3" t="s">
        <v>0</v>
      </c>
    </row>
    <row r="45" spans="2:28" x14ac:dyDescent="0.35">
      <c r="B45" s="45"/>
      <c r="C45" s="20"/>
      <c r="D45" s="20"/>
      <c r="E45" s="11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6"/>
      <c r="T45" s="16"/>
      <c r="U45" s="16"/>
      <c r="V45" s="16"/>
      <c r="W45" s="18"/>
      <c r="X45" s="13"/>
      <c r="Y45" s="24"/>
      <c r="Z45" s="24"/>
      <c r="AA45" s="46"/>
      <c r="AB45" s="3" t="s">
        <v>0</v>
      </c>
    </row>
    <row r="46" spans="2:28" x14ac:dyDescent="0.35">
      <c r="B46" s="45"/>
      <c r="C46" s="20"/>
      <c r="D46" s="20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6"/>
      <c r="T46" s="16"/>
      <c r="U46" s="16"/>
      <c r="V46" s="16"/>
      <c r="W46" s="18"/>
      <c r="X46" s="13"/>
      <c r="Y46" s="24"/>
      <c r="Z46" s="24"/>
      <c r="AA46" s="46"/>
      <c r="AB46" s="3" t="s">
        <v>0</v>
      </c>
    </row>
    <row r="47" spans="2:28" x14ac:dyDescent="0.35">
      <c r="B47" s="45"/>
      <c r="C47" s="20"/>
      <c r="D47" s="20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6"/>
      <c r="T47" s="16"/>
      <c r="U47" s="16"/>
      <c r="V47" s="16"/>
      <c r="W47" s="18"/>
      <c r="X47" s="13"/>
      <c r="Y47" s="24"/>
      <c r="Z47" s="24"/>
      <c r="AA47" s="46"/>
      <c r="AB47" s="3" t="s">
        <v>0</v>
      </c>
    </row>
    <row r="48" spans="2:28" x14ac:dyDescent="0.35">
      <c r="B48" s="45"/>
      <c r="C48" s="20"/>
      <c r="D48" s="20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6"/>
      <c r="T48" s="16"/>
      <c r="U48" s="16"/>
      <c r="V48" s="16"/>
      <c r="W48" s="18"/>
      <c r="X48" s="13"/>
      <c r="Y48" s="24"/>
      <c r="Z48" s="24"/>
      <c r="AA48" s="46"/>
      <c r="AB48" s="3" t="s">
        <v>0</v>
      </c>
    </row>
    <row r="49" spans="2:28" x14ac:dyDescent="0.35">
      <c r="B49" s="45"/>
      <c r="C49" s="20"/>
      <c r="D49" s="20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6"/>
      <c r="T49" s="16"/>
      <c r="U49" s="16"/>
      <c r="V49" s="16"/>
      <c r="W49" s="18"/>
      <c r="X49" s="13"/>
      <c r="Y49" s="24"/>
      <c r="Z49" s="24"/>
      <c r="AA49" s="46"/>
      <c r="AB49" s="3" t="s">
        <v>0</v>
      </c>
    </row>
    <row r="50" spans="2:28" x14ac:dyDescent="0.35">
      <c r="B50" s="45"/>
      <c r="C50" s="20"/>
      <c r="D50" s="20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6"/>
      <c r="T50" s="16"/>
      <c r="U50" s="16"/>
      <c r="V50" s="16"/>
      <c r="W50" s="18"/>
      <c r="X50" s="13"/>
      <c r="Y50" s="24"/>
      <c r="Z50" s="24"/>
      <c r="AA50" s="46"/>
      <c r="AB50" s="3" t="s">
        <v>0</v>
      </c>
    </row>
    <row r="51" spans="2:28" x14ac:dyDescent="0.35">
      <c r="B51" s="45"/>
      <c r="C51" s="20"/>
      <c r="D51" s="20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6"/>
      <c r="T51" s="16"/>
      <c r="U51" s="16"/>
      <c r="V51" s="16"/>
      <c r="W51" s="18"/>
      <c r="X51" s="13"/>
      <c r="Y51" s="24"/>
      <c r="Z51" s="24"/>
      <c r="AA51" s="46"/>
      <c r="AB51" s="3" t="s">
        <v>0</v>
      </c>
    </row>
    <row r="52" spans="2:28" x14ac:dyDescent="0.35">
      <c r="B52" s="45"/>
      <c r="C52" s="20"/>
      <c r="D52" s="20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6"/>
      <c r="T52" s="16"/>
      <c r="U52" s="16"/>
      <c r="V52" s="16"/>
      <c r="W52" s="18"/>
      <c r="X52" s="13"/>
      <c r="Y52" s="24"/>
      <c r="Z52" s="24"/>
      <c r="AA52" s="46"/>
      <c r="AB52" s="3" t="s">
        <v>0</v>
      </c>
    </row>
    <row r="53" spans="2:28" x14ac:dyDescent="0.35">
      <c r="B53" s="45"/>
      <c r="C53" s="20"/>
      <c r="D53" s="20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6"/>
      <c r="T53" s="16"/>
      <c r="U53" s="16"/>
      <c r="V53" s="16"/>
      <c r="W53" s="18"/>
      <c r="X53" s="13"/>
      <c r="Y53" s="24"/>
      <c r="Z53" s="24"/>
      <c r="AA53" s="46"/>
      <c r="AB53" s="3" t="s">
        <v>0</v>
      </c>
    </row>
    <row r="54" spans="2:28" x14ac:dyDescent="0.35">
      <c r="B54" s="45"/>
      <c r="C54" s="20"/>
      <c r="D54" s="20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6"/>
      <c r="T54" s="16"/>
      <c r="U54" s="16"/>
      <c r="V54" s="16"/>
      <c r="W54" s="18"/>
      <c r="X54" s="13"/>
      <c r="Y54" s="24"/>
      <c r="Z54" s="24"/>
      <c r="AA54" s="46"/>
      <c r="AB54" s="3" t="s">
        <v>0</v>
      </c>
    </row>
    <row r="55" spans="2:28" x14ac:dyDescent="0.35">
      <c r="B55" s="45"/>
      <c r="C55" s="20"/>
      <c r="D55" s="20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6"/>
      <c r="T55" s="16"/>
      <c r="U55" s="16"/>
      <c r="V55" s="16"/>
      <c r="W55" s="18"/>
      <c r="X55" s="13"/>
      <c r="Y55" s="24"/>
      <c r="Z55" s="24"/>
      <c r="AA55" s="46"/>
      <c r="AB55" s="3" t="s">
        <v>0</v>
      </c>
    </row>
    <row r="56" spans="2:28" x14ac:dyDescent="0.35">
      <c r="B56" s="45"/>
      <c r="C56" s="20"/>
      <c r="D56" s="2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6"/>
      <c r="T56" s="16"/>
      <c r="U56" s="16"/>
      <c r="V56" s="16"/>
      <c r="W56" s="18"/>
      <c r="X56" s="13"/>
      <c r="Y56" s="24"/>
      <c r="Z56" s="24"/>
      <c r="AA56" s="46"/>
      <c r="AB56" s="3" t="s">
        <v>0</v>
      </c>
    </row>
    <row r="57" spans="2:28" x14ac:dyDescent="0.35">
      <c r="B57" s="45"/>
      <c r="C57" s="20"/>
      <c r="D57" s="20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6"/>
      <c r="T57" s="16"/>
      <c r="U57" s="16"/>
      <c r="V57" s="16"/>
      <c r="W57" s="18"/>
      <c r="X57" s="13"/>
      <c r="Y57" s="24"/>
      <c r="Z57" s="24"/>
      <c r="AA57" s="46"/>
      <c r="AB57" s="3" t="s">
        <v>0</v>
      </c>
    </row>
    <row r="58" spans="2:28" x14ac:dyDescent="0.35">
      <c r="B58" s="45"/>
      <c r="C58" s="20"/>
      <c r="D58" s="20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6"/>
      <c r="T58" s="16"/>
      <c r="U58" s="16"/>
      <c r="V58" s="16"/>
      <c r="W58" s="18"/>
      <c r="X58" s="13"/>
      <c r="Y58" s="24"/>
      <c r="Z58" s="24"/>
      <c r="AA58" s="46"/>
      <c r="AB58" s="3" t="s">
        <v>0</v>
      </c>
    </row>
    <row r="59" spans="2:28" x14ac:dyDescent="0.35">
      <c r="B59" s="45"/>
      <c r="C59" s="20"/>
      <c r="D59" s="20"/>
      <c r="E59" s="11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6"/>
      <c r="T59" s="16"/>
      <c r="U59" s="16"/>
      <c r="V59" s="16"/>
      <c r="W59" s="18"/>
      <c r="X59" s="13"/>
      <c r="Y59" s="24"/>
      <c r="Z59" s="24"/>
      <c r="AA59" s="46"/>
      <c r="AB59" s="3" t="s">
        <v>0</v>
      </c>
    </row>
    <row r="60" spans="2:28" x14ac:dyDescent="0.35">
      <c r="B60" s="45"/>
      <c r="C60" s="20"/>
      <c r="D60" s="20"/>
      <c r="E60" s="1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6"/>
      <c r="T60" s="16"/>
      <c r="U60" s="16"/>
      <c r="V60" s="16"/>
      <c r="W60" s="18"/>
      <c r="X60" s="13"/>
      <c r="Y60" s="24"/>
      <c r="Z60" s="24"/>
      <c r="AA60" s="46"/>
      <c r="AB60" s="3" t="s">
        <v>0</v>
      </c>
    </row>
    <row r="61" spans="2:28" x14ac:dyDescent="0.35">
      <c r="B61" s="45"/>
      <c r="C61" s="20"/>
      <c r="D61" s="20"/>
      <c r="E61" s="11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6"/>
      <c r="T61" s="16"/>
      <c r="U61" s="16"/>
      <c r="V61" s="16"/>
      <c r="W61" s="18"/>
      <c r="X61" s="13"/>
      <c r="Y61" s="24"/>
      <c r="Z61" s="24"/>
      <c r="AA61" s="46"/>
      <c r="AB61" s="3" t="s">
        <v>0</v>
      </c>
    </row>
    <row r="62" spans="2:28" x14ac:dyDescent="0.35">
      <c r="B62" s="45"/>
      <c r="C62" s="20"/>
      <c r="D62" s="20"/>
      <c r="E62" s="11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6"/>
      <c r="T62" s="16"/>
      <c r="U62" s="16"/>
      <c r="V62" s="16"/>
      <c r="W62" s="18"/>
      <c r="X62" s="13"/>
      <c r="Y62" s="24"/>
      <c r="Z62" s="24"/>
      <c r="AA62" s="46"/>
      <c r="AB62" s="3" t="s">
        <v>0</v>
      </c>
    </row>
    <row r="63" spans="2:28" x14ac:dyDescent="0.35">
      <c r="B63" s="45"/>
      <c r="C63" s="20"/>
      <c r="D63" s="20"/>
      <c r="E63" s="1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6"/>
      <c r="T63" s="16"/>
      <c r="U63" s="16"/>
      <c r="V63" s="16"/>
      <c r="W63" s="18"/>
      <c r="X63" s="13"/>
      <c r="Y63" s="24"/>
      <c r="Z63" s="24"/>
      <c r="AA63" s="46"/>
      <c r="AB63" s="3" t="s">
        <v>0</v>
      </c>
    </row>
    <row r="64" spans="2:28" x14ac:dyDescent="0.35">
      <c r="B64" s="45"/>
      <c r="C64" s="20"/>
      <c r="D64" s="20"/>
      <c r="E64" s="1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6"/>
      <c r="T64" s="16"/>
      <c r="U64" s="16"/>
      <c r="V64" s="16"/>
      <c r="W64" s="18"/>
      <c r="X64" s="13"/>
      <c r="Y64" s="24"/>
      <c r="Z64" s="24"/>
      <c r="AA64" s="46"/>
      <c r="AB64" s="3" t="s">
        <v>0</v>
      </c>
    </row>
    <row r="65" spans="2:28" x14ac:dyDescent="0.35">
      <c r="B65" s="45"/>
      <c r="C65" s="20"/>
      <c r="D65" s="20"/>
      <c r="E65" s="1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6"/>
      <c r="T65" s="16"/>
      <c r="U65" s="16"/>
      <c r="V65" s="16"/>
      <c r="W65" s="18"/>
      <c r="X65" s="13"/>
      <c r="Y65" s="24"/>
      <c r="Z65" s="24"/>
      <c r="AA65" s="46"/>
      <c r="AB65" s="3" t="s">
        <v>0</v>
      </c>
    </row>
    <row r="66" spans="2:28" x14ac:dyDescent="0.35">
      <c r="B66" s="45"/>
      <c r="C66" s="20"/>
      <c r="D66" s="20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6"/>
      <c r="T66" s="16"/>
      <c r="U66" s="16"/>
      <c r="V66" s="16"/>
      <c r="W66" s="18"/>
      <c r="X66" s="13"/>
      <c r="Y66" s="24"/>
      <c r="Z66" s="24"/>
      <c r="AA66" s="46"/>
      <c r="AB66" s="3" t="s">
        <v>0</v>
      </c>
    </row>
    <row r="67" spans="2:28" x14ac:dyDescent="0.35">
      <c r="B67" s="45"/>
      <c r="C67" s="20"/>
      <c r="D67" s="20"/>
      <c r="E67" s="1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6"/>
      <c r="T67" s="16"/>
      <c r="U67" s="16"/>
      <c r="V67" s="16"/>
      <c r="W67" s="18"/>
      <c r="X67" s="13"/>
      <c r="Y67" s="24"/>
      <c r="Z67" s="24"/>
      <c r="AA67" s="46"/>
      <c r="AB67" s="3" t="s">
        <v>0</v>
      </c>
    </row>
    <row r="68" spans="2:28" x14ac:dyDescent="0.35">
      <c r="B68" s="45"/>
      <c r="C68" s="20"/>
      <c r="D68" s="20"/>
      <c r="E68" s="1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6"/>
      <c r="T68" s="16"/>
      <c r="U68" s="16"/>
      <c r="V68" s="16"/>
      <c r="W68" s="18"/>
      <c r="X68" s="13"/>
      <c r="Y68" s="24"/>
      <c r="Z68" s="24"/>
      <c r="AA68" s="46"/>
      <c r="AB68" s="3" t="s">
        <v>0</v>
      </c>
    </row>
    <row r="69" spans="2:28" x14ac:dyDescent="0.35">
      <c r="B69" s="45"/>
      <c r="C69" s="20"/>
      <c r="D69" s="20"/>
      <c r="E69" s="1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6"/>
      <c r="T69" s="16"/>
      <c r="U69" s="16"/>
      <c r="V69" s="16"/>
      <c r="W69" s="18"/>
      <c r="X69" s="13"/>
      <c r="Y69" s="24"/>
      <c r="Z69" s="24"/>
      <c r="AA69" s="46"/>
      <c r="AB69" s="3" t="s">
        <v>0</v>
      </c>
    </row>
    <row r="70" spans="2:28" x14ac:dyDescent="0.35">
      <c r="B70" s="45"/>
      <c r="C70" s="20"/>
      <c r="D70" s="20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6"/>
      <c r="T70" s="16"/>
      <c r="U70" s="16"/>
      <c r="V70" s="16"/>
      <c r="W70" s="18"/>
      <c r="X70" s="13"/>
      <c r="Y70" s="24"/>
      <c r="Z70" s="24"/>
      <c r="AA70" s="46"/>
      <c r="AB70" s="3" t="s">
        <v>0</v>
      </c>
    </row>
    <row r="71" spans="2:28" x14ac:dyDescent="0.35">
      <c r="B71" s="45"/>
      <c r="C71" s="20"/>
      <c r="D71" s="20"/>
      <c r="E71" s="1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6"/>
      <c r="T71" s="16"/>
      <c r="U71" s="16"/>
      <c r="V71" s="16"/>
      <c r="W71" s="18"/>
      <c r="X71" s="13"/>
      <c r="Y71" s="24"/>
      <c r="Z71" s="24"/>
      <c r="AA71" s="46"/>
      <c r="AB71" s="3" t="s">
        <v>0</v>
      </c>
    </row>
    <row r="72" spans="2:28" x14ac:dyDescent="0.35">
      <c r="B72" s="45"/>
      <c r="C72" s="20"/>
      <c r="D72" s="20"/>
      <c r="E72" s="1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6"/>
      <c r="T72" s="16"/>
      <c r="U72" s="16"/>
      <c r="V72" s="16"/>
      <c r="W72" s="18"/>
      <c r="X72" s="13"/>
      <c r="Y72" s="24"/>
      <c r="Z72" s="24"/>
      <c r="AA72" s="46"/>
      <c r="AB72" s="3" t="s">
        <v>0</v>
      </c>
    </row>
    <row r="73" spans="2:28" x14ac:dyDescent="0.35">
      <c r="B73" s="45"/>
      <c r="C73" s="20"/>
      <c r="D73" s="20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6"/>
      <c r="T73" s="16"/>
      <c r="U73" s="16"/>
      <c r="V73" s="16"/>
      <c r="W73" s="18"/>
      <c r="X73" s="13"/>
      <c r="Y73" s="24"/>
      <c r="Z73" s="24"/>
      <c r="AA73" s="46"/>
      <c r="AB73" s="3" t="s">
        <v>0</v>
      </c>
    </row>
    <row r="74" spans="2:28" x14ac:dyDescent="0.35">
      <c r="B74" s="45"/>
      <c r="C74" s="20"/>
      <c r="D74" s="20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6"/>
      <c r="T74" s="16"/>
      <c r="U74" s="16"/>
      <c r="V74" s="16"/>
      <c r="W74" s="18"/>
      <c r="X74" s="13"/>
      <c r="Y74" s="24"/>
      <c r="Z74" s="24"/>
      <c r="AA74" s="46"/>
      <c r="AB74" s="3" t="s">
        <v>0</v>
      </c>
    </row>
    <row r="75" spans="2:28" x14ac:dyDescent="0.35">
      <c r="B75" s="45"/>
      <c r="C75" s="20"/>
      <c r="D75" s="20"/>
      <c r="E75" s="1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6"/>
      <c r="T75" s="16"/>
      <c r="U75" s="16"/>
      <c r="V75" s="16"/>
      <c r="W75" s="18"/>
      <c r="X75" s="13"/>
      <c r="Y75" s="24"/>
      <c r="Z75" s="24"/>
      <c r="AA75" s="46"/>
      <c r="AB75" s="3" t="s">
        <v>0</v>
      </c>
    </row>
    <row r="76" spans="2:28" x14ac:dyDescent="0.35">
      <c r="B76" s="45"/>
      <c r="C76" s="20"/>
      <c r="D76" s="20"/>
      <c r="E76" s="1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6"/>
      <c r="T76" s="16"/>
      <c r="U76" s="16"/>
      <c r="V76" s="16"/>
      <c r="W76" s="18"/>
      <c r="X76" s="13"/>
      <c r="Y76" s="24"/>
      <c r="Z76" s="24"/>
      <c r="AA76" s="46"/>
      <c r="AB76" s="3" t="s">
        <v>0</v>
      </c>
    </row>
    <row r="77" spans="2:28" x14ac:dyDescent="0.35">
      <c r="B77" s="45"/>
      <c r="C77" s="20"/>
      <c r="D77" s="20"/>
      <c r="E77" s="1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6"/>
      <c r="T77" s="16"/>
      <c r="U77" s="16"/>
      <c r="V77" s="16"/>
      <c r="W77" s="18"/>
      <c r="X77" s="13"/>
      <c r="Y77" s="24"/>
      <c r="Z77" s="24"/>
      <c r="AA77" s="46"/>
      <c r="AB77" s="3" t="s">
        <v>0</v>
      </c>
    </row>
    <row r="78" spans="2:28" x14ac:dyDescent="0.35">
      <c r="B78" s="45"/>
      <c r="C78" s="20"/>
      <c r="D78" s="20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6"/>
      <c r="T78" s="16"/>
      <c r="U78" s="16"/>
      <c r="V78" s="16"/>
      <c r="W78" s="18"/>
      <c r="X78" s="13"/>
      <c r="Y78" s="24"/>
      <c r="Z78" s="24"/>
      <c r="AA78" s="46"/>
      <c r="AB78" s="3" t="s">
        <v>0</v>
      </c>
    </row>
    <row r="79" spans="2:28" x14ac:dyDescent="0.35">
      <c r="B79" s="45"/>
      <c r="C79" s="20"/>
      <c r="D79" s="20"/>
      <c r="E79" s="1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6"/>
      <c r="T79" s="16"/>
      <c r="U79" s="16"/>
      <c r="V79" s="16"/>
      <c r="W79" s="18"/>
      <c r="X79" s="13"/>
      <c r="Y79" s="24"/>
      <c r="Z79" s="24"/>
      <c r="AA79" s="46"/>
      <c r="AB79" s="3" t="s">
        <v>0</v>
      </c>
    </row>
    <row r="80" spans="2:28" x14ac:dyDescent="0.35">
      <c r="B80" s="45"/>
      <c r="C80" s="20"/>
      <c r="D80" s="20"/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6"/>
      <c r="T80" s="16"/>
      <c r="U80" s="16"/>
      <c r="V80" s="16"/>
      <c r="W80" s="18"/>
      <c r="X80" s="13"/>
      <c r="Y80" s="24"/>
      <c r="Z80" s="24"/>
      <c r="AA80" s="46"/>
      <c r="AB80" s="3" t="s">
        <v>0</v>
      </c>
    </row>
    <row r="81" spans="2:28" x14ac:dyDescent="0.35">
      <c r="B81" s="45"/>
      <c r="C81" s="20"/>
      <c r="D81" s="20"/>
      <c r="E81" s="1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6"/>
      <c r="T81" s="16"/>
      <c r="U81" s="16"/>
      <c r="V81" s="16"/>
      <c r="W81" s="18"/>
      <c r="X81" s="13"/>
      <c r="Y81" s="24"/>
      <c r="Z81" s="24"/>
      <c r="AA81" s="46"/>
      <c r="AB81" s="3" t="s">
        <v>0</v>
      </c>
    </row>
    <row r="82" spans="2:28" x14ac:dyDescent="0.35">
      <c r="B82" s="45"/>
      <c r="C82" s="20"/>
      <c r="D82" s="20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6"/>
      <c r="T82" s="16"/>
      <c r="U82" s="16"/>
      <c r="V82" s="16"/>
      <c r="W82" s="18"/>
      <c r="X82" s="13"/>
      <c r="Y82" s="24"/>
      <c r="Z82" s="24"/>
      <c r="AA82" s="46"/>
      <c r="AB82" s="3" t="s">
        <v>0</v>
      </c>
    </row>
    <row r="83" spans="2:28" x14ac:dyDescent="0.35">
      <c r="B83" s="45"/>
      <c r="C83" s="20"/>
      <c r="D83" s="20"/>
      <c r="E83" s="1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6"/>
      <c r="T83" s="16"/>
      <c r="U83" s="16"/>
      <c r="V83" s="16"/>
      <c r="W83" s="18"/>
      <c r="X83" s="13"/>
      <c r="Y83" s="24"/>
      <c r="Z83" s="24"/>
      <c r="AA83" s="46"/>
      <c r="AB83" s="3" t="s">
        <v>0</v>
      </c>
    </row>
    <row r="84" spans="2:28" x14ac:dyDescent="0.35">
      <c r="B84" s="45"/>
      <c r="C84" s="20"/>
      <c r="D84" s="20"/>
      <c r="E84" s="11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6"/>
      <c r="T84" s="16"/>
      <c r="U84" s="16"/>
      <c r="V84" s="16"/>
      <c r="W84" s="18"/>
      <c r="X84" s="13"/>
      <c r="Y84" s="24"/>
      <c r="Z84" s="24"/>
      <c r="AA84" s="46"/>
      <c r="AB84" s="3" t="s">
        <v>0</v>
      </c>
    </row>
    <row r="85" spans="2:28" x14ac:dyDescent="0.35">
      <c r="B85" s="45"/>
      <c r="C85" s="20"/>
      <c r="D85" s="20"/>
      <c r="E85" s="11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6"/>
      <c r="T85" s="16"/>
      <c r="U85" s="16"/>
      <c r="V85" s="16"/>
      <c r="W85" s="18"/>
      <c r="X85" s="13"/>
      <c r="Y85" s="24"/>
      <c r="Z85" s="24"/>
      <c r="AA85" s="46"/>
      <c r="AB85" s="3" t="s">
        <v>0</v>
      </c>
    </row>
    <row r="86" spans="2:28" x14ac:dyDescent="0.35">
      <c r="B86" s="45"/>
      <c r="C86" s="20"/>
      <c r="D86" s="20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6"/>
      <c r="T86" s="16"/>
      <c r="U86" s="16"/>
      <c r="V86" s="16"/>
      <c r="W86" s="18"/>
      <c r="X86" s="13"/>
      <c r="Y86" s="24"/>
      <c r="Z86" s="24"/>
      <c r="AA86" s="46"/>
      <c r="AB86" s="3" t="s">
        <v>0</v>
      </c>
    </row>
    <row r="87" spans="2:28" x14ac:dyDescent="0.35">
      <c r="B87" s="45"/>
      <c r="C87" s="20"/>
      <c r="D87" s="20"/>
      <c r="E87" s="11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6"/>
      <c r="T87" s="16"/>
      <c r="U87" s="16"/>
      <c r="V87" s="16"/>
      <c r="W87" s="18"/>
      <c r="X87" s="13"/>
      <c r="Y87" s="24"/>
      <c r="Z87" s="24"/>
      <c r="AA87" s="46"/>
      <c r="AB87" s="3" t="s">
        <v>0</v>
      </c>
    </row>
    <row r="88" spans="2:28" x14ac:dyDescent="0.35">
      <c r="B88" s="45"/>
      <c r="C88" s="20"/>
      <c r="D88" s="20"/>
      <c r="E88" s="11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6"/>
      <c r="T88" s="16"/>
      <c r="U88" s="16"/>
      <c r="V88" s="16"/>
      <c r="W88" s="18"/>
      <c r="X88" s="13"/>
      <c r="Y88" s="24"/>
      <c r="Z88" s="24"/>
      <c r="AA88" s="46"/>
      <c r="AB88" s="3" t="s">
        <v>0</v>
      </c>
    </row>
    <row r="89" spans="2:28" x14ac:dyDescent="0.35">
      <c r="B89" s="45"/>
      <c r="C89" s="20"/>
      <c r="D89" s="20"/>
      <c r="E89" s="11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6"/>
      <c r="T89" s="16"/>
      <c r="U89" s="16"/>
      <c r="V89" s="16"/>
      <c r="W89" s="18"/>
      <c r="X89" s="13"/>
      <c r="Y89" s="24"/>
      <c r="Z89" s="24"/>
      <c r="AA89" s="46"/>
      <c r="AB89" s="3" t="s">
        <v>0</v>
      </c>
    </row>
    <row r="90" spans="2:28" x14ac:dyDescent="0.35">
      <c r="B90" s="45"/>
      <c r="C90" s="20"/>
      <c r="D90" s="20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6"/>
      <c r="T90" s="16"/>
      <c r="U90" s="16"/>
      <c r="V90" s="16"/>
      <c r="W90" s="18"/>
      <c r="X90" s="13"/>
      <c r="Y90" s="24"/>
      <c r="Z90" s="24"/>
      <c r="AA90" s="46"/>
      <c r="AB90" s="3" t="s">
        <v>0</v>
      </c>
    </row>
    <row r="91" spans="2:28" x14ac:dyDescent="0.35">
      <c r="B91" s="45"/>
      <c r="C91" s="20"/>
      <c r="D91" s="20"/>
      <c r="E91" s="11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6"/>
      <c r="T91" s="16"/>
      <c r="U91" s="16"/>
      <c r="V91" s="16"/>
      <c r="W91" s="18"/>
      <c r="X91" s="13"/>
      <c r="Y91" s="24"/>
      <c r="Z91" s="24"/>
      <c r="AA91" s="46"/>
      <c r="AB91" s="3" t="s">
        <v>0</v>
      </c>
    </row>
    <row r="92" spans="2:28" x14ac:dyDescent="0.35">
      <c r="B92" s="45"/>
      <c r="C92" s="20"/>
      <c r="D92" s="20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6"/>
      <c r="T92" s="16"/>
      <c r="U92" s="16"/>
      <c r="V92" s="16"/>
      <c r="W92" s="18"/>
      <c r="X92" s="13"/>
      <c r="Y92" s="24"/>
      <c r="Z92" s="24"/>
      <c r="AA92" s="46"/>
      <c r="AB92" s="3" t="s">
        <v>0</v>
      </c>
    </row>
    <row r="93" spans="2:28" x14ac:dyDescent="0.35">
      <c r="B93" s="45"/>
      <c r="C93" s="20"/>
      <c r="D93" s="20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6"/>
      <c r="T93" s="16"/>
      <c r="U93" s="16"/>
      <c r="V93" s="16"/>
      <c r="W93" s="18"/>
      <c r="X93" s="13"/>
      <c r="Y93" s="24"/>
      <c r="Z93" s="24"/>
      <c r="AA93" s="46"/>
      <c r="AB93" s="3" t="s">
        <v>0</v>
      </c>
    </row>
    <row r="94" spans="2:28" x14ac:dyDescent="0.35">
      <c r="B94" s="45"/>
      <c r="C94" s="20"/>
      <c r="D94" s="20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6"/>
      <c r="T94" s="16"/>
      <c r="U94" s="16"/>
      <c r="V94" s="16"/>
      <c r="W94" s="18"/>
      <c r="X94" s="13"/>
      <c r="Y94" s="24"/>
      <c r="Z94" s="24"/>
      <c r="AA94" s="46"/>
      <c r="AB94" s="3" t="s">
        <v>0</v>
      </c>
    </row>
    <row r="95" spans="2:28" x14ac:dyDescent="0.35">
      <c r="B95" s="45"/>
      <c r="C95" s="20"/>
      <c r="D95" s="20"/>
      <c r="E95" s="1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6"/>
      <c r="T95" s="16"/>
      <c r="U95" s="16"/>
      <c r="V95" s="16"/>
      <c r="W95" s="18"/>
      <c r="X95" s="13"/>
      <c r="Y95" s="24"/>
      <c r="Z95" s="24"/>
      <c r="AA95" s="46"/>
      <c r="AB95" s="3" t="s">
        <v>0</v>
      </c>
    </row>
    <row r="96" spans="2:28" x14ac:dyDescent="0.35">
      <c r="B96" s="45"/>
      <c r="C96" s="20"/>
      <c r="D96" s="20"/>
      <c r="E96" s="11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6"/>
      <c r="T96" s="16"/>
      <c r="U96" s="16"/>
      <c r="V96" s="16"/>
      <c r="W96" s="18"/>
      <c r="X96" s="13"/>
      <c r="Y96" s="24"/>
      <c r="Z96" s="24"/>
      <c r="AA96" s="46"/>
      <c r="AB96" s="3" t="s">
        <v>0</v>
      </c>
    </row>
    <row r="97" spans="2:28" x14ac:dyDescent="0.35">
      <c r="B97" s="45"/>
      <c r="C97" s="20"/>
      <c r="D97" s="20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6"/>
      <c r="T97" s="16"/>
      <c r="U97" s="16"/>
      <c r="V97" s="16"/>
      <c r="W97" s="18"/>
      <c r="X97" s="13"/>
      <c r="Y97" s="24"/>
      <c r="Z97" s="24"/>
      <c r="AA97" s="46"/>
      <c r="AB97" s="3" t="s">
        <v>0</v>
      </c>
    </row>
    <row r="98" spans="2:28" x14ac:dyDescent="0.35">
      <c r="B98" s="45"/>
      <c r="C98" s="20"/>
      <c r="D98" s="20"/>
      <c r="E98" s="11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6"/>
      <c r="T98" s="16"/>
      <c r="U98" s="16"/>
      <c r="V98" s="16"/>
      <c r="W98" s="18"/>
      <c r="X98" s="13"/>
      <c r="Y98" s="24"/>
      <c r="Z98" s="24"/>
      <c r="AA98" s="46"/>
      <c r="AB98" s="3" t="s">
        <v>0</v>
      </c>
    </row>
    <row r="99" spans="2:28" x14ac:dyDescent="0.35">
      <c r="B99" s="45"/>
      <c r="C99" s="20"/>
      <c r="D99" s="20"/>
      <c r="E99" s="11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6"/>
      <c r="T99" s="16"/>
      <c r="U99" s="16"/>
      <c r="V99" s="16"/>
      <c r="W99" s="18"/>
      <c r="X99" s="13"/>
      <c r="Y99" s="24"/>
      <c r="Z99" s="24"/>
      <c r="AA99" s="46"/>
      <c r="AB99" s="3" t="s">
        <v>0</v>
      </c>
    </row>
    <row r="100" spans="2:28" x14ac:dyDescent="0.35">
      <c r="B100" s="45"/>
      <c r="C100" s="20"/>
      <c r="D100" s="20"/>
      <c r="E100" s="1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6"/>
      <c r="T100" s="16"/>
      <c r="U100" s="16"/>
      <c r="V100" s="16"/>
      <c r="W100" s="18"/>
      <c r="X100" s="13"/>
      <c r="Y100" s="24"/>
      <c r="Z100" s="24"/>
      <c r="AA100" s="46"/>
      <c r="AB100" s="3" t="s">
        <v>0</v>
      </c>
    </row>
    <row r="101" spans="2:28" x14ac:dyDescent="0.35">
      <c r="B101" s="45"/>
      <c r="C101" s="20"/>
      <c r="D101" s="20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6"/>
      <c r="T101" s="16"/>
      <c r="U101" s="16"/>
      <c r="V101" s="16"/>
      <c r="W101" s="18"/>
      <c r="X101" s="13"/>
      <c r="Y101" s="24"/>
      <c r="Z101" s="24"/>
      <c r="AA101" s="46"/>
      <c r="AB101" s="3" t="s">
        <v>0</v>
      </c>
    </row>
    <row r="102" spans="2:28" x14ac:dyDescent="0.35">
      <c r="B102" s="45"/>
      <c r="C102" s="20"/>
      <c r="D102" s="20"/>
      <c r="E102" s="1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6"/>
      <c r="T102" s="16"/>
      <c r="U102" s="16"/>
      <c r="V102" s="16"/>
      <c r="W102" s="18"/>
      <c r="X102" s="13"/>
      <c r="Y102" s="24"/>
      <c r="Z102" s="24"/>
      <c r="AA102" s="46"/>
      <c r="AB102" s="3" t="s">
        <v>0</v>
      </c>
    </row>
    <row r="103" spans="2:28" x14ac:dyDescent="0.35">
      <c r="B103" s="45"/>
      <c r="C103" s="20"/>
      <c r="D103" s="20"/>
      <c r="E103" s="1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6"/>
      <c r="T103" s="16"/>
      <c r="U103" s="16"/>
      <c r="V103" s="16"/>
      <c r="W103" s="18"/>
      <c r="X103" s="13"/>
      <c r="Y103" s="24"/>
      <c r="Z103" s="24"/>
      <c r="AA103" s="46"/>
      <c r="AB103" s="3" t="s">
        <v>0</v>
      </c>
    </row>
    <row r="104" spans="2:28" x14ac:dyDescent="0.35">
      <c r="B104" s="45"/>
      <c r="C104" s="20"/>
      <c r="D104" s="20"/>
      <c r="E104" s="1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6"/>
      <c r="T104" s="16"/>
      <c r="U104" s="16"/>
      <c r="V104" s="16"/>
      <c r="W104" s="18"/>
      <c r="X104" s="13"/>
      <c r="Y104" s="24"/>
      <c r="Z104" s="24"/>
      <c r="AA104" s="46"/>
      <c r="AB104" s="3" t="s">
        <v>0</v>
      </c>
    </row>
    <row r="105" spans="2:28" x14ac:dyDescent="0.35">
      <c r="B105" s="47"/>
      <c r="C105" s="48"/>
      <c r="D105" s="48"/>
      <c r="E105" s="49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1"/>
      <c r="T105" s="51"/>
      <c r="U105" s="51"/>
      <c r="V105" s="51"/>
      <c r="W105" s="52"/>
      <c r="X105" s="53"/>
      <c r="Y105" s="54"/>
      <c r="Z105" s="54"/>
      <c r="AA105" s="55"/>
      <c r="AB105" s="3" t="s">
        <v>0</v>
      </c>
    </row>
    <row r="106" spans="2:28" x14ac:dyDescent="0.35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R105">
    <cfRule type="expression" dxfId="1" priority="7">
      <formula>#REF!="無"</formula>
    </cfRule>
  </conditionalFormatting>
  <conditionalFormatting sqref="X10:AA105">
    <cfRule type="expression" dxfId="0" priority="6">
      <formula>#REF!="無"</formula>
    </cfRule>
  </conditionalFormatting>
  <pageMargins left="0.7" right="0.7" top="0.75" bottom="0.75" header="0.3" footer="0.3"/>
  <pageSetup paperSize="9" scale="31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08B69C-3AF5-47D8-9CEF-09F5B0981EF9}"/>
</file>

<file path=customXml/itemProps2.xml><?xml version="1.0" encoding="utf-8"?>
<ds:datastoreItem xmlns:ds="http://schemas.openxmlformats.org/officeDocument/2006/customXml" ds:itemID="{721F8338-548F-4BCB-BF5E-703A81E55F55}"/>
</file>

<file path=customXml/itemProps3.xml><?xml version="1.0" encoding="utf-8"?>
<ds:datastoreItem xmlns:ds="http://schemas.openxmlformats.org/officeDocument/2006/customXml" ds:itemID="{DEBB583B-113F-43BA-8AB0-A98751BCFF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①試乗者・利用者</vt:lpstr>
      <vt:lpstr>②非試乗者・非利用者</vt:lpstr>
      <vt:lpstr>①試乗者・利用者!Print_Area</vt:lpstr>
      <vt:lpstr>②非試乗者・非利用者!Print_Area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宇野　誠</cp:lastModifiedBy>
  <dcterms:modified xsi:type="dcterms:W3CDTF">2025-03-12T00:23:45Z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