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DAGAWA\Documents\00_小田川TOPIC業務\01仕事ファイル\【自動運転】\2024_令和６年自動運転\02.R6自動車局\"/>
    </mc:Choice>
  </mc:AlternateContent>
  <xr:revisionPtr revIDLastSave="0" documentId="13_ncr:1_{7B675192-D9F8-4918-84BF-F87FA42F93FC}" xr6:coauthVersionLast="47" xr6:coauthVersionMax="47" xr10:uidLastSave="{00000000-0000-0000-0000-000000000000}"/>
  <bookViews>
    <workbookView xWindow="-108" yWindow="-108" windowWidth="23256" windowHeight="12576" xr2:uid="{2548B3C8-7B5E-4946-933B-7EFB12C1F0A4}"/>
  </bookViews>
  <sheets>
    <sheet name="①試乗者・利用者" sheetId="9" r:id="rId1"/>
    <sheet name="②非試乗者・非利用者" sheetId="2" r:id="rId2"/>
  </sheets>
  <definedNames>
    <definedName name="_xlnm.Print_Area" localSheetId="0">①試乗者・利用者!$B$2:$AS$114</definedName>
    <definedName name="_xlnm.Print_Area" localSheetId="1">②非試乗者・非利用者!$B$2:$AA$105</definedName>
    <definedName name="祝日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2" l="1"/>
  <c r="K3" i="2"/>
  <c r="I3" i="2"/>
</calcChain>
</file>

<file path=xl/sharedStrings.xml><?xml version="1.0" encoding="utf-8"?>
<sst xmlns="http://schemas.openxmlformats.org/spreadsheetml/2006/main" count="1690" uniqueCount="328">
  <si>
    <t>*</t>
    <phoneticPr fontId="1"/>
  </si>
  <si>
    <t>※黄色背景のセルに記載してください</t>
    <rPh sb="1" eb="3">
      <t>キイロ</t>
    </rPh>
    <rPh sb="3" eb="5">
      <t>ハイケイ</t>
    </rPh>
    <rPh sb="9" eb="11">
      <t>キサイギョウサクジョキサイ</t>
    </rPh>
    <phoneticPr fontId="1"/>
  </si>
  <si>
    <t>No.</t>
    <phoneticPr fontId="1"/>
  </si>
  <si>
    <t>項目</t>
    <rPh sb="0" eb="2">
      <t>コウモク</t>
    </rPh>
    <phoneticPr fontId="1"/>
  </si>
  <si>
    <t>回答者属性</t>
    <rPh sb="0" eb="3">
      <t>カイトウシャ</t>
    </rPh>
    <rPh sb="3" eb="5">
      <t>ゾクセイ</t>
    </rPh>
    <phoneticPr fontId="1"/>
  </si>
  <si>
    <t>あなたの年齢を教えてください</t>
    <rPh sb="4" eb="6">
      <t>ネンレイ</t>
    </rPh>
    <rPh sb="7" eb="8">
      <t>オシ</t>
    </rPh>
    <phoneticPr fontId="1"/>
  </si>
  <si>
    <t>あなたの性別を教えてください</t>
    <rPh sb="4" eb="6">
      <t>セイベツ</t>
    </rPh>
    <rPh sb="7" eb="8">
      <t>オシ</t>
    </rPh>
    <phoneticPr fontId="1"/>
  </si>
  <si>
    <t>あなたの属性を教えてください</t>
    <rPh sb="4" eb="6">
      <t>ゾクセイ</t>
    </rPh>
    <rPh sb="7" eb="8">
      <t>オシ</t>
    </rPh>
    <phoneticPr fontId="1"/>
  </si>
  <si>
    <t>記載例</t>
    <rPh sb="0" eb="3">
      <t>キサイレイ</t>
    </rPh>
    <phoneticPr fontId="1"/>
  </si>
  <si>
    <t>記載欄↓</t>
    <rPh sb="0" eb="3">
      <t>キサイラン</t>
    </rPh>
    <phoneticPr fontId="1"/>
  </si>
  <si>
    <t>*回答者ID毎入力</t>
    <rPh sb="1" eb="4">
      <t>カイトウシャ</t>
    </rPh>
    <rPh sb="6" eb="7">
      <t>ゴト</t>
    </rPh>
    <rPh sb="7" eb="9">
      <t>ニュウリョク</t>
    </rPh>
    <phoneticPr fontId="1"/>
  </si>
  <si>
    <t>20代</t>
    <rPh sb="2" eb="3">
      <t>ダイ</t>
    </rPh>
    <phoneticPr fontId="1"/>
  </si>
  <si>
    <t>男性</t>
    <rPh sb="0" eb="2">
      <t>ダンセイ</t>
    </rPh>
    <phoneticPr fontId="1"/>
  </si>
  <si>
    <t>地域住民</t>
    <rPh sb="0" eb="2">
      <t>チイキ</t>
    </rPh>
    <rPh sb="2" eb="4">
      <t>ジュウミン</t>
    </rPh>
    <phoneticPr fontId="1"/>
  </si>
  <si>
    <t>回答者ID</t>
    <rPh sb="0" eb="3">
      <t>カイトウシャ</t>
    </rPh>
    <phoneticPr fontId="1"/>
  </si>
  <si>
    <t>独自アンケート項目</t>
    <rPh sb="0" eb="2">
      <t>ドクジ</t>
    </rPh>
    <rPh sb="7" eb="9">
      <t>コウモク</t>
    </rPh>
    <phoneticPr fontId="1"/>
  </si>
  <si>
    <t>※複数回答の項目は、記載欄が不足する場合、適宜列を追加ください</t>
    <rPh sb="1" eb="3">
      <t>フクスウ</t>
    </rPh>
    <rPh sb="3" eb="5">
      <t>カイトウ</t>
    </rPh>
    <rPh sb="6" eb="8">
      <t>コウモク</t>
    </rPh>
    <rPh sb="10" eb="13">
      <t>キサイラン</t>
    </rPh>
    <rPh sb="14" eb="16">
      <t>フソク</t>
    </rPh>
    <rPh sb="18" eb="20">
      <t>バアイ</t>
    </rPh>
    <rPh sb="21" eb="23">
      <t>テキギ</t>
    </rPh>
    <rPh sb="23" eb="24">
      <t>レツ</t>
    </rPh>
    <rPh sb="25" eb="27">
      <t>ツイカ</t>
    </rPh>
    <phoneticPr fontId="1"/>
  </si>
  <si>
    <t>料金が安い/無料</t>
    <rPh sb="0" eb="2">
      <t>リョウキン</t>
    </rPh>
    <rPh sb="3" eb="4">
      <t>ヤス</t>
    </rPh>
    <rPh sb="6" eb="8">
      <t>ムリョウ</t>
    </rPh>
    <phoneticPr fontId="1"/>
  </si>
  <si>
    <t>乗り方が簡単（予約等）</t>
    <rPh sb="0" eb="1">
      <t>ノ</t>
    </rPh>
    <rPh sb="2" eb="3">
      <t>カタ</t>
    </rPh>
    <rPh sb="4" eb="6">
      <t>カンタン</t>
    </rPh>
    <rPh sb="7" eb="9">
      <t>ヨヤク</t>
    </rPh>
    <rPh sb="9" eb="10">
      <t>トウ</t>
    </rPh>
    <phoneticPr fontId="1"/>
  </si>
  <si>
    <t>希望する停留所がある</t>
    <rPh sb="0" eb="2">
      <t>キボウ</t>
    </rPh>
    <rPh sb="4" eb="7">
      <t>テイリュウジョ</t>
    </rPh>
    <phoneticPr fontId="1"/>
  </si>
  <si>
    <t>希望する</t>
    <rPh sb="0" eb="2">
      <t>キボウ</t>
    </rPh>
    <phoneticPr fontId="1"/>
  </si>
  <si>
    <t>危険を感じた場合：その場面を教えてください</t>
    <rPh sb="0" eb="2">
      <t>キケン</t>
    </rPh>
    <rPh sb="3" eb="4">
      <t>カン</t>
    </rPh>
    <rPh sb="6" eb="8">
      <t>バアイ</t>
    </rPh>
    <rPh sb="11" eb="13">
      <t>バメン</t>
    </rPh>
    <rPh sb="14" eb="15">
      <t>オシ</t>
    </rPh>
    <phoneticPr fontId="1"/>
  </si>
  <si>
    <t>危険を感じた</t>
    <rPh sb="0" eb="2">
      <t>キケン</t>
    </rPh>
    <rPh sb="3" eb="4">
      <t>カン</t>
    </rPh>
    <phoneticPr fontId="1"/>
  </si>
  <si>
    <t>発進時</t>
    <rPh sb="0" eb="3">
      <t>ハッシンジ</t>
    </rPh>
    <phoneticPr fontId="1"/>
  </si>
  <si>
    <t>停止時</t>
    <rPh sb="0" eb="3">
      <t>テイシジ</t>
    </rPh>
    <phoneticPr fontId="1"/>
  </si>
  <si>
    <t>緊急停止時</t>
    <rPh sb="0" eb="5">
      <t>キンキュウテイシジ</t>
    </rPh>
    <phoneticPr fontId="1"/>
  </si>
  <si>
    <t>車線変更時</t>
    <rPh sb="0" eb="4">
      <t>シャセンヘンコウ</t>
    </rPh>
    <rPh sb="4" eb="5">
      <t>ジ</t>
    </rPh>
    <phoneticPr fontId="1"/>
  </si>
  <si>
    <t>交差点通過時</t>
    <rPh sb="0" eb="3">
      <t>コウサテン</t>
    </rPh>
    <rPh sb="3" eb="6">
      <t>ツウカジ</t>
    </rPh>
    <phoneticPr fontId="1"/>
  </si>
  <si>
    <t>歩行者と接近時（横断歩道等）</t>
    <rPh sb="0" eb="3">
      <t>ホコウシャ</t>
    </rPh>
    <rPh sb="4" eb="7">
      <t>セッキンジ</t>
    </rPh>
    <rPh sb="8" eb="10">
      <t>オウダン</t>
    </rPh>
    <rPh sb="10" eb="12">
      <t>ホドウ</t>
    </rPh>
    <rPh sb="12" eb="13">
      <t>ナド</t>
    </rPh>
    <phoneticPr fontId="1"/>
  </si>
  <si>
    <t>001234</t>
    <phoneticPr fontId="1"/>
  </si>
  <si>
    <t>自動運転車両の近くを歩いたことがありますか</t>
    <rPh sb="0" eb="4">
      <t>ジドウウンテン</t>
    </rPh>
    <rPh sb="4" eb="6">
      <t>シャリョウ</t>
    </rPh>
    <rPh sb="7" eb="8">
      <t>チカ</t>
    </rPh>
    <rPh sb="10" eb="11">
      <t>アル</t>
    </rPh>
    <phoneticPr fontId="1"/>
  </si>
  <si>
    <t>ある場合：普通の車両と比較して危険や不安を感じましたか</t>
    <rPh sb="2" eb="4">
      <t>バアイ</t>
    </rPh>
    <phoneticPr fontId="1"/>
  </si>
  <si>
    <t>自動運転車両の近くを運転したことがありますか</t>
    <rPh sb="0" eb="4">
      <t>ジドウウンテン</t>
    </rPh>
    <rPh sb="4" eb="6">
      <t>シャリョウ</t>
    </rPh>
    <rPh sb="7" eb="8">
      <t>チカ</t>
    </rPh>
    <rPh sb="10" eb="12">
      <t>ウンテン</t>
    </rPh>
    <phoneticPr fontId="1"/>
  </si>
  <si>
    <t>ある場合：普通の車両と比較して危険や不安を感じましたか</t>
    <rPh sb="2" eb="4">
      <t>バアイ</t>
    </rPh>
    <rPh sb="18" eb="20">
      <t>フアン</t>
    </rPh>
    <phoneticPr fontId="1"/>
  </si>
  <si>
    <t>ある</t>
    <phoneticPr fontId="1"/>
  </si>
  <si>
    <t>同程度</t>
    <rPh sb="0" eb="3">
      <t>ドウテイド</t>
    </rPh>
    <phoneticPr fontId="1"/>
  </si>
  <si>
    <t>ない</t>
    <phoneticPr fontId="1"/>
  </si>
  <si>
    <t>5_d</t>
  </si>
  <si>
    <t>5_e</t>
  </si>
  <si>
    <t>5_f</t>
  </si>
  <si>
    <t>5_g</t>
  </si>
  <si>
    <t>※独自アンケート項目の結果データも、可能な範囲でご提供をお願いいたします</t>
    <rPh sb="1" eb="3">
      <t>ドクジ</t>
    </rPh>
    <rPh sb="8" eb="10">
      <t>コウモク</t>
    </rPh>
    <rPh sb="11" eb="13">
      <t>ケッカ</t>
    </rPh>
    <rPh sb="18" eb="20">
      <t>カノウ</t>
    </rPh>
    <rPh sb="21" eb="23">
      <t>ハンイ</t>
    </rPh>
    <rPh sb="25" eb="27">
      <t>テイキョウ</t>
    </rPh>
    <rPh sb="29" eb="30">
      <t>ネガ</t>
    </rPh>
    <phoneticPr fontId="1"/>
  </si>
  <si>
    <t>6_a</t>
  </si>
  <si>
    <t>6_b</t>
  </si>
  <si>
    <t>6_c</t>
  </si>
  <si>
    <t>6_d</t>
  </si>
  <si>
    <t>6_e</t>
  </si>
  <si>
    <t>6_f</t>
  </si>
  <si>
    <t>6_g</t>
  </si>
  <si>
    <t>再利用意向</t>
    <rPh sb="0" eb="5">
      <t>サイリヨウイコウ</t>
    </rPh>
    <phoneticPr fontId="1"/>
  </si>
  <si>
    <t>安全性</t>
    <rPh sb="0" eb="3">
      <t>アンゼンセイ</t>
    </rPh>
    <phoneticPr fontId="1"/>
  </si>
  <si>
    <t>危険を感じた場合：具体的に危険を感じたポイントを教えてください</t>
    <phoneticPr fontId="1"/>
  </si>
  <si>
    <t>安全性(歩行中)</t>
    <rPh sb="0" eb="3">
      <t>アンゼンセイ</t>
    </rPh>
    <rPh sb="4" eb="7">
      <t>ホコウチュウ</t>
    </rPh>
    <phoneticPr fontId="1"/>
  </si>
  <si>
    <t>安全性(運転中)</t>
    <rPh sb="0" eb="3">
      <t>アンゼンセイ</t>
    </rPh>
    <rPh sb="4" eb="7">
      <t>ウンテンチュウ</t>
    </rPh>
    <phoneticPr fontId="1"/>
  </si>
  <si>
    <t>5_a</t>
    <phoneticPr fontId="1"/>
  </si>
  <si>
    <t>5_b</t>
    <phoneticPr fontId="1"/>
  </si>
  <si>
    <t>5_c</t>
    <phoneticPr fontId="1"/>
  </si>
  <si>
    <t>安全性を感じる</t>
    <phoneticPr fontId="1"/>
  </si>
  <si>
    <t>他の交通手段より便利/早い</t>
    <phoneticPr fontId="1"/>
  </si>
  <si>
    <t>運行時間帯が適切</t>
    <phoneticPr fontId="1"/>
  </si>
  <si>
    <t>その他</t>
  </si>
  <si>
    <t>その他</t>
    <phoneticPr fontId="1"/>
  </si>
  <si>
    <t>安全性を感じない</t>
    <phoneticPr fontId="1"/>
  </si>
  <si>
    <t>料金が高い</t>
    <rPh sb="0" eb="2">
      <t>リョウキン</t>
    </rPh>
    <rPh sb="3" eb="4">
      <t>タカ</t>
    </rPh>
    <phoneticPr fontId="1"/>
  </si>
  <si>
    <t>乗り方が難しい（予約等）</t>
    <rPh sb="0" eb="1">
      <t>ノ</t>
    </rPh>
    <rPh sb="2" eb="3">
      <t>カタ</t>
    </rPh>
    <rPh sb="4" eb="5">
      <t>ムズカ</t>
    </rPh>
    <rPh sb="8" eb="10">
      <t>ヨヤク</t>
    </rPh>
    <rPh sb="10" eb="11">
      <t>トウ</t>
    </rPh>
    <phoneticPr fontId="1"/>
  </si>
  <si>
    <t>希望する停留所がない</t>
    <rPh sb="0" eb="2">
      <t>キボウ</t>
    </rPh>
    <rPh sb="4" eb="7">
      <t>テイリュウジョ</t>
    </rPh>
    <phoneticPr fontId="1"/>
  </si>
  <si>
    <t>他の交通手段の方が便利/早い</t>
    <rPh sb="7" eb="8">
      <t>ホウ</t>
    </rPh>
    <phoneticPr fontId="1"/>
  </si>
  <si>
    <t>運行時間帯が不適切</t>
    <rPh sb="6" eb="9">
      <t>フテキセツ</t>
    </rPh>
    <phoneticPr fontId="1"/>
  </si>
  <si>
    <t>交差点右左折時</t>
    <rPh sb="0" eb="3">
      <t>コウサテン</t>
    </rPh>
    <rPh sb="3" eb="6">
      <t>ウサセツ</t>
    </rPh>
    <rPh sb="6" eb="7">
      <t>ジ</t>
    </rPh>
    <phoneticPr fontId="1"/>
  </si>
  <si>
    <t>乗車時</t>
    <rPh sb="0" eb="2">
      <t>ジョウシャ</t>
    </rPh>
    <rPh sb="2" eb="3">
      <t>トキ</t>
    </rPh>
    <phoneticPr fontId="1"/>
  </si>
  <si>
    <t>他車とすれ違った時</t>
    <rPh sb="0" eb="1">
      <t>ホカ</t>
    </rPh>
    <rPh sb="1" eb="2">
      <t>クルマ</t>
    </rPh>
    <rPh sb="5" eb="6">
      <t>チガ</t>
    </rPh>
    <rPh sb="8" eb="9">
      <t>トキ</t>
    </rPh>
    <phoneticPr fontId="1"/>
  </si>
  <si>
    <t>車速が遅い時</t>
    <rPh sb="0" eb="2">
      <t>シャソク</t>
    </rPh>
    <rPh sb="3" eb="4">
      <t>オソ</t>
    </rPh>
    <rPh sb="5" eb="6">
      <t>トキ</t>
    </rPh>
    <phoneticPr fontId="1"/>
  </si>
  <si>
    <t>その他</t>
    <rPh sb="2" eb="3">
      <t>ホカ</t>
    </rPh>
    <phoneticPr fontId="1"/>
  </si>
  <si>
    <t>8_a</t>
    <phoneticPr fontId="1"/>
  </si>
  <si>
    <t>8_b</t>
    <phoneticPr fontId="1"/>
  </si>
  <si>
    <t>8_c</t>
    <phoneticPr fontId="1"/>
  </si>
  <si>
    <t>8_d</t>
    <phoneticPr fontId="1"/>
  </si>
  <si>
    <t>8_e</t>
    <phoneticPr fontId="1"/>
  </si>
  <si>
    <t>8_f</t>
    <phoneticPr fontId="1"/>
  </si>
  <si>
    <t>他車両に対して車速が速い/遅い</t>
  </si>
  <si>
    <t>発進時のタイミングが早い/遅い</t>
  </si>
  <si>
    <t>減速時のタイミングが早い/遅い</t>
  </si>
  <si>
    <t>走行軌道からのずれ</t>
  </si>
  <si>
    <t>道路上の障害物に対する減速が遅い</t>
  </si>
  <si>
    <t>前後車両との車間距離が狭い</t>
  </si>
  <si>
    <t>8_g</t>
    <phoneticPr fontId="1"/>
  </si>
  <si>
    <t>不安</t>
    <rPh sb="0" eb="2">
      <t>フアン</t>
    </rPh>
    <phoneticPr fontId="1"/>
  </si>
  <si>
    <t>本日の自動運転車両を再度利用したいと思いますか</t>
    <rPh sb="0" eb="2">
      <t>ホンジツ</t>
    </rPh>
    <rPh sb="3" eb="7">
      <t>ジドウウンテン</t>
    </rPh>
    <rPh sb="7" eb="9">
      <t>シャリョウ</t>
    </rPh>
    <rPh sb="10" eb="12">
      <t>サイド</t>
    </rPh>
    <rPh sb="12" eb="14">
      <t>リヨウ</t>
    </rPh>
    <rPh sb="18" eb="19">
      <t>オモ</t>
    </rPh>
    <phoneticPr fontId="1"/>
  </si>
  <si>
    <t>普通の車両と比較して、乗車中に危険を感じる場面はありましたか</t>
    <rPh sb="0" eb="2">
      <t>フツウ</t>
    </rPh>
    <rPh sb="3" eb="5">
      <t>シャリョウ</t>
    </rPh>
    <rPh sb="6" eb="8">
      <t>ヒカク</t>
    </rPh>
    <rPh sb="11" eb="14">
      <t>ジョウシャチュウ</t>
    </rPh>
    <rPh sb="15" eb="17">
      <t>キケン</t>
    </rPh>
    <rPh sb="18" eb="19">
      <t>カン</t>
    </rPh>
    <rPh sb="21" eb="23">
      <t>バメン</t>
    </rPh>
    <phoneticPr fontId="1"/>
  </si>
  <si>
    <t>10_b</t>
  </si>
  <si>
    <t>10_c</t>
  </si>
  <si>
    <t>10_d</t>
  </si>
  <si>
    <t>10_e</t>
  </si>
  <si>
    <t>10_f</t>
  </si>
  <si>
    <t>10_g</t>
  </si>
  <si>
    <t>10_h</t>
  </si>
  <si>
    <t>10_i</t>
  </si>
  <si>
    <t>10_j</t>
  </si>
  <si>
    <t>10_k</t>
  </si>
  <si>
    <t>10_a</t>
    <phoneticPr fontId="1"/>
  </si>
  <si>
    <t>1回の利用について、運賃はいくらまでであれば支払うことができますか</t>
    <rPh sb="1" eb="2">
      <t>カイ</t>
    </rPh>
    <rPh sb="3" eb="5">
      <t>リヨウ</t>
    </rPh>
    <rPh sb="10" eb="12">
      <t>ウンチン</t>
    </rPh>
    <rPh sb="22" eb="24">
      <t>シハラ</t>
    </rPh>
    <phoneticPr fontId="1"/>
  </si>
  <si>
    <t>100円以下</t>
    <rPh sb="3" eb="4">
      <t>エン</t>
    </rPh>
    <rPh sb="4" eb="6">
      <t>イカ</t>
    </rPh>
    <phoneticPr fontId="1"/>
  </si>
  <si>
    <t>週5回以上</t>
    <rPh sb="0" eb="1">
      <t>シュウ</t>
    </rPh>
    <rPh sb="2" eb="3">
      <t>カイ</t>
    </rPh>
    <rPh sb="3" eb="5">
      <t>イジョウ</t>
    </rPh>
    <phoneticPr fontId="1"/>
  </si>
  <si>
    <t>再度の利用を希望する場合：理由を教えてください</t>
    <rPh sb="16" eb="17">
      <t>オシ</t>
    </rPh>
    <phoneticPr fontId="1"/>
  </si>
  <si>
    <t>再度の利用を希望しない場合：理由を教えてください</t>
    <rPh sb="11" eb="13">
      <t>バアイ</t>
    </rPh>
    <rPh sb="14" eb="16">
      <t>リユウ</t>
    </rPh>
    <rPh sb="17" eb="18">
      <t>オシ</t>
    </rPh>
    <phoneticPr fontId="1"/>
  </si>
  <si>
    <t>再度の利用を希望する場合：想定利用頻度を教えてください</t>
    <rPh sb="0" eb="2">
      <t>サイド</t>
    </rPh>
    <rPh sb="3" eb="5">
      <t>リヨウ</t>
    </rPh>
    <rPh sb="6" eb="8">
      <t>キボウ</t>
    </rPh>
    <rPh sb="10" eb="12">
      <t>バアイ</t>
    </rPh>
    <rPh sb="13" eb="17">
      <t>ソウテイリヨウ</t>
    </rPh>
    <rPh sb="17" eb="19">
      <t>ヒンド</t>
    </rPh>
    <rPh sb="20" eb="21">
      <t>オシ</t>
    </rPh>
    <phoneticPr fontId="1"/>
  </si>
  <si>
    <t>①試乗者・利用者向けアンケート結果データフォーマット</t>
    <rPh sb="1" eb="4">
      <t>シジョウシャ</t>
    </rPh>
    <rPh sb="5" eb="8">
      <t>リヨウシャ</t>
    </rPh>
    <rPh sb="8" eb="9">
      <t>ム</t>
    </rPh>
    <rPh sb="15" eb="17">
      <t>ケッカ</t>
    </rPh>
    <phoneticPr fontId="1"/>
  </si>
  <si>
    <t>②非試乗者・非利用者向け アンケート結果 データフォーマット</t>
    <rPh sb="1" eb="2">
      <t>ヒ</t>
    </rPh>
    <rPh sb="2" eb="5">
      <t>シジョウシャ</t>
    </rPh>
    <rPh sb="6" eb="7">
      <t>ヒ</t>
    </rPh>
    <rPh sb="7" eb="10">
      <t>リヨウシャ</t>
    </rPh>
    <rPh sb="10" eb="11">
      <t>ム</t>
    </rPh>
    <rPh sb="18" eb="20">
      <t>ケッカ</t>
    </rPh>
    <phoneticPr fontId="1"/>
  </si>
  <si>
    <t>団体コード</t>
    <rPh sb="0" eb="2">
      <t>ダンタイ</t>
    </rPh>
    <phoneticPr fontId="10"/>
  </si>
  <si>
    <t>都道府県名（漢字）</t>
    <rPh sb="0" eb="4">
      <t>トドウフケン</t>
    </rPh>
    <rPh sb="4" eb="5">
      <t>メイ</t>
    </rPh>
    <rPh sb="6" eb="8">
      <t>カンジ</t>
    </rPh>
    <phoneticPr fontId="10"/>
  </si>
  <si>
    <t>市区町村名（漢字）※1</t>
    <rPh sb="0" eb="2">
      <t>シク</t>
    </rPh>
    <rPh sb="2" eb="4">
      <t>チョウソン</t>
    </rPh>
    <rPh sb="4" eb="5">
      <t>メイ</t>
    </rPh>
    <rPh sb="6" eb="8">
      <t>カンジ</t>
    </rPh>
    <phoneticPr fontId="10"/>
  </si>
  <si>
    <t>※1：都道府県単位でご応募いただいた団体は、「市区町村名（漢字」）は空欄で問題ございません</t>
    <rPh sb="3" eb="7">
      <t>トドウフケン</t>
    </rPh>
    <rPh sb="7" eb="9">
      <t>タンイ</t>
    </rPh>
    <rPh sb="11" eb="13">
      <t>オウボ</t>
    </rPh>
    <rPh sb="18" eb="20">
      <t>ダンタイ</t>
    </rPh>
    <rPh sb="23" eb="27">
      <t>シクチョウソン</t>
    </rPh>
    <rPh sb="27" eb="28">
      <t>メイ</t>
    </rPh>
    <rPh sb="29" eb="31">
      <t>カンジ</t>
    </rPh>
    <rPh sb="34" eb="36">
      <t>クウラン</t>
    </rPh>
    <rPh sb="37" eb="39">
      <t>モンダイ</t>
    </rPh>
    <phoneticPr fontId="10"/>
  </si>
  <si>
    <t>30代</t>
    <rPh sb="2" eb="3">
      <t>ダイ</t>
    </rPh>
    <phoneticPr fontId="1"/>
  </si>
  <si>
    <t>他地域からの来訪者</t>
    <rPh sb="0" eb="3">
      <t>タチイキ</t>
    </rPh>
    <rPh sb="6" eb="9">
      <t>ライホウシャ</t>
    </rPh>
    <phoneticPr fontId="1"/>
  </si>
  <si>
    <t>ほとんど乗らない</t>
    <rPh sb="4" eb="5">
      <t>ノ</t>
    </rPh>
    <phoneticPr fontId="1"/>
  </si>
  <si>
    <t>どちらかというと感じる</t>
    <rPh sb="8" eb="9">
      <t>カン</t>
    </rPh>
    <phoneticPr fontId="1"/>
  </si>
  <si>
    <t>利用出来る公共交通機関が少ない</t>
    <rPh sb="0" eb="4">
      <t>リヨウデキ</t>
    </rPh>
    <rPh sb="5" eb="11">
      <t>コウキョウコウツウキカン</t>
    </rPh>
    <rPh sb="12" eb="13">
      <t>スク</t>
    </rPh>
    <phoneticPr fontId="1"/>
  </si>
  <si>
    <t>利用出来る公共交通機関の本数が少ない</t>
    <rPh sb="0" eb="4">
      <t>リヨウデキ</t>
    </rPh>
    <rPh sb="5" eb="11">
      <t>コウキョウコウツウキカン</t>
    </rPh>
    <rPh sb="12" eb="14">
      <t>ホンスウ</t>
    </rPh>
    <rPh sb="15" eb="16">
      <t>スク</t>
    </rPh>
    <phoneticPr fontId="1"/>
  </si>
  <si>
    <t>初めて</t>
    <rPh sb="0" eb="1">
      <t>ハジ</t>
    </rPh>
    <phoneticPr fontId="1"/>
  </si>
  <si>
    <t>周囲の車とスピードに差があった</t>
    <rPh sb="0" eb="2">
      <t>シュウイ</t>
    </rPh>
    <rPh sb="3" eb="4">
      <t>クルマ</t>
    </rPh>
    <rPh sb="10" eb="11">
      <t>サ</t>
    </rPh>
    <phoneticPr fontId="1"/>
  </si>
  <si>
    <t>年に数回以下</t>
    <rPh sb="0" eb="1">
      <t>ネン</t>
    </rPh>
    <rPh sb="2" eb="4">
      <t>スウカイ</t>
    </rPh>
    <rPh sb="4" eb="6">
      <t>イカ</t>
    </rPh>
    <phoneticPr fontId="1"/>
  </si>
  <si>
    <t>危険を感じなかった</t>
    <rPh sb="0" eb="2">
      <t>キケン</t>
    </rPh>
    <rPh sb="3" eb="4">
      <t>カン</t>
    </rPh>
    <phoneticPr fontId="1"/>
  </si>
  <si>
    <t>50代</t>
    <rPh sb="2" eb="3">
      <t>ダイ</t>
    </rPh>
    <phoneticPr fontId="1"/>
  </si>
  <si>
    <t>どちらかというと感じない</t>
    <rPh sb="8" eb="9">
      <t>カン</t>
    </rPh>
    <phoneticPr fontId="1"/>
  </si>
  <si>
    <t>とくになかった</t>
    <phoneticPr fontId="1"/>
  </si>
  <si>
    <t>安全性を感じる</t>
    <rPh sb="0" eb="3">
      <t>アンゼンセイ</t>
    </rPh>
    <rPh sb="4" eb="5">
      <t>カン</t>
    </rPh>
    <phoneticPr fontId="1"/>
  </si>
  <si>
    <t>他の交通手段より便利/早い</t>
    <rPh sb="0" eb="1">
      <t>ホカ</t>
    </rPh>
    <rPh sb="2" eb="6">
      <t>コウツウシュダン</t>
    </rPh>
    <rPh sb="8" eb="10">
      <t>ベンリ</t>
    </rPh>
    <rPh sb="11" eb="12">
      <t>ハヤ</t>
    </rPh>
    <phoneticPr fontId="1"/>
  </si>
  <si>
    <t>年に数回以下</t>
    <rPh sb="0" eb="1">
      <t>ネン</t>
    </rPh>
    <rPh sb="2" eb="6">
      <t>スウカイイカ</t>
    </rPh>
    <phoneticPr fontId="1"/>
  </si>
  <si>
    <t>70代以上</t>
    <rPh sb="2" eb="3">
      <t>ダイ</t>
    </rPh>
    <rPh sb="3" eb="5">
      <t>イジョウ</t>
    </rPh>
    <phoneticPr fontId="1"/>
  </si>
  <si>
    <t>女性</t>
    <rPh sb="0" eb="2">
      <t>ジョセイ</t>
    </rPh>
    <phoneticPr fontId="1"/>
  </si>
  <si>
    <t>月2～3日程度</t>
    <rPh sb="0" eb="1">
      <t>ツキ</t>
    </rPh>
    <rPh sb="4" eb="7">
      <t>ニチテイド</t>
    </rPh>
    <phoneticPr fontId="1"/>
  </si>
  <si>
    <t>数回程度</t>
    <rPh sb="0" eb="4">
      <t>スウカイテイド</t>
    </rPh>
    <phoneticPr fontId="1"/>
  </si>
  <si>
    <t>どちらかというと希望しない</t>
    <rPh sb="8" eb="10">
      <t>キボウ</t>
    </rPh>
    <phoneticPr fontId="1"/>
  </si>
  <si>
    <t>70代以上</t>
    <rPh sb="2" eb="5">
      <t>ダイイジョウ</t>
    </rPh>
    <phoneticPr fontId="1"/>
  </si>
  <si>
    <t>地域住民</t>
    <rPh sb="0" eb="4">
      <t>チイキジュウミン</t>
    </rPh>
    <phoneticPr fontId="1"/>
  </si>
  <si>
    <t>週2～3日程度</t>
    <rPh sb="0" eb="1">
      <t>シュウ</t>
    </rPh>
    <rPh sb="4" eb="7">
      <t>ニチテイド</t>
    </rPh>
    <phoneticPr fontId="1"/>
  </si>
  <si>
    <t>自家用車を持っているが、運転に不安がある</t>
    <rPh sb="0" eb="4">
      <t>ジカヨウシャ</t>
    </rPh>
    <rPh sb="5" eb="6">
      <t>モ</t>
    </rPh>
    <rPh sb="12" eb="14">
      <t>ウンテン</t>
    </rPh>
    <rPh sb="15" eb="17">
      <t>フアン</t>
    </rPh>
    <phoneticPr fontId="1"/>
  </si>
  <si>
    <t>10回以上</t>
    <rPh sb="2" eb="5">
      <t>カイイジョウ</t>
    </rPh>
    <phoneticPr fontId="1"/>
  </si>
  <si>
    <t>60代</t>
    <rPh sb="2" eb="3">
      <t>ダイ</t>
    </rPh>
    <phoneticPr fontId="1"/>
  </si>
  <si>
    <t>停止が急な時がある</t>
    <rPh sb="0" eb="2">
      <t>テイシ</t>
    </rPh>
    <rPh sb="3" eb="4">
      <t>キュウ</t>
    </rPh>
    <rPh sb="5" eb="6">
      <t>トキ</t>
    </rPh>
    <phoneticPr fontId="1"/>
  </si>
  <si>
    <t>運行時間が適切</t>
    <rPh sb="0" eb="4">
      <t>ウンコウジカン</t>
    </rPh>
    <rPh sb="5" eb="7">
      <t>テキセツ</t>
    </rPh>
    <phoneticPr fontId="1"/>
  </si>
  <si>
    <t>月1~3回</t>
    <rPh sb="0" eb="1">
      <t>ツキ</t>
    </rPh>
    <rPh sb="4" eb="5">
      <t>カイ</t>
    </rPh>
    <phoneticPr fontId="1"/>
  </si>
  <si>
    <t>ここの路線なら安全かもしれない。他ならどうか？</t>
    <rPh sb="3" eb="5">
      <t>ロセン</t>
    </rPh>
    <rPh sb="7" eb="9">
      <t>アンゼン</t>
    </rPh>
    <rPh sb="16" eb="17">
      <t>ホカ</t>
    </rPh>
    <phoneticPr fontId="1"/>
  </si>
  <si>
    <t>感じない</t>
    <rPh sb="0" eb="1">
      <t>カン</t>
    </rPh>
    <phoneticPr fontId="1"/>
  </si>
  <si>
    <t>自家用車を持っていない</t>
    <rPh sb="0" eb="4">
      <t>ジカヨウシャ</t>
    </rPh>
    <rPh sb="5" eb="6">
      <t>モ</t>
    </rPh>
    <phoneticPr fontId="1"/>
  </si>
  <si>
    <t>どちらかというと希望する</t>
    <rPh sb="8" eb="10">
      <t>キボウ</t>
    </rPh>
    <phoneticPr fontId="1"/>
  </si>
  <si>
    <t>料金が安い</t>
    <rPh sb="0" eb="2">
      <t>リョウキン</t>
    </rPh>
    <rPh sb="3" eb="4">
      <t>ヤス</t>
    </rPh>
    <phoneticPr fontId="1"/>
  </si>
  <si>
    <t>月1日程度</t>
    <rPh sb="0" eb="1">
      <t>ツキ</t>
    </rPh>
    <rPh sb="2" eb="3">
      <t>ニチ</t>
    </rPh>
    <rPh sb="3" eb="5">
      <t>テイド</t>
    </rPh>
    <phoneticPr fontId="1"/>
  </si>
  <si>
    <t>月1日程度</t>
    <rPh sb="0" eb="1">
      <t>ツキ</t>
    </rPh>
    <rPh sb="2" eb="5">
      <t>ニチテイド</t>
    </rPh>
    <phoneticPr fontId="1"/>
  </si>
  <si>
    <t>感じる</t>
    <rPh sb="0" eb="1">
      <t>カン</t>
    </rPh>
    <phoneticPr fontId="1"/>
  </si>
  <si>
    <t>乗り方が簡単</t>
    <rPh sb="0" eb="1">
      <t>ノ</t>
    </rPh>
    <rPh sb="2" eb="3">
      <t>カタ</t>
    </rPh>
    <rPh sb="4" eb="6">
      <t>カンタン</t>
    </rPh>
    <phoneticPr fontId="1"/>
  </si>
  <si>
    <t>60代以上</t>
    <rPh sb="2" eb="5">
      <t>ダイイジョウ</t>
    </rPh>
    <phoneticPr fontId="1"/>
  </si>
  <si>
    <t>月2~3日程度</t>
    <rPh sb="0" eb="1">
      <t>ツキ</t>
    </rPh>
    <rPh sb="4" eb="7">
      <t>ニチテイド</t>
    </rPh>
    <phoneticPr fontId="1"/>
  </si>
  <si>
    <t>利用出来る公共交通機関が少ない</t>
    <rPh sb="0" eb="4">
      <t>リヨウデキ</t>
    </rPh>
    <rPh sb="5" eb="9">
      <t>コウキョウコウツウ</t>
    </rPh>
    <rPh sb="9" eb="11">
      <t>キカン</t>
    </rPh>
    <rPh sb="12" eb="13">
      <t>スク</t>
    </rPh>
    <phoneticPr fontId="1"/>
  </si>
  <si>
    <t>現状でこの手段は必要だと思う。</t>
    <rPh sb="0" eb="2">
      <t>ゲンジョウ</t>
    </rPh>
    <rPh sb="5" eb="7">
      <t>シュダン</t>
    </rPh>
    <rPh sb="8" eb="10">
      <t>ヒツヨウ</t>
    </rPh>
    <rPh sb="12" eb="13">
      <t>オモ</t>
    </rPh>
    <phoneticPr fontId="1"/>
  </si>
  <si>
    <t>週2~3日程度</t>
    <rPh sb="0" eb="1">
      <t>シュウ</t>
    </rPh>
    <rPh sb="4" eb="7">
      <t>ニチテイド</t>
    </rPh>
    <phoneticPr fontId="1"/>
  </si>
  <si>
    <t>利用出来る公共交通機関が少ない</t>
    <rPh sb="0" eb="4">
      <t>リヨウデキ</t>
    </rPh>
    <rPh sb="7" eb="9">
      <t>コウツウ</t>
    </rPh>
    <phoneticPr fontId="1"/>
  </si>
  <si>
    <t>週1~2回</t>
    <rPh sb="0" eb="1">
      <t>シュウ</t>
    </rPh>
    <rPh sb="4" eb="5">
      <t>カイ</t>
    </rPh>
    <phoneticPr fontId="1"/>
  </si>
  <si>
    <t>週5日以上</t>
    <rPh sb="0" eb="1">
      <t>シュウ</t>
    </rPh>
    <rPh sb="2" eb="5">
      <t>ニチイジョウ</t>
    </rPh>
    <phoneticPr fontId="1"/>
  </si>
  <si>
    <t>10回以上</t>
    <rPh sb="2" eb="3">
      <t>カイ</t>
    </rPh>
    <rPh sb="3" eb="5">
      <t>イジョウ</t>
    </rPh>
    <phoneticPr fontId="1"/>
  </si>
  <si>
    <t>揺れが大きかった</t>
    <rPh sb="0" eb="1">
      <t>ユ</t>
    </rPh>
    <rPh sb="3" eb="4">
      <t>オオ</t>
    </rPh>
    <phoneticPr fontId="1"/>
  </si>
  <si>
    <t>停止が急だった</t>
    <rPh sb="0" eb="2">
      <t>テイシ</t>
    </rPh>
    <rPh sb="3" eb="4">
      <t>キュウ</t>
    </rPh>
    <phoneticPr fontId="1"/>
  </si>
  <si>
    <t>急ブレーキ</t>
    <rPh sb="0" eb="1">
      <t>キュウ</t>
    </rPh>
    <phoneticPr fontId="1"/>
  </si>
  <si>
    <t>1/25（1）</t>
    <phoneticPr fontId="1"/>
  </si>
  <si>
    <t>10代</t>
    <rPh sb="2" eb="3">
      <t>ダイ</t>
    </rPh>
    <phoneticPr fontId="1"/>
  </si>
  <si>
    <t>週2~3日程度</t>
    <rPh sb="0" eb="1">
      <t>シュウ</t>
    </rPh>
    <rPh sb="4" eb="5">
      <t>ニチ</t>
    </rPh>
    <rPh sb="5" eb="7">
      <t>テイド</t>
    </rPh>
    <phoneticPr fontId="1"/>
  </si>
  <si>
    <t>利用出来る公共交通機関の本数が少ない</t>
    <rPh sb="0" eb="4">
      <t>リヨウデキ</t>
    </rPh>
    <rPh sb="5" eb="7">
      <t>コウキョウ</t>
    </rPh>
    <rPh sb="7" eb="9">
      <t>コウツウ</t>
    </rPh>
    <rPh sb="9" eb="11">
      <t>キカン</t>
    </rPh>
    <rPh sb="12" eb="14">
      <t>ホンスウ</t>
    </rPh>
    <rPh sb="15" eb="16">
      <t>スク</t>
    </rPh>
    <phoneticPr fontId="1"/>
  </si>
  <si>
    <t>l初めて</t>
    <rPh sb="1" eb="2">
      <t>ハジ</t>
    </rPh>
    <phoneticPr fontId="1"/>
  </si>
  <si>
    <t>とくにない</t>
    <phoneticPr fontId="1"/>
  </si>
  <si>
    <t>利用出来る公共交通機関の本数が少ない</t>
    <rPh sb="0" eb="4">
      <t>リヨウデキ</t>
    </rPh>
    <rPh sb="5" eb="9">
      <t>コウキョウコウツウ</t>
    </rPh>
    <rPh sb="9" eb="11">
      <t>キカン</t>
    </rPh>
    <rPh sb="12" eb="14">
      <t>ホンスウ</t>
    </rPh>
    <rPh sb="15" eb="16">
      <t>スク</t>
    </rPh>
    <phoneticPr fontId="1"/>
  </si>
  <si>
    <t>週1日程度</t>
    <rPh sb="0" eb="1">
      <t>シュウ</t>
    </rPh>
    <rPh sb="2" eb="5">
      <t>ニチテイド</t>
    </rPh>
    <phoneticPr fontId="1"/>
  </si>
  <si>
    <t>運行時間帯が適切</t>
    <rPh sb="0" eb="5">
      <t>ウンコウジカンタイ</t>
    </rPh>
    <rPh sb="6" eb="8">
      <t>テキセツ</t>
    </rPh>
    <phoneticPr fontId="1"/>
  </si>
  <si>
    <t>必要と思うから</t>
    <rPh sb="0" eb="2">
      <t>ヒツヨウ</t>
    </rPh>
    <rPh sb="3" eb="4">
      <t>オモ</t>
    </rPh>
    <phoneticPr fontId="1"/>
  </si>
  <si>
    <t>千葉県民</t>
    <rPh sb="0" eb="3">
      <t>チバケン</t>
    </rPh>
    <rPh sb="3" eb="4">
      <t>ミン</t>
    </rPh>
    <phoneticPr fontId="1"/>
  </si>
  <si>
    <t>週1日程度</t>
    <rPh sb="0" eb="1">
      <t>シュウ</t>
    </rPh>
    <rPh sb="2" eb="3">
      <t>ニチ</t>
    </rPh>
    <rPh sb="3" eb="5">
      <t>テイド</t>
    </rPh>
    <phoneticPr fontId="1"/>
  </si>
  <si>
    <t>40代</t>
    <rPh sb="2" eb="3">
      <t>ダイ</t>
    </rPh>
    <phoneticPr fontId="1"/>
  </si>
  <si>
    <t>利用出来る公共交通の本数が少ない</t>
    <rPh sb="0" eb="4">
      <t>リヨウデキ</t>
    </rPh>
    <rPh sb="5" eb="9">
      <t>コウキョウコウツウ</t>
    </rPh>
    <rPh sb="10" eb="12">
      <t>ホンスウ</t>
    </rPh>
    <rPh sb="13" eb="14">
      <t>スク</t>
    </rPh>
    <phoneticPr fontId="1"/>
  </si>
  <si>
    <t>人の運転と同じくらい、危険を感じなかった</t>
    <rPh sb="0" eb="1">
      <t>ヒト</t>
    </rPh>
    <rPh sb="2" eb="4">
      <t>ウンテン</t>
    </rPh>
    <rPh sb="5" eb="6">
      <t>オナ</t>
    </rPh>
    <rPh sb="11" eb="13">
      <t>キケン</t>
    </rPh>
    <rPh sb="14" eb="15">
      <t>カン</t>
    </rPh>
    <phoneticPr fontId="1"/>
  </si>
  <si>
    <t>何か障害物に遭遇した時の対処の仕方はどうなのでしょう</t>
    <rPh sb="0" eb="1">
      <t>ナニ</t>
    </rPh>
    <rPh sb="2" eb="5">
      <t>ショウガイブツ</t>
    </rPh>
    <rPh sb="6" eb="8">
      <t>ソウグウ</t>
    </rPh>
    <rPh sb="10" eb="11">
      <t>トキ</t>
    </rPh>
    <rPh sb="12" eb="14">
      <t>タイショ</t>
    </rPh>
    <rPh sb="15" eb="17">
      <t>シカタ</t>
    </rPh>
    <phoneticPr fontId="1"/>
  </si>
  <si>
    <t>他の交通手段より便利/早い</t>
    <rPh sb="0" eb="1">
      <t>ホカ</t>
    </rPh>
    <rPh sb="2" eb="4">
      <t>コウツウ</t>
    </rPh>
    <rPh sb="4" eb="6">
      <t>シュダン</t>
    </rPh>
    <rPh sb="8" eb="10">
      <t>ベンリ</t>
    </rPh>
    <rPh sb="11" eb="12">
      <t>ハヤ</t>
    </rPh>
    <phoneticPr fontId="1"/>
  </si>
  <si>
    <t>週3~4回</t>
    <rPh sb="0" eb="1">
      <t>シュウ</t>
    </rPh>
    <rPh sb="4" eb="5">
      <t>カイ</t>
    </rPh>
    <phoneticPr fontId="1"/>
  </si>
  <si>
    <t>月に1~3回</t>
    <rPh sb="0" eb="1">
      <t>ツキ</t>
    </rPh>
    <rPh sb="5" eb="6">
      <t>カイ</t>
    </rPh>
    <phoneticPr fontId="1"/>
  </si>
  <si>
    <t>利用出来る公共交通手段が少ない</t>
    <rPh sb="0" eb="4">
      <t>リヨウデキ</t>
    </rPh>
    <rPh sb="5" eb="11">
      <t>コウキョウコウツウシュダン</t>
    </rPh>
    <rPh sb="12" eb="13">
      <t>スク</t>
    </rPh>
    <phoneticPr fontId="1"/>
  </si>
  <si>
    <t>自動運転と料金の差はありますか</t>
    <rPh sb="0" eb="4">
      <t>ジドウウンテン</t>
    </rPh>
    <rPh sb="5" eb="7">
      <t>リョウキン</t>
    </rPh>
    <rPh sb="8" eb="9">
      <t>サ</t>
    </rPh>
    <phoneticPr fontId="1"/>
  </si>
  <si>
    <t>利用出来る公共交通機関の本数が少ない</t>
    <rPh sb="0" eb="4">
      <t>リヨウデキ</t>
    </rPh>
    <rPh sb="5" eb="7">
      <t>コウキョウ</t>
    </rPh>
    <rPh sb="7" eb="11">
      <t>コウツウキカン</t>
    </rPh>
    <rPh sb="12" eb="14">
      <t>ホンスウ</t>
    </rPh>
    <rPh sb="15" eb="16">
      <t>スク</t>
    </rPh>
    <phoneticPr fontId="1"/>
  </si>
  <si>
    <t>有人運転と異なり、中央の車線を通行していたため、信号待ちが1回多くなった。</t>
    <rPh sb="0" eb="4">
      <t>ユウジンウンテン</t>
    </rPh>
    <rPh sb="5" eb="6">
      <t>コト</t>
    </rPh>
    <rPh sb="9" eb="11">
      <t>チュウオウ</t>
    </rPh>
    <rPh sb="12" eb="14">
      <t>シャセン</t>
    </rPh>
    <rPh sb="15" eb="17">
      <t>ツウコウ</t>
    </rPh>
    <rPh sb="24" eb="26">
      <t>シンゴウ</t>
    </rPh>
    <rPh sb="26" eb="27">
      <t>マ</t>
    </rPh>
    <rPh sb="30" eb="31">
      <t>カイ</t>
    </rPh>
    <rPh sb="31" eb="32">
      <t>オオ</t>
    </rPh>
    <phoneticPr fontId="1"/>
  </si>
  <si>
    <t>利用出来る公共交通が少ない</t>
    <rPh sb="0" eb="4">
      <t>リヨウデキ</t>
    </rPh>
    <rPh sb="5" eb="7">
      <t>コウキョウ</t>
    </rPh>
    <rPh sb="7" eb="9">
      <t>コウツウ</t>
    </rPh>
    <rPh sb="10" eb="11">
      <t>スク</t>
    </rPh>
    <phoneticPr fontId="1"/>
  </si>
  <si>
    <t>交差点通過時</t>
    <rPh sb="0" eb="6">
      <t>コウサテンツウカジ</t>
    </rPh>
    <phoneticPr fontId="1"/>
  </si>
  <si>
    <t>利用できる公共交通機関の本数が少ない</t>
    <rPh sb="0" eb="2">
      <t>リヨウ</t>
    </rPh>
    <rPh sb="5" eb="11">
      <t>コウキョウコウツウキカン</t>
    </rPh>
    <rPh sb="12" eb="14">
      <t>ホンスウ</t>
    </rPh>
    <rPh sb="15" eb="16">
      <t>スク</t>
    </rPh>
    <phoneticPr fontId="1"/>
  </si>
  <si>
    <t>月1～3回</t>
    <rPh sb="0" eb="1">
      <t>ツキ</t>
    </rPh>
    <rPh sb="4" eb="5">
      <t>カイ</t>
    </rPh>
    <phoneticPr fontId="1"/>
  </si>
  <si>
    <t>週1～2回</t>
    <rPh sb="0" eb="1">
      <t>シュウ</t>
    </rPh>
    <rPh sb="4" eb="5">
      <t>カイ</t>
    </rPh>
    <phoneticPr fontId="1"/>
  </si>
  <si>
    <t>利用できる公共交通機関が少ない</t>
    <rPh sb="0" eb="2">
      <t>リヨウ</t>
    </rPh>
    <rPh sb="5" eb="11">
      <t>コウキョウコウツウキカン</t>
    </rPh>
    <rPh sb="12" eb="13">
      <t>スク</t>
    </rPh>
    <phoneticPr fontId="1"/>
  </si>
  <si>
    <t>数回程度</t>
    <rPh sb="0" eb="2">
      <t>スウカイ</t>
    </rPh>
    <rPh sb="2" eb="4">
      <t>テイド</t>
    </rPh>
    <phoneticPr fontId="1"/>
  </si>
  <si>
    <t>月2～3日程度</t>
    <rPh sb="0" eb="1">
      <t>ツキ</t>
    </rPh>
    <rPh sb="4" eb="5">
      <t>ニチ</t>
    </rPh>
    <rPh sb="5" eb="7">
      <t>テイド</t>
    </rPh>
    <phoneticPr fontId="1"/>
  </si>
  <si>
    <t>有人</t>
    <rPh sb="0" eb="2">
      <t>ユウジン</t>
    </rPh>
    <phoneticPr fontId="1"/>
  </si>
  <si>
    <t>2/1（土）</t>
    <rPh sb="4" eb="5">
      <t>ド</t>
    </rPh>
    <phoneticPr fontId="1"/>
  </si>
  <si>
    <t>1/31（金）</t>
    <rPh sb="5" eb="6">
      <t>キン</t>
    </rPh>
    <phoneticPr fontId="1"/>
  </si>
  <si>
    <t>自家用車を持っているが運転に不安がある</t>
    <rPh sb="0" eb="4">
      <t>ジカヨウシャ</t>
    </rPh>
    <rPh sb="5" eb="6">
      <t>モ</t>
    </rPh>
    <rPh sb="11" eb="13">
      <t>ウンテン</t>
    </rPh>
    <rPh sb="14" eb="16">
      <t>フアン</t>
    </rPh>
    <phoneticPr fontId="1"/>
  </si>
  <si>
    <t>自動運転の発展のため</t>
    <rPh sb="0" eb="4">
      <t>ジドウウンテン</t>
    </rPh>
    <rPh sb="5" eb="7">
      <t>ハッテン</t>
    </rPh>
    <phoneticPr fontId="1"/>
  </si>
  <si>
    <t>発進が急だった</t>
    <rPh sb="0" eb="2">
      <t>ハッシン</t>
    </rPh>
    <rPh sb="3" eb="4">
      <t>キュウ</t>
    </rPh>
    <phoneticPr fontId="1"/>
  </si>
  <si>
    <t>希望しない</t>
    <rPh sb="0" eb="2">
      <t>キボウ</t>
    </rPh>
    <phoneticPr fontId="1"/>
  </si>
  <si>
    <t>他の交通手段の方が便利/早い</t>
    <rPh sb="0" eb="1">
      <t>ホカ</t>
    </rPh>
    <rPh sb="2" eb="6">
      <t>コウツウシュダン</t>
    </rPh>
    <rPh sb="7" eb="8">
      <t>ホウ</t>
    </rPh>
    <rPh sb="9" eb="11">
      <t>ベンリ</t>
    </rPh>
    <rPh sb="12" eb="13">
      <t>ハヤ</t>
    </rPh>
    <phoneticPr fontId="1"/>
  </si>
  <si>
    <t>安全性を感じない</t>
    <rPh sb="0" eb="3">
      <t>アンゼンセイ</t>
    </rPh>
    <rPh sb="4" eb="5">
      <t>カン</t>
    </rPh>
    <phoneticPr fontId="1"/>
  </si>
  <si>
    <t>週5日以上</t>
    <rPh sb="0" eb="1">
      <t>シュウ</t>
    </rPh>
    <rPh sb="2" eb="3">
      <t>ニチ</t>
    </rPh>
    <rPh sb="3" eb="5">
      <t>イジョウ</t>
    </rPh>
    <phoneticPr fontId="1"/>
  </si>
  <si>
    <t>危険性を感じなかった</t>
    <rPh sb="0" eb="3">
      <t>キケンセイ</t>
    </rPh>
    <rPh sb="4" eb="5">
      <t>カン</t>
    </rPh>
    <phoneticPr fontId="1"/>
  </si>
  <si>
    <t>年10回以上</t>
    <rPh sb="0" eb="1">
      <t>ネン</t>
    </rPh>
    <rPh sb="3" eb="4">
      <t>カイ</t>
    </rPh>
    <rPh sb="4" eb="6">
      <t>イジョウ</t>
    </rPh>
    <phoneticPr fontId="1"/>
  </si>
  <si>
    <t>1/30（木）</t>
    <rPh sb="5" eb="6">
      <t>モク</t>
    </rPh>
    <phoneticPr fontId="1"/>
  </si>
  <si>
    <t>週2～3日程度</t>
    <rPh sb="0" eb="1">
      <t>シュウ</t>
    </rPh>
    <rPh sb="4" eb="5">
      <t>ニチ</t>
    </rPh>
    <rPh sb="5" eb="7">
      <t>テイド</t>
    </rPh>
    <phoneticPr fontId="1"/>
  </si>
  <si>
    <t>週3～4回</t>
    <rPh sb="0" eb="1">
      <t>シュウ</t>
    </rPh>
    <rPh sb="4" eb="5">
      <t>カイ</t>
    </rPh>
    <phoneticPr fontId="1"/>
  </si>
  <si>
    <t>自動運転設定時に路上で停止すること</t>
    <rPh sb="0" eb="4">
      <t>ジドウウンテン</t>
    </rPh>
    <rPh sb="4" eb="7">
      <t>セッテイジ</t>
    </rPh>
    <rPh sb="8" eb="10">
      <t>ロジョウ</t>
    </rPh>
    <rPh sb="11" eb="13">
      <t>テイシ</t>
    </rPh>
    <phoneticPr fontId="1"/>
  </si>
  <si>
    <t>県外在住</t>
    <rPh sb="0" eb="2">
      <t>ケンガイ</t>
    </rPh>
    <rPh sb="2" eb="4">
      <t>ザイジュウ</t>
    </rPh>
    <phoneticPr fontId="1"/>
  </si>
  <si>
    <t>各停ではないのでスムーズ</t>
    <rPh sb="0" eb="1">
      <t>カク</t>
    </rPh>
    <phoneticPr fontId="1"/>
  </si>
  <si>
    <t>運行時間帯が不適切</t>
    <rPh sb="0" eb="5">
      <t>ウンコウジカンタイ</t>
    </rPh>
    <rPh sb="6" eb="9">
      <t>フテキセツ</t>
    </rPh>
    <phoneticPr fontId="1"/>
  </si>
  <si>
    <t>月2～3日程度</t>
    <rPh sb="0" eb="1">
      <t>ツキ</t>
    </rPh>
    <rPh sb="2" eb="7">
      <t>カラ3ニチテイド</t>
    </rPh>
    <phoneticPr fontId="1"/>
  </si>
  <si>
    <t>月1～3回</t>
    <rPh sb="0" eb="1">
      <t>ツキ</t>
    </rPh>
    <rPh sb="2" eb="5">
      <t>カラ3カイ</t>
    </rPh>
    <phoneticPr fontId="1"/>
  </si>
  <si>
    <t>人が運転している時との違和感</t>
    <rPh sb="0" eb="1">
      <t>ヒト</t>
    </rPh>
    <rPh sb="2" eb="4">
      <t>ウンテン</t>
    </rPh>
    <rPh sb="8" eb="9">
      <t>トキ</t>
    </rPh>
    <rPh sb="11" eb="14">
      <t>イワカン</t>
    </rPh>
    <phoneticPr fontId="1"/>
  </si>
  <si>
    <t>慣れれば大丈夫です</t>
    <rPh sb="0" eb="1">
      <t>ナ</t>
    </rPh>
    <rPh sb="4" eb="7">
      <t>ダイジョウブ</t>
    </rPh>
    <phoneticPr fontId="1"/>
  </si>
  <si>
    <t>1/28（火）</t>
    <rPh sb="5" eb="6">
      <t>カ</t>
    </rPh>
    <phoneticPr fontId="1"/>
  </si>
  <si>
    <t>ドライバーさんがいるのでまだ良さ悪さがわからない</t>
    <rPh sb="14" eb="15">
      <t>ヨ</t>
    </rPh>
    <rPh sb="16" eb="17">
      <t>ワル</t>
    </rPh>
    <phoneticPr fontId="1"/>
  </si>
  <si>
    <t>この路線バスの利用頻度を教えてください</t>
    <rPh sb="2" eb="4">
      <t>ロセン</t>
    </rPh>
    <rPh sb="7" eb="11">
      <t>リヨウヒンド</t>
    </rPh>
    <rPh sb="12" eb="13">
      <t>オシ</t>
    </rPh>
    <phoneticPr fontId="1"/>
  </si>
  <si>
    <t>現状の移動手段に課題を感じていますか</t>
    <rPh sb="0" eb="2">
      <t>ゲンジョウ</t>
    </rPh>
    <rPh sb="3" eb="7">
      <t>イドウシュダン</t>
    </rPh>
    <rPh sb="8" eb="10">
      <t>カダイ</t>
    </rPh>
    <rPh sb="11" eb="12">
      <t>カン</t>
    </rPh>
    <phoneticPr fontId="1"/>
  </si>
  <si>
    <t>課題を感じている理由を教えてください</t>
    <rPh sb="0" eb="2">
      <t>カダイ</t>
    </rPh>
    <rPh sb="3" eb="4">
      <t>カン</t>
    </rPh>
    <rPh sb="8" eb="10">
      <t>リユウ</t>
    </rPh>
    <rPh sb="11" eb="12">
      <t>オシ</t>
    </rPh>
    <phoneticPr fontId="1"/>
  </si>
  <si>
    <t>自動運転バスにこれまで何回乗車されましたか</t>
    <rPh sb="0" eb="4">
      <t>ジドウウンテン</t>
    </rPh>
    <rPh sb="11" eb="13">
      <t>ナンカイ</t>
    </rPh>
    <rPh sb="13" eb="15">
      <t>ジョウシャ</t>
    </rPh>
    <phoneticPr fontId="1"/>
  </si>
  <si>
    <t>自動運転中に気になる点はありましたか</t>
    <rPh sb="0" eb="5">
      <t>ジドウウンテンチュウ</t>
    </rPh>
    <rPh sb="6" eb="7">
      <t>キ</t>
    </rPh>
    <rPh sb="10" eb="11">
      <t>テン</t>
    </rPh>
    <phoneticPr fontId="1"/>
  </si>
  <si>
    <t>自動運転バスに乗る前の印象はいかがでしたか</t>
    <rPh sb="0" eb="4">
      <t>ジドウウンテン</t>
    </rPh>
    <rPh sb="7" eb="8">
      <t>ノ</t>
    </rPh>
    <rPh sb="9" eb="10">
      <t>マエ</t>
    </rPh>
    <rPh sb="11" eb="13">
      <t>インショウ</t>
    </rPh>
    <phoneticPr fontId="1"/>
  </si>
  <si>
    <t>自動運転バスに乗った後の印象はいかがでしたか</t>
    <rPh sb="0" eb="4">
      <t>ジドウウンテン</t>
    </rPh>
    <rPh sb="7" eb="8">
      <t>ノ</t>
    </rPh>
    <rPh sb="10" eb="11">
      <t>アト</t>
    </rPh>
    <rPh sb="12" eb="14">
      <t>インショウ</t>
    </rPh>
    <phoneticPr fontId="1"/>
  </si>
  <si>
    <t>0001</t>
    <phoneticPr fontId="1"/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</si>
  <si>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</si>
  <si>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</si>
  <si>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</si>
  <si>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</si>
  <si>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</si>
  <si>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</si>
  <si>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</si>
  <si>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</si>
  <si>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</si>
  <si>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</si>
  <si>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</si>
  <si>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</si>
  <si>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</si>
  <si>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</si>
  <si>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</si>
  <si>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</si>
  <si>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</si>
  <si>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</si>
  <si>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</si>
  <si>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</si>
  <si>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</si>
  <si>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</si>
  <si>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</si>
  <si>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</si>
  <si>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0026</t>
  </si>
  <si>
    <t>0027</t>
  </si>
  <si>
    <t>0028</t>
  </si>
  <si>
    <t>0029</t>
  </si>
  <si>
    <t>0030</t>
  </si>
  <si>
    <t>0031</t>
  </si>
  <si>
    <t>0032</t>
  </si>
  <si>
    <t>0033</t>
  </si>
  <si>
    <t>0034</t>
  </si>
  <si>
    <t>0035</t>
  </si>
  <si>
    <t>0036</t>
  </si>
  <si>
    <t>0037</t>
  </si>
  <si>
    <t>0038</t>
  </si>
  <si>
    <t>0039</t>
  </si>
  <si>
    <t>0040</t>
  </si>
  <si>
    <t>0041</t>
  </si>
  <si>
    <t>0042</t>
  </si>
  <si>
    <t>0043</t>
  </si>
  <si>
    <t>0044</t>
  </si>
  <si>
    <t>0045</t>
  </si>
  <si>
    <t>0046</t>
  </si>
  <si>
    <t>0047</t>
  </si>
  <si>
    <t>0048</t>
  </si>
  <si>
    <t>0049</t>
  </si>
  <si>
    <t>0050</t>
  </si>
  <si>
    <t>0051</t>
  </si>
  <si>
    <t>0052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</si>
  <si>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</si>
  <si>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</si>
  <si>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</si>
  <si>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</si>
  <si>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</si>
  <si>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</si>
  <si>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</si>
  <si>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</si>
  <si>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</si>
  <si>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</si>
  <si>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</si>
  <si>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</si>
  <si>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</si>
  <si>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</si>
  <si>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</si>
  <si>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</si>
  <si>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</si>
  <si>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</si>
  <si>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</si>
  <si>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</si>
  <si>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</si>
  <si>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</si>
  <si>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</si>
  <si>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</si>
  <si>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</si>
  <si>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0078</t>
  </si>
  <si>
    <t>0079</t>
  </si>
  <si>
    <t>0080</t>
  </si>
  <si>
    <t>0081</t>
  </si>
  <si>
    <t>0082</t>
  </si>
  <si>
    <t>0083</t>
  </si>
  <si>
    <t>0084</t>
  </si>
  <si>
    <t>0085</t>
  </si>
  <si>
    <t>0086</t>
  </si>
  <si>
    <t>0087</t>
  </si>
  <si>
    <t>0088</t>
  </si>
  <si>
    <t>0089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</si>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</sst>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m/d;@"/>
    <numFmt numFmtId="177" formatCode="h:mm;@"/>
    <numFmt numFmtId="178" formatCode="#,##0.0&quot;km&quot;"/>
    <numFmt numFmtId="179" formatCode="#,##0&quot;℃&quot;"/>
    <numFmt numFmtId="180" formatCode="#,##0&quot;V&quot;"/>
    <numFmt numFmtId="181" formatCode="0_ "/>
  </numFmts>
  <fonts count="12" x14ac:knownFonts="1">
    <font>
      <sz val="10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Meiryo UI"/>
      <family val="3"/>
      <charset val="128"/>
    </font>
    <font>
      <sz val="12"/>
      <color rgb="FFFF0000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2"/>
      <color theme="0"/>
      <name val="Meiryo UI"/>
      <family val="3"/>
      <charset val="128"/>
    </font>
    <font>
      <sz val="12"/>
      <name val="Meiryo UI"/>
      <family val="3"/>
      <charset val="128"/>
    </font>
    <font>
      <sz val="12"/>
      <color theme="0"/>
      <name val="Meiryo UI"/>
      <family val="3"/>
      <charset val="128"/>
    </font>
    <font>
      <b/>
      <u/>
      <sz val="14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theme="0"/>
      </top>
      <bottom style="hair">
        <color indexed="64"/>
      </bottom>
      <diagonal/>
    </border>
    <border>
      <left/>
      <right style="hair">
        <color indexed="64"/>
      </right>
      <top style="thin">
        <color theme="0"/>
      </top>
      <bottom style="hair">
        <color indexed="64"/>
      </bottom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0"/>
      </bottom>
      <diagonal/>
    </border>
    <border>
      <left/>
      <right/>
      <top style="thin">
        <color theme="1"/>
      </top>
      <bottom style="thin">
        <color theme="0"/>
      </bottom>
      <diagonal/>
    </border>
    <border>
      <left style="thin">
        <color theme="0"/>
      </left>
      <right/>
      <top style="thin">
        <color theme="1"/>
      </top>
      <bottom style="thin">
        <color theme="0"/>
      </bottom>
      <diagonal/>
    </border>
    <border>
      <left/>
      <right style="thin">
        <color theme="0"/>
      </right>
      <top style="thin">
        <color theme="1"/>
      </top>
      <bottom style="thin">
        <color theme="0"/>
      </bottom>
      <diagonal/>
    </border>
    <border>
      <left/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1"/>
      </left>
      <right style="hair">
        <color indexed="64"/>
      </right>
      <top/>
      <bottom style="hair">
        <color indexed="64"/>
      </bottom>
      <diagonal/>
    </border>
    <border>
      <left style="thin">
        <color theme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theme="1"/>
      </right>
      <top/>
      <bottom style="hair">
        <color indexed="64"/>
      </bottom>
      <diagonal/>
    </border>
    <border>
      <left style="thin">
        <color theme="1"/>
      </left>
      <right style="hair">
        <color indexed="64"/>
      </right>
      <top/>
      <bottom/>
      <diagonal/>
    </border>
    <border>
      <left style="hair">
        <color indexed="64"/>
      </left>
      <right style="thin">
        <color theme="1"/>
      </right>
      <top style="hair">
        <color indexed="64"/>
      </top>
      <bottom style="hair">
        <color indexed="64"/>
      </bottom>
      <diagonal/>
    </border>
    <border>
      <left style="thin">
        <color theme="1"/>
      </left>
      <right style="hair">
        <color indexed="64"/>
      </right>
      <top style="hair">
        <color indexed="64"/>
      </top>
      <bottom style="thin">
        <color theme="1"/>
      </bottom>
      <diagonal/>
    </border>
    <border>
      <left/>
      <right style="hair">
        <color indexed="64"/>
      </right>
      <top style="hair">
        <color indexed="64"/>
      </top>
      <bottom style="thin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1"/>
      </bottom>
      <diagonal/>
    </border>
    <border>
      <left style="hair">
        <color indexed="64"/>
      </left>
      <right/>
      <top style="hair">
        <color indexed="64"/>
      </top>
      <bottom style="thin">
        <color theme="1"/>
      </bottom>
      <diagonal/>
    </border>
    <border>
      <left style="hair">
        <color indexed="64"/>
      </left>
      <right style="thin">
        <color theme="1"/>
      </right>
      <top style="hair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theme="0"/>
      </top>
      <bottom style="hair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/>
      <right style="hair">
        <color indexed="64"/>
      </right>
      <top style="thin">
        <color theme="0"/>
      </top>
      <bottom/>
      <diagonal/>
    </border>
    <border>
      <left/>
      <right style="thin">
        <color theme="1"/>
      </right>
      <top/>
      <bottom/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2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4" fillId="3" borderId="0" xfId="0" applyFont="1" applyFill="1">
      <alignment vertical="center"/>
    </xf>
    <xf numFmtId="176" fontId="4" fillId="5" borderId="1" xfId="0" applyNumberFormat="1" applyFont="1" applyFill="1" applyBorder="1">
      <alignment vertical="center"/>
    </xf>
    <xf numFmtId="177" fontId="4" fillId="5" borderId="1" xfId="0" applyNumberFormat="1" applyFont="1" applyFill="1" applyBorder="1">
      <alignment vertical="center"/>
    </xf>
    <xf numFmtId="178" fontId="4" fillId="5" borderId="1" xfId="0" applyNumberFormat="1" applyFont="1" applyFill="1" applyBorder="1">
      <alignment vertical="center"/>
    </xf>
    <xf numFmtId="180" fontId="4" fillId="5" borderId="1" xfId="0" applyNumberFormat="1" applyFont="1" applyFill="1" applyBorder="1">
      <alignment vertical="center"/>
    </xf>
    <xf numFmtId="0" fontId="6" fillId="3" borderId="0" xfId="0" applyFont="1" applyFill="1" applyAlignment="1">
      <alignment horizontal="right" vertical="center"/>
    </xf>
    <xf numFmtId="20" fontId="4" fillId="3" borderId="0" xfId="0" applyNumberFormat="1" applyFont="1" applyFill="1">
      <alignment vertical="center"/>
    </xf>
    <xf numFmtId="0" fontId="4" fillId="3" borderId="0" xfId="0" applyFont="1" applyFill="1" applyAlignment="1">
      <alignment vertical="center" wrapText="1"/>
    </xf>
    <xf numFmtId="177" fontId="4" fillId="4" borderId="1" xfId="0" applyNumberFormat="1" applyFont="1" applyFill="1" applyBorder="1">
      <alignment vertical="center"/>
    </xf>
    <xf numFmtId="178" fontId="4" fillId="4" borderId="1" xfId="0" applyNumberFormat="1" applyFont="1" applyFill="1" applyBorder="1">
      <alignment vertical="center"/>
    </xf>
    <xf numFmtId="180" fontId="4" fillId="4" borderId="1" xfId="0" applyNumberFormat="1" applyFont="1" applyFill="1" applyBorder="1">
      <alignment vertical="center"/>
    </xf>
    <xf numFmtId="0" fontId="3" fillId="3" borderId="0" xfId="0" applyFont="1" applyFill="1" applyAlignment="1">
      <alignment vertical="center" wrapText="1"/>
    </xf>
    <xf numFmtId="0" fontId="4" fillId="5" borderId="4" xfId="0" applyFont="1" applyFill="1" applyBorder="1">
      <alignment vertical="center"/>
    </xf>
    <xf numFmtId="0" fontId="4" fillId="4" borderId="4" xfId="0" applyFont="1" applyFill="1" applyBorder="1">
      <alignment vertical="center"/>
    </xf>
    <xf numFmtId="179" fontId="4" fillId="5" borderId="4" xfId="0" applyNumberFormat="1" applyFont="1" applyFill="1" applyBorder="1">
      <alignment vertical="center"/>
    </xf>
    <xf numFmtId="179" fontId="4" fillId="4" borderId="4" xfId="0" applyNumberFormat="1" applyFont="1" applyFill="1" applyBorder="1">
      <alignment vertical="center"/>
    </xf>
    <xf numFmtId="176" fontId="4" fillId="5" borderId="6" xfId="0" applyNumberFormat="1" applyFont="1" applyFill="1" applyBorder="1">
      <alignment vertical="center"/>
    </xf>
    <xf numFmtId="176" fontId="4" fillId="4" borderId="6" xfId="0" applyNumberFormat="1" applyFont="1" applyFill="1" applyBorder="1">
      <alignment vertical="center"/>
    </xf>
    <xf numFmtId="0" fontId="5" fillId="6" borderId="8" xfId="0" applyFont="1" applyFill="1" applyBorder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180" fontId="4" fillId="5" borderId="4" xfId="0" applyNumberFormat="1" applyFont="1" applyFill="1" applyBorder="1">
      <alignment vertical="center"/>
    </xf>
    <xf numFmtId="180" fontId="4" fillId="4" borderId="4" xfId="0" applyNumberFormat="1" applyFont="1" applyFill="1" applyBorder="1">
      <alignment vertical="center"/>
    </xf>
    <xf numFmtId="0" fontId="4" fillId="3" borderId="0" xfId="0" applyFont="1" applyFill="1" applyAlignment="1">
      <alignment vertical="top"/>
    </xf>
    <xf numFmtId="0" fontId="5" fillId="7" borderId="7" xfId="0" applyFont="1" applyFill="1" applyBorder="1" applyAlignment="1">
      <alignment horizontal="left" vertical="center"/>
    </xf>
    <xf numFmtId="0" fontId="8" fillId="3" borderId="0" xfId="0" applyFont="1" applyFill="1">
      <alignment vertical="center"/>
    </xf>
    <xf numFmtId="0" fontId="5" fillId="6" borderId="5" xfId="0" applyFont="1" applyFill="1" applyBorder="1" applyAlignment="1">
      <alignment vertical="top" wrapText="1"/>
    </xf>
    <xf numFmtId="0" fontId="5" fillId="6" borderId="2" xfId="0" applyFont="1" applyFill="1" applyBorder="1" applyAlignment="1">
      <alignment vertical="top" wrapText="1"/>
    </xf>
    <xf numFmtId="0" fontId="5" fillId="7" borderId="2" xfId="0" applyFont="1" applyFill="1" applyBorder="1" applyAlignment="1">
      <alignment vertical="top" wrapText="1"/>
    </xf>
    <xf numFmtId="0" fontId="5" fillId="7" borderId="3" xfId="0" applyFont="1" applyFill="1" applyBorder="1" applyAlignment="1">
      <alignment vertical="top" wrapText="1"/>
    </xf>
    <xf numFmtId="0" fontId="5" fillId="7" borderId="8" xfId="0" applyFont="1" applyFill="1" applyBorder="1" applyAlignment="1">
      <alignment horizontal="left" vertical="center"/>
    </xf>
    <xf numFmtId="0" fontId="5" fillId="2" borderId="10" xfId="0" applyFont="1" applyFill="1" applyBorder="1">
      <alignment vertical="center"/>
    </xf>
    <xf numFmtId="0" fontId="7" fillId="2" borderId="10" xfId="0" applyFont="1" applyFill="1" applyBorder="1">
      <alignment vertical="center"/>
    </xf>
    <xf numFmtId="0" fontId="5" fillId="2" borderId="11" xfId="0" applyFont="1" applyFill="1" applyBorder="1">
      <alignment vertical="center"/>
    </xf>
    <xf numFmtId="0" fontId="4" fillId="2" borderId="10" xfId="0" applyFont="1" applyFill="1" applyBorder="1">
      <alignment vertical="center"/>
    </xf>
    <xf numFmtId="0" fontId="4" fillId="2" borderId="12" xfId="0" applyFont="1" applyFill="1" applyBorder="1">
      <alignment vertical="center"/>
    </xf>
    <xf numFmtId="0" fontId="5" fillId="8" borderId="10" xfId="0" applyFont="1" applyFill="1" applyBorder="1">
      <alignment vertical="center"/>
    </xf>
    <xf numFmtId="0" fontId="4" fillId="8" borderId="10" xfId="0" applyFont="1" applyFill="1" applyBorder="1">
      <alignment vertical="center"/>
    </xf>
    <xf numFmtId="0" fontId="4" fillId="8" borderId="13" xfId="0" applyFont="1" applyFill="1" applyBorder="1">
      <alignment vertical="center"/>
    </xf>
    <xf numFmtId="0" fontId="5" fillId="6" borderId="15" xfId="0" applyFont="1" applyFill="1" applyBorder="1" applyAlignment="1">
      <alignment horizontal="left" vertical="top" wrapText="1"/>
    </xf>
    <xf numFmtId="0" fontId="5" fillId="7" borderId="16" xfId="0" applyFont="1" applyFill="1" applyBorder="1" applyAlignment="1">
      <alignment vertical="top" wrapText="1"/>
    </xf>
    <xf numFmtId="0" fontId="4" fillId="5" borderId="17" xfId="0" quotePrefix="1" applyFont="1" applyFill="1" applyBorder="1" applyAlignment="1">
      <alignment horizontal="left" vertical="center"/>
    </xf>
    <xf numFmtId="180" fontId="4" fillId="5" borderId="18" xfId="0" applyNumberFormat="1" applyFont="1" applyFill="1" applyBorder="1">
      <alignment vertical="center"/>
    </xf>
    <xf numFmtId="176" fontId="4" fillId="4" borderId="15" xfId="0" applyNumberFormat="1" applyFont="1" applyFill="1" applyBorder="1">
      <alignment vertical="center"/>
    </xf>
    <xf numFmtId="180" fontId="4" fillId="4" borderId="18" xfId="0" applyNumberFormat="1" applyFont="1" applyFill="1" applyBorder="1">
      <alignment vertical="center"/>
    </xf>
    <xf numFmtId="176" fontId="4" fillId="4" borderId="19" xfId="0" applyNumberFormat="1" applyFont="1" applyFill="1" applyBorder="1">
      <alignment vertical="center"/>
    </xf>
    <xf numFmtId="176" fontId="4" fillId="4" borderId="20" xfId="0" applyNumberFormat="1" applyFont="1" applyFill="1" applyBorder="1">
      <alignment vertical="center"/>
    </xf>
    <xf numFmtId="177" fontId="4" fillId="4" borderId="21" xfId="0" applyNumberFormat="1" applyFont="1" applyFill="1" applyBorder="1">
      <alignment vertical="center"/>
    </xf>
    <xf numFmtId="178" fontId="4" fillId="4" borderId="21" xfId="0" applyNumberFormat="1" applyFont="1" applyFill="1" applyBorder="1">
      <alignment vertical="center"/>
    </xf>
    <xf numFmtId="0" fontId="4" fillId="4" borderId="22" xfId="0" applyFont="1" applyFill="1" applyBorder="1">
      <alignment vertical="center"/>
    </xf>
    <xf numFmtId="179" fontId="4" fillId="4" borderId="22" xfId="0" applyNumberFormat="1" applyFont="1" applyFill="1" applyBorder="1">
      <alignment vertical="center"/>
    </xf>
    <xf numFmtId="180" fontId="4" fillId="4" borderId="21" xfId="0" applyNumberFormat="1" applyFont="1" applyFill="1" applyBorder="1">
      <alignment vertical="center"/>
    </xf>
    <xf numFmtId="180" fontId="4" fillId="4" borderId="22" xfId="0" applyNumberFormat="1" applyFont="1" applyFill="1" applyBorder="1">
      <alignment vertical="center"/>
    </xf>
    <xf numFmtId="180" fontId="4" fillId="4" borderId="23" xfId="0" applyNumberFormat="1" applyFont="1" applyFill="1" applyBorder="1">
      <alignment vertical="center"/>
    </xf>
    <xf numFmtId="0" fontId="5" fillId="2" borderId="9" xfId="0" applyFont="1" applyFill="1" applyBorder="1" applyAlignment="1">
      <alignment horizontal="left" vertical="center"/>
    </xf>
    <xf numFmtId="0" fontId="5" fillId="6" borderId="14" xfId="0" applyFont="1" applyFill="1" applyBorder="1" applyAlignment="1">
      <alignment horizontal="left" vertical="center"/>
    </xf>
    <xf numFmtId="0" fontId="5" fillId="7" borderId="24" xfId="0" applyFont="1" applyFill="1" applyBorder="1" applyAlignment="1">
      <alignment horizontal="left" vertical="center"/>
    </xf>
    <xf numFmtId="0" fontId="5" fillId="7" borderId="5" xfId="0" applyFont="1" applyFill="1" applyBorder="1" applyAlignment="1">
      <alignment vertical="top" wrapText="1"/>
    </xf>
    <xf numFmtId="0" fontId="5" fillId="6" borderId="17" xfId="0" applyFont="1" applyFill="1" applyBorder="1" applyAlignment="1">
      <alignment horizontal="left" vertical="center"/>
    </xf>
    <xf numFmtId="0" fontId="5" fillId="6" borderId="26" xfId="0" applyFont="1" applyFill="1" applyBorder="1" applyAlignment="1">
      <alignment horizontal="left" vertical="center"/>
    </xf>
    <xf numFmtId="176" fontId="4" fillId="5" borderId="5" xfId="0" applyNumberFormat="1" applyFont="1" applyFill="1" applyBorder="1">
      <alignment vertical="center"/>
    </xf>
    <xf numFmtId="176" fontId="4" fillId="5" borderId="2" xfId="0" applyNumberFormat="1" applyFont="1" applyFill="1" applyBorder="1">
      <alignment vertical="center"/>
    </xf>
    <xf numFmtId="177" fontId="4" fillId="5" borderId="2" xfId="0" applyNumberFormat="1" applyFont="1" applyFill="1" applyBorder="1">
      <alignment vertical="center"/>
    </xf>
    <xf numFmtId="178" fontId="4" fillId="5" borderId="2" xfId="0" applyNumberFormat="1" applyFont="1" applyFill="1" applyBorder="1">
      <alignment vertical="center"/>
    </xf>
    <xf numFmtId="0" fontId="5" fillId="6" borderId="25" xfId="0" applyFont="1" applyFill="1" applyBorder="1" applyAlignment="1">
      <alignment vertical="top" wrapText="1"/>
    </xf>
    <xf numFmtId="0" fontId="5" fillId="6" borderId="28" xfId="0" applyFont="1" applyFill="1" applyBorder="1" applyAlignment="1">
      <alignment horizontal="left" vertical="top" wrapText="1"/>
    </xf>
    <xf numFmtId="0" fontId="4" fillId="3" borderId="27" xfId="0" applyFont="1" applyFill="1" applyBorder="1" applyAlignment="1">
      <alignment vertical="center" wrapText="1"/>
    </xf>
    <xf numFmtId="0" fontId="4" fillId="2" borderId="29" xfId="0" applyFont="1" applyFill="1" applyBorder="1">
      <alignment vertical="center"/>
    </xf>
    <xf numFmtId="0" fontId="11" fillId="0" borderId="0" xfId="0" applyFo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181" fontId="11" fillId="0" borderId="0" xfId="0" applyNumberFormat="1" applyFont="1" applyAlignment="1" applyProtection="1">
      <alignment horizontal="center" vertical="center"/>
      <protection locked="0"/>
    </xf>
    <xf numFmtId="56" fontId="4" fillId="3" borderId="0" xfId="0" applyNumberFormat="1" applyFont="1" applyFill="1">
      <alignment vertical="center"/>
    </xf>
    <xf numFmtId="0" fontId="4" fillId="4" borderId="15" xfId="0" applyFont="1" applyFill="1" applyBorder="1">
      <alignment vertical="center"/>
    </xf>
    <xf numFmtId="0" fontId="4" fillId="4" borderId="6" xfId="0" applyFont="1" applyFill="1" applyBorder="1">
      <alignment vertical="center"/>
    </xf>
    <xf numFmtId="0" fontId="4" fillId="4" borderId="1" xfId="0" applyFont="1" applyFill="1" applyBorder="1">
      <alignment vertical="center"/>
    </xf>
    <xf numFmtId="0" fontId="4" fillId="4" borderId="18" xfId="0" applyFont="1" applyFill="1" applyBorder="1">
      <alignment vertical="center"/>
    </xf>
    <xf numFmtId="0" fontId="4" fillId="4" borderId="19" xfId="0" applyFont="1" applyFill="1" applyBorder="1">
      <alignment vertical="center"/>
    </xf>
    <xf numFmtId="0" fontId="4" fillId="4" borderId="20" xfId="0" applyFont="1" applyFill="1" applyBorder="1">
      <alignment vertical="center"/>
    </xf>
    <xf numFmtId="0" fontId="4" fillId="4" borderId="21" xfId="0" applyFont="1" applyFill="1" applyBorder="1">
      <alignment vertical="center"/>
    </xf>
    <xf numFmtId="0" fontId="4" fillId="4" borderId="23" xfId="0" applyFont="1" applyFill="1" applyBorder="1">
      <alignment vertical="center"/>
    </xf>
    <xf numFmtId="49" fontId="11" fillId="4" borderId="30" xfId="0" applyNumberFormat="1" applyFont="1" applyFill="1" applyBorder="1" applyAlignment="1" applyProtection="1">
      <alignment horizontal="left" vertical="center"/>
      <protection locked="0"/>
    </xf>
    <xf numFmtId="49" fontId="11" fillId="4" borderId="31" xfId="0" applyNumberFormat="1" applyFont="1" applyFill="1" applyBorder="1" applyAlignment="1" applyProtection="1">
      <alignment horizontal="left" vertical="center"/>
      <protection locked="0"/>
    </xf>
    <xf numFmtId="49" fontId="11" fillId="4" borderId="33" xfId="0" applyNumberFormat="1" applyFont="1" applyFill="1" applyBorder="1" applyAlignment="1" applyProtection="1">
      <alignment horizontal="left" vertical="center"/>
      <protection locked="0"/>
    </xf>
    <xf numFmtId="0" fontId="9" fillId="2" borderId="30" xfId="0" applyFont="1" applyFill="1" applyBorder="1" applyAlignment="1" applyProtection="1">
      <alignment horizontal="center" vertical="center"/>
      <protection locked="0"/>
    </xf>
    <xf numFmtId="0" fontId="9" fillId="2" borderId="31" xfId="0" applyFont="1" applyFill="1" applyBorder="1" applyAlignment="1" applyProtection="1">
      <alignment horizontal="center" vertical="center"/>
      <protection locked="0"/>
    </xf>
    <xf numFmtId="0" fontId="9" fillId="2" borderId="30" xfId="0" applyFont="1" applyFill="1" applyBorder="1" applyAlignment="1" applyProtection="1">
      <alignment horizontal="center" vertical="center" wrapText="1"/>
      <protection locked="0"/>
    </xf>
    <xf numFmtId="0" fontId="9" fillId="2" borderId="32" xfId="0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 applyProtection="1">
      <alignment horizontal="center" vertical="center" wrapText="1"/>
      <protection locked="0"/>
    </xf>
    <xf numFmtId="49" fontId="11" fillId="9" borderId="30" xfId="0" applyNumberFormat="1" applyFont="1" applyFill="1" applyBorder="1" applyAlignment="1">
      <alignment horizontal="left" vertical="center"/>
    </xf>
    <xf numFmtId="49" fontId="11" fillId="9" borderId="31" xfId="0" applyNumberFormat="1" applyFont="1" applyFill="1" applyBorder="1" applyAlignment="1">
      <alignment horizontal="left" vertical="center"/>
    </xf>
    <xf numFmtId="49" fontId="11" fillId="9" borderId="33" xfId="0" applyNumberFormat="1" applyFont="1" applyFill="1" applyBorder="1" applyAlignment="1">
      <alignment horizontal="left" vertical="center"/>
    </xf>
    <xf numFmtId="0" fontId="4" fillId="4" borderId="15" xfId="0" quotePrefix="1" applyFont="1" applyFill="1" applyBorder="1">
      <alignment vertical="center"/>
    </xf>
  </cellXfs>
  <cellStyles count="1">
    <cellStyle name="標準" xfId="0" builtinId="0"/>
  </cellStyles>
  <dxfs count="5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3123B-26EE-42A2-AD24-92F07051E414}">
  <sheetPr>
    <tabColor theme="4" tint="0.39997558519241921"/>
    <pageSetUpPr fitToPage="1"/>
  </sheetPr>
  <dimension ref="A2:AU115"/>
  <sheetViews>
    <sheetView tabSelected="1" zoomScaleNormal="100" workbookViewId="0">
      <selection activeCell="C10" sqref="C10"/>
    </sheetView>
  </sheetViews>
  <sheetFormatPr defaultColWidth="8.88671875" defaultRowHeight="16.2" x14ac:dyDescent="0.4"/>
  <cols>
    <col min="1" max="1" width="20" style="3" customWidth="1"/>
    <col min="2" max="2" width="11.5546875" style="3" bestFit="1" customWidth="1"/>
    <col min="3" max="45" width="10.6640625" style="3" customWidth="1"/>
    <col min="46" max="46" width="8.88671875" style="3"/>
    <col min="47" max="47" width="8.88671875" style="2"/>
    <col min="48" max="16384" width="8.88671875" style="3"/>
  </cols>
  <sheetData>
    <row r="2" spans="1:47" ht="18.600000000000001" customHeight="1" x14ac:dyDescent="0.4">
      <c r="B2" s="27" t="s">
        <v>106</v>
      </c>
      <c r="D2" s="1"/>
      <c r="F2" s="8"/>
      <c r="G2" s="8"/>
      <c r="H2" s="8"/>
      <c r="I2" s="85" t="s">
        <v>108</v>
      </c>
      <c r="J2" s="86"/>
      <c r="K2" s="87" t="s">
        <v>109</v>
      </c>
      <c r="L2" s="86"/>
      <c r="M2" s="88" t="s">
        <v>110</v>
      </c>
      <c r="N2" s="89"/>
      <c r="O2" s="89"/>
      <c r="P2" s="8"/>
      <c r="Q2" s="8"/>
      <c r="R2" s="8"/>
      <c r="S2" s="8"/>
      <c r="T2" s="8"/>
      <c r="U2" s="8"/>
      <c r="V2" s="8"/>
      <c r="W2" s="8"/>
      <c r="AE2" s="6"/>
      <c r="AF2" s="6"/>
      <c r="AG2" s="8"/>
      <c r="AH2" s="8"/>
      <c r="AI2" s="8"/>
      <c r="AJ2" s="8"/>
    </row>
    <row r="3" spans="1:47" x14ac:dyDescent="0.4">
      <c r="B3" s="22" t="s">
        <v>1</v>
      </c>
      <c r="C3" s="1"/>
      <c r="D3" s="1"/>
      <c r="F3" s="8"/>
      <c r="G3" s="8"/>
      <c r="H3" s="8"/>
      <c r="I3" s="82"/>
      <c r="J3" s="83"/>
      <c r="K3" s="82"/>
      <c r="L3" s="83"/>
      <c r="M3" s="82"/>
      <c r="N3" s="84"/>
      <c r="O3" s="83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</row>
    <row r="4" spans="1:47" x14ac:dyDescent="0.4">
      <c r="B4" s="25" t="s">
        <v>16</v>
      </c>
      <c r="C4" s="1"/>
      <c r="D4" s="1"/>
      <c r="F4" s="8"/>
      <c r="G4" s="8"/>
      <c r="H4" s="8"/>
      <c r="I4" s="70" t="s">
        <v>111</v>
      </c>
      <c r="J4" s="71"/>
      <c r="K4" s="72"/>
      <c r="L4" s="70"/>
      <c r="M4" s="70"/>
      <c r="N4" s="70"/>
      <c r="O4" s="70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22" t="s">
        <v>41</v>
      </c>
      <c r="AJ4" s="8"/>
    </row>
    <row r="5" spans="1:47" ht="4.95" customHeight="1" x14ac:dyDescent="0.4">
      <c r="C5" s="1"/>
      <c r="D5" s="1"/>
    </row>
    <row r="6" spans="1:47" ht="18" customHeight="1" x14ac:dyDescent="0.4">
      <c r="B6" s="56" t="s">
        <v>3</v>
      </c>
      <c r="C6" s="33" t="s">
        <v>4</v>
      </c>
      <c r="D6" s="33"/>
      <c r="E6" s="34"/>
      <c r="F6" s="35" t="s">
        <v>49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69"/>
      <c r="V6" s="37"/>
      <c r="W6" s="33" t="s">
        <v>50</v>
      </c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8" t="s">
        <v>15</v>
      </c>
      <c r="AJ6" s="39"/>
      <c r="AK6" s="39"/>
      <c r="AL6" s="39"/>
      <c r="AM6" s="39"/>
      <c r="AN6" s="39"/>
      <c r="AO6" s="39"/>
      <c r="AP6" s="39"/>
      <c r="AQ6" s="39"/>
      <c r="AR6" s="39"/>
      <c r="AS6" s="40"/>
      <c r="AT6" s="3" t="s">
        <v>0</v>
      </c>
    </row>
    <row r="7" spans="1:47" ht="18" customHeight="1" x14ac:dyDescent="0.4">
      <c r="B7" s="57" t="s">
        <v>2</v>
      </c>
      <c r="C7" s="21">
        <v>1</v>
      </c>
      <c r="D7" s="21">
        <v>2</v>
      </c>
      <c r="E7" s="21">
        <v>3</v>
      </c>
      <c r="F7" s="21">
        <v>4</v>
      </c>
      <c r="G7" s="21" t="s">
        <v>54</v>
      </c>
      <c r="H7" s="21" t="s">
        <v>55</v>
      </c>
      <c r="I7" s="21" t="s">
        <v>56</v>
      </c>
      <c r="J7" s="21" t="s">
        <v>37</v>
      </c>
      <c r="K7" s="21" t="s">
        <v>38</v>
      </c>
      <c r="L7" s="21" t="s">
        <v>39</v>
      </c>
      <c r="M7" s="21" t="s">
        <v>40</v>
      </c>
      <c r="N7" s="21" t="s">
        <v>42</v>
      </c>
      <c r="O7" s="21" t="s">
        <v>43</v>
      </c>
      <c r="P7" s="21" t="s">
        <v>44</v>
      </c>
      <c r="Q7" s="21" t="s">
        <v>45</v>
      </c>
      <c r="R7" s="21" t="s">
        <v>46</v>
      </c>
      <c r="S7" s="21" t="s">
        <v>47</v>
      </c>
      <c r="T7" s="21" t="s">
        <v>48</v>
      </c>
      <c r="U7" s="21">
        <v>7</v>
      </c>
      <c r="V7" s="21">
        <v>8</v>
      </c>
      <c r="W7" s="21">
        <v>9</v>
      </c>
      <c r="X7" s="21" t="s">
        <v>99</v>
      </c>
      <c r="Y7" s="21" t="s">
        <v>89</v>
      </c>
      <c r="Z7" s="21" t="s">
        <v>90</v>
      </c>
      <c r="AA7" s="21" t="s">
        <v>91</v>
      </c>
      <c r="AB7" s="21" t="s">
        <v>92</v>
      </c>
      <c r="AC7" s="21" t="s">
        <v>93</v>
      </c>
      <c r="AD7" s="21" t="s">
        <v>94</v>
      </c>
      <c r="AE7" s="21" t="s">
        <v>95</v>
      </c>
      <c r="AF7" s="21" t="s">
        <v>96</v>
      </c>
      <c r="AG7" s="21" t="s">
        <v>97</v>
      </c>
      <c r="AH7" s="21" t="s">
        <v>98</v>
      </c>
      <c r="AI7" s="26">
        <v>11</v>
      </c>
      <c r="AJ7" s="26">
        <v>12</v>
      </c>
      <c r="AK7" s="26">
        <v>13</v>
      </c>
      <c r="AL7" s="26">
        <v>14</v>
      </c>
      <c r="AM7" s="26">
        <v>15</v>
      </c>
      <c r="AN7" s="26">
        <v>16</v>
      </c>
      <c r="AO7" s="26">
        <v>17</v>
      </c>
      <c r="AP7" s="26">
        <v>18</v>
      </c>
      <c r="AQ7" s="26">
        <v>19</v>
      </c>
      <c r="AR7" s="26">
        <v>20</v>
      </c>
      <c r="AS7" s="26">
        <v>21</v>
      </c>
      <c r="AT7" s="3" t="s">
        <v>0</v>
      </c>
    </row>
    <row r="8" spans="1:47" s="10" customFormat="1" ht="113.4" customHeight="1" x14ac:dyDescent="0.4">
      <c r="B8" s="41" t="s">
        <v>14</v>
      </c>
      <c r="C8" s="28" t="s">
        <v>5</v>
      </c>
      <c r="D8" s="29" t="s">
        <v>6</v>
      </c>
      <c r="E8" s="29" t="s">
        <v>7</v>
      </c>
      <c r="F8" s="29" t="s">
        <v>87</v>
      </c>
      <c r="G8" s="29" t="s">
        <v>103</v>
      </c>
      <c r="H8" s="29" t="s">
        <v>103</v>
      </c>
      <c r="I8" s="29" t="s">
        <v>103</v>
      </c>
      <c r="J8" s="29" t="s">
        <v>103</v>
      </c>
      <c r="K8" s="29" t="s">
        <v>103</v>
      </c>
      <c r="L8" s="29" t="s">
        <v>103</v>
      </c>
      <c r="M8" s="29" t="s">
        <v>103</v>
      </c>
      <c r="N8" s="29" t="s">
        <v>104</v>
      </c>
      <c r="O8" s="29" t="s">
        <v>104</v>
      </c>
      <c r="P8" s="29" t="s">
        <v>104</v>
      </c>
      <c r="Q8" s="29" t="s">
        <v>104</v>
      </c>
      <c r="R8" s="29" t="s">
        <v>104</v>
      </c>
      <c r="S8" s="29" t="s">
        <v>104</v>
      </c>
      <c r="T8" s="29" t="s">
        <v>104</v>
      </c>
      <c r="U8" s="29" t="s">
        <v>105</v>
      </c>
      <c r="V8" s="29" t="s">
        <v>100</v>
      </c>
      <c r="W8" s="29" t="s">
        <v>88</v>
      </c>
      <c r="X8" s="29" t="s">
        <v>21</v>
      </c>
      <c r="Y8" s="29" t="s">
        <v>21</v>
      </c>
      <c r="Z8" s="29" t="s">
        <v>21</v>
      </c>
      <c r="AA8" s="29" t="s">
        <v>21</v>
      </c>
      <c r="AB8" s="29" t="s">
        <v>21</v>
      </c>
      <c r="AC8" s="29" t="s">
        <v>21</v>
      </c>
      <c r="AD8" s="29" t="s">
        <v>21</v>
      </c>
      <c r="AE8" s="29" t="s">
        <v>21</v>
      </c>
      <c r="AF8" s="29" t="s">
        <v>21</v>
      </c>
      <c r="AG8" s="29" t="s">
        <v>21</v>
      </c>
      <c r="AH8" s="29" t="s">
        <v>21</v>
      </c>
      <c r="AI8" s="30" t="s">
        <v>219</v>
      </c>
      <c r="AJ8" s="30" t="s">
        <v>220</v>
      </c>
      <c r="AK8" s="31" t="s">
        <v>221</v>
      </c>
      <c r="AL8" s="31" t="s">
        <v>221</v>
      </c>
      <c r="AM8" s="31" t="s">
        <v>221</v>
      </c>
      <c r="AN8" s="31" t="s">
        <v>222</v>
      </c>
      <c r="AO8" s="31" t="s">
        <v>223</v>
      </c>
      <c r="AP8" s="31" t="s">
        <v>223</v>
      </c>
      <c r="AQ8" s="31" t="s">
        <v>224</v>
      </c>
      <c r="AR8" s="31" t="s">
        <v>225</v>
      </c>
      <c r="AS8" s="42"/>
      <c r="AT8" s="10" t="s">
        <v>0</v>
      </c>
      <c r="AU8" s="14"/>
    </row>
    <row r="9" spans="1:47" x14ac:dyDescent="0.4">
      <c r="A9" s="3" t="s">
        <v>8</v>
      </c>
      <c r="B9" s="43" t="s">
        <v>29</v>
      </c>
      <c r="C9" s="19" t="s">
        <v>11</v>
      </c>
      <c r="D9" s="4" t="s">
        <v>12</v>
      </c>
      <c r="E9" s="5" t="s">
        <v>13</v>
      </c>
      <c r="F9" s="6" t="s">
        <v>20</v>
      </c>
      <c r="G9" s="6" t="s">
        <v>57</v>
      </c>
      <c r="H9" s="6" t="s">
        <v>17</v>
      </c>
      <c r="I9" s="6" t="s">
        <v>18</v>
      </c>
      <c r="J9" s="6" t="s">
        <v>19</v>
      </c>
      <c r="K9" s="6" t="s">
        <v>58</v>
      </c>
      <c r="L9" s="6" t="s">
        <v>59</v>
      </c>
      <c r="M9" s="6" t="s">
        <v>61</v>
      </c>
      <c r="N9" s="6" t="s">
        <v>62</v>
      </c>
      <c r="O9" s="6" t="s">
        <v>63</v>
      </c>
      <c r="P9" s="6" t="s">
        <v>64</v>
      </c>
      <c r="Q9" s="6" t="s">
        <v>65</v>
      </c>
      <c r="R9" s="6" t="s">
        <v>66</v>
      </c>
      <c r="S9" s="6" t="s">
        <v>67</v>
      </c>
      <c r="T9" s="6" t="s">
        <v>61</v>
      </c>
      <c r="U9" s="6" t="s">
        <v>102</v>
      </c>
      <c r="V9" s="6" t="s">
        <v>101</v>
      </c>
      <c r="W9" s="6" t="s">
        <v>22</v>
      </c>
      <c r="X9" s="6" t="s">
        <v>69</v>
      </c>
      <c r="Y9" s="6" t="s">
        <v>23</v>
      </c>
      <c r="Z9" s="6" t="s">
        <v>24</v>
      </c>
      <c r="AA9" s="6" t="s">
        <v>25</v>
      </c>
      <c r="AB9" s="6" t="s">
        <v>26</v>
      </c>
      <c r="AC9" s="6" t="s">
        <v>27</v>
      </c>
      <c r="AD9" s="6" t="s">
        <v>68</v>
      </c>
      <c r="AE9" s="6" t="s">
        <v>28</v>
      </c>
      <c r="AF9" s="6" t="s">
        <v>70</v>
      </c>
      <c r="AG9" s="6" t="s">
        <v>71</v>
      </c>
      <c r="AH9" s="6" t="s">
        <v>72</v>
      </c>
      <c r="AI9" s="6"/>
      <c r="AJ9" s="6"/>
      <c r="AK9" s="15"/>
      <c r="AL9" s="15"/>
      <c r="AM9" s="15"/>
      <c r="AN9" s="15"/>
      <c r="AO9" s="17"/>
      <c r="AP9" s="7"/>
      <c r="AQ9" s="23"/>
      <c r="AR9" s="23"/>
      <c r="AS9" s="44"/>
      <c r="AT9" s="3" t="s">
        <v>0</v>
      </c>
    </row>
    <row r="10" spans="1:47" x14ac:dyDescent="0.4">
      <c r="A10" s="3" t="s">
        <v>9</v>
      </c>
      <c r="B10" s="74"/>
      <c r="C10" s="75"/>
      <c r="D10" s="75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16"/>
      <c r="AL10" s="16"/>
      <c r="AM10" s="16"/>
      <c r="AN10" s="16"/>
      <c r="AO10" s="16"/>
      <c r="AP10" s="76"/>
      <c r="AQ10" s="16"/>
      <c r="AR10" s="16"/>
      <c r="AS10" s="77"/>
      <c r="AT10" s="3" t="s">
        <v>0</v>
      </c>
    </row>
    <row r="11" spans="1:47" x14ac:dyDescent="0.4">
      <c r="A11" s="3" t="s">
        <v>10</v>
      </c>
      <c r="B11" s="74"/>
      <c r="C11" s="75"/>
      <c r="D11" s="75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16"/>
      <c r="AL11" s="16"/>
      <c r="AM11" s="16"/>
      <c r="AN11" s="16"/>
      <c r="AO11" s="16"/>
      <c r="AP11" s="76"/>
      <c r="AQ11" s="16"/>
      <c r="AR11" s="16"/>
      <c r="AS11" s="77"/>
      <c r="AT11" s="3" t="s">
        <v>0</v>
      </c>
    </row>
    <row r="12" spans="1:47" x14ac:dyDescent="0.4">
      <c r="A12" s="3" t="s">
        <v>163</v>
      </c>
      <c r="B12" s="93" t="s">
        <v>226</v>
      </c>
      <c r="C12" s="75" t="s">
        <v>138</v>
      </c>
      <c r="D12" s="75" t="s">
        <v>12</v>
      </c>
      <c r="E12" s="76" t="s">
        <v>113</v>
      </c>
      <c r="F12" s="76" t="s">
        <v>20</v>
      </c>
      <c r="G12" s="76" t="s">
        <v>19</v>
      </c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 t="s">
        <v>120</v>
      </c>
      <c r="V12" s="76"/>
      <c r="W12" s="76" t="s">
        <v>121</v>
      </c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 t="s">
        <v>114</v>
      </c>
      <c r="AJ12" s="76" t="s">
        <v>123</v>
      </c>
      <c r="AK12" s="76"/>
      <c r="AL12" s="76"/>
      <c r="AM12" s="76"/>
      <c r="AN12" s="76" t="s">
        <v>118</v>
      </c>
      <c r="AO12" s="76"/>
      <c r="AP12" s="76"/>
      <c r="AQ12" s="76">
        <v>5</v>
      </c>
      <c r="AR12" s="76">
        <v>5</v>
      </c>
      <c r="AS12" s="77"/>
      <c r="AT12" s="3" t="s">
        <v>0</v>
      </c>
    </row>
    <row r="13" spans="1:47" x14ac:dyDescent="0.4">
      <c r="B13" s="93" t="s">
        <v>227</v>
      </c>
      <c r="C13" s="75" t="s">
        <v>138</v>
      </c>
      <c r="D13" s="75" t="s">
        <v>12</v>
      </c>
      <c r="E13" s="76" t="s">
        <v>113</v>
      </c>
      <c r="F13" s="76" t="s">
        <v>20</v>
      </c>
      <c r="G13" s="76" t="s">
        <v>125</v>
      </c>
      <c r="H13" s="76"/>
      <c r="I13" s="76"/>
      <c r="J13" s="76"/>
      <c r="K13" s="76"/>
      <c r="L13" s="76"/>
      <c r="M13" s="76"/>
      <c r="N13" s="76" t="s">
        <v>63</v>
      </c>
      <c r="O13" s="76"/>
      <c r="P13" s="76"/>
      <c r="Q13" s="76"/>
      <c r="R13" s="76"/>
      <c r="S13" s="76"/>
      <c r="T13" s="76"/>
      <c r="U13" s="76" t="s">
        <v>120</v>
      </c>
      <c r="V13" s="76"/>
      <c r="W13" s="76" t="s">
        <v>121</v>
      </c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 t="s">
        <v>114</v>
      </c>
      <c r="AJ13" s="76" t="s">
        <v>149</v>
      </c>
      <c r="AK13" s="76" t="s">
        <v>153</v>
      </c>
      <c r="AL13" s="76"/>
      <c r="AM13" s="76"/>
      <c r="AN13" s="76" t="s">
        <v>118</v>
      </c>
      <c r="AO13" s="76" t="s">
        <v>124</v>
      </c>
      <c r="AP13" s="76"/>
      <c r="AQ13" s="76">
        <v>4</v>
      </c>
      <c r="AR13" s="76">
        <v>5</v>
      </c>
      <c r="AS13" s="77"/>
      <c r="AT13" s="3" t="s">
        <v>0</v>
      </c>
    </row>
    <row r="14" spans="1:47" x14ac:dyDescent="0.4">
      <c r="B14" s="93" t="s">
        <v>228</v>
      </c>
      <c r="C14" s="75" t="s">
        <v>164</v>
      </c>
      <c r="D14" s="75" t="s">
        <v>129</v>
      </c>
      <c r="E14" s="76"/>
      <c r="F14" s="76" t="s">
        <v>20</v>
      </c>
      <c r="G14" s="76" t="s">
        <v>168</v>
      </c>
      <c r="H14" s="76"/>
      <c r="I14" s="76"/>
      <c r="J14" s="76"/>
      <c r="K14" s="76"/>
      <c r="L14" s="76"/>
      <c r="M14" s="76"/>
      <c r="N14" s="76" t="s">
        <v>168</v>
      </c>
      <c r="O14" s="76"/>
      <c r="P14" s="76"/>
      <c r="Q14" s="76"/>
      <c r="R14" s="76"/>
      <c r="S14" s="76"/>
      <c r="T14" s="76"/>
      <c r="U14" s="76" t="s">
        <v>157</v>
      </c>
      <c r="V14" s="76"/>
      <c r="W14" s="76" t="s">
        <v>121</v>
      </c>
      <c r="X14" s="76" t="s">
        <v>168</v>
      </c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 t="s">
        <v>165</v>
      </c>
      <c r="AJ14" s="76" t="s">
        <v>149</v>
      </c>
      <c r="AK14" s="76" t="s">
        <v>166</v>
      </c>
      <c r="AL14" s="76" t="s">
        <v>144</v>
      </c>
      <c r="AM14" s="76"/>
      <c r="AN14" s="76" t="s">
        <v>167</v>
      </c>
      <c r="AO14" s="76" t="s">
        <v>160</v>
      </c>
      <c r="AP14" s="76"/>
      <c r="AQ14" s="76">
        <v>2</v>
      </c>
      <c r="AR14" s="76">
        <v>5</v>
      </c>
      <c r="AS14" s="77"/>
      <c r="AT14" s="3" t="s">
        <v>0</v>
      </c>
    </row>
    <row r="15" spans="1:47" x14ac:dyDescent="0.4">
      <c r="B15" s="93" t="s">
        <v>229</v>
      </c>
      <c r="C15" s="75" t="s">
        <v>112</v>
      </c>
      <c r="D15" s="75" t="s">
        <v>129</v>
      </c>
      <c r="E15" s="76"/>
      <c r="F15" s="76" t="s">
        <v>145</v>
      </c>
      <c r="G15" s="76" t="s">
        <v>125</v>
      </c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 t="s">
        <v>127</v>
      </c>
      <c r="V15" s="76"/>
      <c r="W15" s="76" t="s">
        <v>121</v>
      </c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 t="s">
        <v>114</v>
      </c>
      <c r="AJ15" s="76" t="s">
        <v>143</v>
      </c>
      <c r="AK15" s="76"/>
      <c r="AL15" s="76"/>
      <c r="AM15" s="76"/>
      <c r="AN15" s="76" t="s">
        <v>118</v>
      </c>
      <c r="AO15" s="76" t="s">
        <v>124</v>
      </c>
      <c r="AP15" s="76"/>
      <c r="AQ15" s="76">
        <v>3</v>
      </c>
      <c r="AR15" s="76"/>
      <c r="AS15" s="77"/>
      <c r="AT15" s="3" t="s">
        <v>0</v>
      </c>
    </row>
    <row r="16" spans="1:47" x14ac:dyDescent="0.4">
      <c r="B16" s="93" t="s">
        <v>230</v>
      </c>
      <c r="C16" s="75" t="s">
        <v>122</v>
      </c>
      <c r="D16" s="75" t="s">
        <v>129</v>
      </c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 t="s">
        <v>147</v>
      </c>
      <c r="AJ16" s="76" t="s">
        <v>149</v>
      </c>
      <c r="AK16" s="76" t="s">
        <v>116</v>
      </c>
      <c r="AL16" s="76"/>
      <c r="AM16" s="76"/>
      <c r="AN16" s="76" t="s">
        <v>131</v>
      </c>
      <c r="AO16" s="76" t="s">
        <v>124</v>
      </c>
      <c r="AP16" s="76"/>
      <c r="AQ16" s="76"/>
      <c r="AR16" s="76"/>
      <c r="AS16" s="77"/>
      <c r="AT16" s="3" t="s">
        <v>0</v>
      </c>
    </row>
    <row r="17" spans="2:46" x14ac:dyDescent="0.4">
      <c r="B17" s="93" t="s">
        <v>231</v>
      </c>
      <c r="C17" s="75" t="s">
        <v>122</v>
      </c>
      <c r="D17" s="75" t="s">
        <v>12</v>
      </c>
      <c r="E17" s="76"/>
      <c r="F17" s="76" t="s">
        <v>145</v>
      </c>
      <c r="G17" s="76" t="s">
        <v>19</v>
      </c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 t="s">
        <v>141</v>
      </c>
      <c r="V17" s="76"/>
      <c r="W17" s="76" t="s">
        <v>121</v>
      </c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 t="s">
        <v>147</v>
      </c>
      <c r="AJ17" s="76" t="s">
        <v>115</v>
      </c>
      <c r="AK17" s="76" t="s">
        <v>116</v>
      </c>
      <c r="AL17" s="76"/>
      <c r="AM17" s="76"/>
      <c r="AN17" s="76" t="s">
        <v>118</v>
      </c>
      <c r="AO17" s="76" t="s">
        <v>124</v>
      </c>
      <c r="AP17" s="76"/>
      <c r="AQ17" s="76">
        <v>2</v>
      </c>
      <c r="AR17" s="76">
        <v>4</v>
      </c>
      <c r="AS17" s="77"/>
      <c r="AT17" s="3" t="s">
        <v>0</v>
      </c>
    </row>
    <row r="18" spans="2:46" x14ac:dyDescent="0.4">
      <c r="B18" s="93" t="s">
        <v>232</v>
      </c>
      <c r="C18" s="75" t="s">
        <v>122</v>
      </c>
      <c r="D18" s="75" t="s">
        <v>12</v>
      </c>
      <c r="E18" s="76" t="s">
        <v>113</v>
      </c>
      <c r="F18" s="76" t="s">
        <v>20</v>
      </c>
      <c r="G18" s="76" t="s">
        <v>125</v>
      </c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 t="s">
        <v>120</v>
      </c>
      <c r="V18" s="76"/>
      <c r="W18" s="76" t="s">
        <v>121</v>
      </c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 t="s">
        <v>148</v>
      </c>
      <c r="AJ18" s="76" t="s">
        <v>149</v>
      </c>
      <c r="AK18" s="76" t="s">
        <v>169</v>
      </c>
      <c r="AL18" s="76"/>
      <c r="AM18" s="76"/>
      <c r="AN18" s="76" t="s">
        <v>118</v>
      </c>
      <c r="AO18" s="76" t="s">
        <v>124</v>
      </c>
      <c r="AP18" s="76"/>
      <c r="AQ18" s="76">
        <v>3</v>
      </c>
      <c r="AR18" s="76">
        <v>5</v>
      </c>
      <c r="AS18" s="77"/>
      <c r="AT18" s="3" t="s">
        <v>0</v>
      </c>
    </row>
    <row r="19" spans="2:46" x14ac:dyDescent="0.4">
      <c r="B19" s="93" t="s">
        <v>233</v>
      </c>
      <c r="C19" s="75" t="s">
        <v>122</v>
      </c>
      <c r="D19" s="75" t="s">
        <v>12</v>
      </c>
      <c r="E19" s="76" t="s">
        <v>113</v>
      </c>
      <c r="F19" s="76" t="s">
        <v>20</v>
      </c>
      <c r="G19" s="76" t="s">
        <v>19</v>
      </c>
      <c r="H19" s="76" t="s">
        <v>171</v>
      </c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 t="s">
        <v>141</v>
      </c>
      <c r="V19" s="76"/>
      <c r="W19" s="76" t="s">
        <v>121</v>
      </c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 t="s">
        <v>170</v>
      </c>
      <c r="AJ19" s="76" t="s">
        <v>149</v>
      </c>
      <c r="AK19" s="76" t="s">
        <v>169</v>
      </c>
      <c r="AL19" s="76"/>
      <c r="AM19" s="76"/>
      <c r="AN19" s="76" t="s">
        <v>137</v>
      </c>
      <c r="AO19" s="76" t="s">
        <v>124</v>
      </c>
      <c r="AP19" s="76"/>
      <c r="AQ19" s="76">
        <v>1</v>
      </c>
      <c r="AR19" s="76">
        <v>4</v>
      </c>
      <c r="AS19" s="77"/>
      <c r="AT19" s="3" t="s">
        <v>0</v>
      </c>
    </row>
    <row r="20" spans="2:46" x14ac:dyDescent="0.4">
      <c r="B20" s="93" t="s">
        <v>234</v>
      </c>
      <c r="C20" s="75" t="s">
        <v>122</v>
      </c>
      <c r="D20" s="75" t="s">
        <v>12</v>
      </c>
      <c r="E20" s="76" t="s">
        <v>113</v>
      </c>
      <c r="F20" s="76" t="s">
        <v>20</v>
      </c>
      <c r="G20" s="76" t="s">
        <v>172</v>
      </c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 t="s">
        <v>127</v>
      </c>
      <c r="V20" s="76"/>
      <c r="W20" s="76" t="s">
        <v>121</v>
      </c>
      <c r="X20" s="76" t="s">
        <v>24</v>
      </c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 t="s">
        <v>114</v>
      </c>
      <c r="AJ20" s="76" t="s">
        <v>143</v>
      </c>
      <c r="AK20" s="76"/>
      <c r="AL20" s="76"/>
      <c r="AM20" s="76"/>
      <c r="AN20" s="76" t="s">
        <v>118</v>
      </c>
      <c r="AO20" s="76" t="s">
        <v>161</v>
      </c>
      <c r="AP20" s="76"/>
      <c r="AQ20" s="76">
        <v>3</v>
      </c>
      <c r="AR20" s="76">
        <v>2</v>
      </c>
      <c r="AS20" s="77"/>
      <c r="AT20" s="3" t="s">
        <v>0</v>
      </c>
    </row>
    <row r="21" spans="2:46" x14ac:dyDescent="0.4">
      <c r="B21" s="93" t="s">
        <v>235</v>
      </c>
      <c r="C21" s="75" t="s">
        <v>122</v>
      </c>
      <c r="D21" s="75" t="s">
        <v>12</v>
      </c>
      <c r="E21" s="76" t="s">
        <v>113</v>
      </c>
      <c r="F21" s="76" t="s">
        <v>20</v>
      </c>
      <c r="G21" s="76" t="s">
        <v>150</v>
      </c>
      <c r="H21" s="76"/>
      <c r="I21" s="76"/>
      <c r="J21" s="76"/>
      <c r="K21" s="76"/>
      <c r="L21" s="76"/>
      <c r="M21" s="76"/>
      <c r="N21" s="76" t="s">
        <v>173</v>
      </c>
      <c r="O21" s="76"/>
      <c r="P21" s="76"/>
      <c r="Q21" s="76"/>
      <c r="R21" s="76"/>
      <c r="S21" s="76"/>
      <c r="T21" s="76"/>
      <c r="U21" s="76" t="s">
        <v>127</v>
      </c>
      <c r="V21" s="76"/>
      <c r="W21" s="76" t="s">
        <v>121</v>
      </c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 t="s">
        <v>114</v>
      </c>
      <c r="AJ21" s="76" t="s">
        <v>149</v>
      </c>
      <c r="AK21" s="76" t="s">
        <v>117</v>
      </c>
      <c r="AL21" s="76" t="s">
        <v>144</v>
      </c>
      <c r="AM21" s="76"/>
      <c r="AN21" s="76" t="s">
        <v>118</v>
      </c>
      <c r="AO21" s="76" t="s">
        <v>124</v>
      </c>
      <c r="AP21" s="76"/>
      <c r="AQ21" s="76">
        <v>5</v>
      </c>
      <c r="AR21" s="76">
        <v>5</v>
      </c>
      <c r="AS21" s="77"/>
      <c r="AT21" s="3" t="s">
        <v>0</v>
      </c>
    </row>
    <row r="22" spans="2:46" x14ac:dyDescent="0.4">
      <c r="B22" s="93" t="s">
        <v>236</v>
      </c>
      <c r="C22" s="75" t="s">
        <v>133</v>
      </c>
      <c r="D22" s="75" t="s">
        <v>12</v>
      </c>
      <c r="E22" s="76" t="s">
        <v>13</v>
      </c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 t="s">
        <v>152</v>
      </c>
      <c r="AJ22" s="76" t="s">
        <v>149</v>
      </c>
      <c r="AK22" s="76" t="s">
        <v>117</v>
      </c>
      <c r="AL22" s="76" t="s">
        <v>144</v>
      </c>
      <c r="AM22" s="76"/>
      <c r="AN22" s="76" t="s">
        <v>118</v>
      </c>
      <c r="AO22" s="76" t="s">
        <v>124</v>
      </c>
      <c r="AP22" s="76"/>
      <c r="AQ22" s="76"/>
      <c r="AR22" s="76"/>
      <c r="AS22" s="77"/>
      <c r="AT22" s="3" t="s">
        <v>0</v>
      </c>
    </row>
    <row r="23" spans="2:46" x14ac:dyDescent="0.4">
      <c r="B23" s="93" t="s">
        <v>237</v>
      </c>
      <c r="C23" s="75" t="s">
        <v>138</v>
      </c>
      <c r="D23" s="75"/>
      <c r="E23" s="76"/>
      <c r="F23" s="76" t="s">
        <v>20</v>
      </c>
      <c r="G23" s="76" t="s">
        <v>125</v>
      </c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 t="s">
        <v>157</v>
      </c>
      <c r="V23" s="76"/>
      <c r="W23" s="76" t="s">
        <v>121</v>
      </c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 t="s">
        <v>174</v>
      </c>
      <c r="AJ23" s="76" t="s">
        <v>149</v>
      </c>
      <c r="AK23" s="76" t="s">
        <v>169</v>
      </c>
      <c r="AL23" s="76"/>
      <c r="AM23" s="76"/>
      <c r="AN23" s="76" t="s">
        <v>131</v>
      </c>
      <c r="AO23" s="76" t="s">
        <v>124</v>
      </c>
      <c r="AP23" s="76"/>
      <c r="AQ23" s="76">
        <v>5</v>
      </c>
      <c r="AR23" s="76">
        <v>5</v>
      </c>
      <c r="AS23" s="77"/>
      <c r="AT23" s="3" t="s">
        <v>0</v>
      </c>
    </row>
    <row r="24" spans="2:46" x14ac:dyDescent="0.4">
      <c r="B24" s="93" t="s">
        <v>238</v>
      </c>
      <c r="C24" s="75" t="s">
        <v>133</v>
      </c>
      <c r="D24" s="75" t="s">
        <v>129</v>
      </c>
      <c r="E24" s="76" t="s">
        <v>13</v>
      </c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 t="s">
        <v>174</v>
      </c>
      <c r="AJ24" s="76" t="s">
        <v>149</v>
      </c>
      <c r="AK24" s="76" t="s">
        <v>116</v>
      </c>
      <c r="AL24" s="76"/>
      <c r="AM24" s="76"/>
      <c r="AN24" s="76" t="s">
        <v>131</v>
      </c>
      <c r="AO24" s="76" t="s">
        <v>119</v>
      </c>
      <c r="AP24" s="76"/>
      <c r="AQ24" s="76">
        <v>3</v>
      </c>
      <c r="AR24" s="76">
        <v>3</v>
      </c>
      <c r="AS24" s="77"/>
      <c r="AT24" s="3" t="s">
        <v>0</v>
      </c>
    </row>
    <row r="25" spans="2:46" x14ac:dyDescent="0.4">
      <c r="B25" s="93" t="s">
        <v>239</v>
      </c>
      <c r="C25" s="75" t="s">
        <v>133</v>
      </c>
      <c r="D25" s="75" t="s">
        <v>129</v>
      </c>
      <c r="E25" s="76" t="s">
        <v>134</v>
      </c>
      <c r="F25" s="76" t="s">
        <v>132</v>
      </c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 t="s">
        <v>121</v>
      </c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 t="s">
        <v>174</v>
      </c>
      <c r="AJ25" s="76" t="s">
        <v>123</v>
      </c>
      <c r="AK25" s="76"/>
      <c r="AL25" s="76"/>
      <c r="AM25" s="76"/>
      <c r="AN25" s="76" t="s">
        <v>131</v>
      </c>
      <c r="AO25" s="76"/>
      <c r="AP25" s="76"/>
      <c r="AQ25" s="76">
        <v>3</v>
      </c>
      <c r="AR25" s="76">
        <v>3</v>
      </c>
      <c r="AS25" s="77"/>
      <c r="AT25" s="3" t="s">
        <v>0</v>
      </c>
    </row>
    <row r="26" spans="2:46" x14ac:dyDescent="0.4">
      <c r="B26" s="93" t="s">
        <v>240</v>
      </c>
      <c r="C26" s="75" t="s">
        <v>133</v>
      </c>
      <c r="D26" s="75" t="s">
        <v>129</v>
      </c>
      <c r="E26" s="76"/>
      <c r="F26" s="76" t="s">
        <v>132</v>
      </c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 t="s">
        <v>121</v>
      </c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 t="s">
        <v>114</v>
      </c>
      <c r="AJ26" s="76" t="s">
        <v>149</v>
      </c>
      <c r="AK26" s="76"/>
      <c r="AL26" s="76" t="s">
        <v>153</v>
      </c>
      <c r="AM26" s="76"/>
      <c r="AN26" s="76" t="s">
        <v>118</v>
      </c>
      <c r="AO26" s="76" t="s">
        <v>124</v>
      </c>
      <c r="AP26" s="76"/>
      <c r="AQ26" s="76">
        <v>3</v>
      </c>
      <c r="AR26" s="76">
        <v>3</v>
      </c>
      <c r="AS26" s="77"/>
      <c r="AT26" s="3" t="s">
        <v>0</v>
      </c>
    </row>
    <row r="27" spans="2:46" x14ac:dyDescent="0.4">
      <c r="B27" s="93" t="s">
        <v>241</v>
      </c>
      <c r="C27" s="75" t="s">
        <v>133</v>
      </c>
      <c r="D27" s="75" t="s">
        <v>129</v>
      </c>
      <c r="E27" s="76" t="s">
        <v>134</v>
      </c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 t="s">
        <v>152</v>
      </c>
      <c r="AJ27" s="76" t="s">
        <v>149</v>
      </c>
      <c r="AK27" s="76" t="s">
        <v>144</v>
      </c>
      <c r="AL27" s="76"/>
      <c r="AM27" s="76"/>
      <c r="AN27" s="76" t="s">
        <v>118</v>
      </c>
      <c r="AO27" s="76" t="s">
        <v>124</v>
      </c>
      <c r="AP27" s="76"/>
      <c r="AQ27" s="76"/>
      <c r="AR27" s="76"/>
      <c r="AS27" s="77"/>
      <c r="AT27" s="3" t="s">
        <v>0</v>
      </c>
    </row>
    <row r="28" spans="2:46" x14ac:dyDescent="0.4">
      <c r="B28" s="93" t="s">
        <v>242</v>
      </c>
      <c r="C28" s="75" t="s">
        <v>175</v>
      </c>
      <c r="D28" s="75" t="s">
        <v>12</v>
      </c>
      <c r="E28" s="76" t="s">
        <v>134</v>
      </c>
      <c r="F28" s="76" t="s">
        <v>20</v>
      </c>
      <c r="G28" s="76" t="s">
        <v>150</v>
      </c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 t="s">
        <v>127</v>
      </c>
      <c r="V28" s="76"/>
      <c r="W28" s="76" t="s">
        <v>121</v>
      </c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 t="s">
        <v>114</v>
      </c>
      <c r="AJ28" s="76" t="s">
        <v>123</v>
      </c>
      <c r="AK28" s="76" t="s">
        <v>153</v>
      </c>
      <c r="AL28" s="76" t="s">
        <v>169</v>
      </c>
      <c r="AM28" s="76"/>
      <c r="AN28" s="76" t="s">
        <v>118</v>
      </c>
      <c r="AO28" s="76" t="s">
        <v>124</v>
      </c>
      <c r="AP28" s="76"/>
      <c r="AQ28" s="76">
        <v>3</v>
      </c>
      <c r="AR28" s="76">
        <v>4</v>
      </c>
      <c r="AS28" s="77"/>
      <c r="AT28" s="3" t="s">
        <v>0</v>
      </c>
    </row>
    <row r="29" spans="2:46" x14ac:dyDescent="0.4">
      <c r="B29" s="93" t="s">
        <v>243</v>
      </c>
      <c r="C29" s="75" t="s">
        <v>138</v>
      </c>
      <c r="D29" s="75" t="s">
        <v>12</v>
      </c>
      <c r="E29" s="76"/>
      <c r="F29" s="76" t="s">
        <v>20</v>
      </c>
      <c r="G29" s="76" t="s">
        <v>125</v>
      </c>
      <c r="H29" s="76" t="s">
        <v>171</v>
      </c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 t="s">
        <v>157</v>
      </c>
      <c r="V29" s="76"/>
      <c r="W29" s="76" t="s">
        <v>22</v>
      </c>
      <c r="X29" s="76" t="s">
        <v>25</v>
      </c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 t="s">
        <v>152</v>
      </c>
      <c r="AJ29" s="76" t="s">
        <v>115</v>
      </c>
      <c r="AK29" s="76" t="s">
        <v>169</v>
      </c>
      <c r="AL29" s="76"/>
      <c r="AM29" s="76"/>
      <c r="AN29" s="76" t="s">
        <v>137</v>
      </c>
      <c r="AO29" s="76" t="s">
        <v>161</v>
      </c>
      <c r="AP29" s="76"/>
      <c r="AQ29" s="76">
        <v>4</v>
      </c>
      <c r="AR29" s="76">
        <v>4</v>
      </c>
      <c r="AS29" s="77"/>
      <c r="AT29" s="3" t="s">
        <v>0</v>
      </c>
    </row>
    <row r="30" spans="2:46" x14ac:dyDescent="0.4">
      <c r="B30" s="93" t="s">
        <v>244</v>
      </c>
      <c r="C30" s="75" t="s">
        <v>122</v>
      </c>
      <c r="D30" s="75" t="s">
        <v>129</v>
      </c>
      <c r="E30" s="76" t="s">
        <v>113</v>
      </c>
      <c r="F30" s="76" t="s">
        <v>145</v>
      </c>
      <c r="G30" s="76" t="s">
        <v>146</v>
      </c>
      <c r="H30" s="76" t="s">
        <v>150</v>
      </c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 t="s">
        <v>141</v>
      </c>
      <c r="V30" s="76"/>
      <c r="W30" s="76" t="s">
        <v>177</v>
      </c>
      <c r="X30" s="76" t="s">
        <v>24</v>
      </c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 t="s">
        <v>147</v>
      </c>
      <c r="AJ30" s="76" t="s">
        <v>115</v>
      </c>
      <c r="AK30" s="76" t="s">
        <v>176</v>
      </c>
      <c r="AL30" s="76"/>
      <c r="AM30" s="76"/>
      <c r="AN30" s="76" t="s">
        <v>118</v>
      </c>
      <c r="AO30" s="76" t="s">
        <v>161</v>
      </c>
      <c r="AP30" s="76"/>
      <c r="AQ30" s="76">
        <v>2</v>
      </c>
      <c r="AR30" s="76">
        <v>5</v>
      </c>
      <c r="AS30" s="77"/>
      <c r="AT30" s="3" t="s">
        <v>0</v>
      </c>
    </row>
    <row r="31" spans="2:46" x14ac:dyDescent="0.4">
      <c r="B31" s="93" t="s">
        <v>245</v>
      </c>
      <c r="C31" s="75" t="s">
        <v>122</v>
      </c>
      <c r="D31" s="75" t="s">
        <v>129</v>
      </c>
      <c r="E31" s="76" t="s">
        <v>113</v>
      </c>
      <c r="F31" s="76" t="s">
        <v>145</v>
      </c>
      <c r="G31" s="76" t="s">
        <v>179</v>
      </c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 t="s">
        <v>180</v>
      </c>
      <c r="V31" s="76"/>
      <c r="W31" s="76" t="s">
        <v>121</v>
      </c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 t="s">
        <v>165</v>
      </c>
      <c r="AJ31" s="76" t="s">
        <v>115</v>
      </c>
      <c r="AK31" s="76" t="s">
        <v>166</v>
      </c>
      <c r="AL31" s="76"/>
      <c r="AM31" s="76"/>
      <c r="AN31" s="76" t="s">
        <v>131</v>
      </c>
      <c r="AO31" s="76" t="s">
        <v>161</v>
      </c>
      <c r="AP31" s="76" t="s">
        <v>178</v>
      </c>
      <c r="AQ31" s="76">
        <v>4</v>
      </c>
      <c r="AR31" s="76">
        <v>3</v>
      </c>
      <c r="AS31" s="77"/>
      <c r="AT31" s="3" t="s">
        <v>0</v>
      </c>
    </row>
    <row r="32" spans="2:46" x14ac:dyDescent="0.4">
      <c r="B32" s="93" t="s">
        <v>246</v>
      </c>
      <c r="C32" s="75" t="s">
        <v>133</v>
      </c>
      <c r="D32" s="75" t="s">
        <v>12</v>
      </c>
      <c r="E32" s="76" t="s">
        <v>134</v>
      </c>
      <c r="F32" s="76" t="s">
        <v>20</v>
      </c>
      <c r="G32" s="76" t="s">
        <v>125</v>
      </c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 t="s">
        <v>181</v>
      </c>
      <c r="V32" s="76"/>
      <c r="W32" s="76" t="s">
        <v>121</v>
      </c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 t="s">
        <v>174</v>
      </c>
      <c r="AJ32" s="76" t="s">
        <v>123</v>
      </c>
      <c r="AK32" s="76"/>
      <c r="AL32" s="76"/>
      <c r="AM32" s="76"/>
      <c r="AN32" s="76" t="s">
        <v>131</v>
      </c>
      <c r="AO32" s="76" t="s">
        <v>124</v>
      </c>
      <c r="AP32" s="76"/>
      <c r="AQ32" s="76">
        <v>5</v>
      </c>
      <c r="AR32" s="76">
        <v>5</v>
      </c>
      <c r="AS32" s="77"/>
      <c r="AT32" s="3" t="s">
        <v>0</v>
      </c>
    </row>
    <row r="33" spans="1:46" x14ac:dyDescent="0.4">
      <c r="B33" s="93" t="s">
        <v>247</v>
      </c>
      <c r="C33" s="75" t="s">
        <v>175</v>
      </c>
      <c r="D33" s="75" t="s">
        <v>12</v>
      </c>
      <c r="E33" s="76" t="s">
        <v>113</v>
      </c>
      <c r="F33" s="76" t="s">
        <v>145</v>
      </c>
      <c r="G33" s="76" t="s">
        <v>19</v>
      </c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 t="s">
        <v>120</v>
      </c>
      <c r="V33" s="76"/>
      <c r="W33" s="76" t="s">
        <v>121</v>
      </c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 t="s">
        <v>114</v>
      </c>
      <c r="AJ33" s="76" t="s">
        <v>115</v>
      </c>
      <c r="AK33" s="76" t="s">
        <v>117</v>
      </c>
      <c r="AL33" s="76"/>
      <c r="AM33" s="76"/>
      <c r="AN33" s="76" t="s">
        <v>118</v>
      </c>
      <c r="AO33" s="76" t="s">
        <v>124</v>
      </c>
      <c r="AP33" s="76"/>
      <c r="AQ33" s="76">
        <v>3</v>
      </c>
      <c r="AR33" s="76">
        <v>4</v>
      </c>
      <c r="AS33" s="77"/>
      <c r="AT33" s="3" t="s">
        <v>0</v>
      </c>
    </row>
    <row r="34" spans="1:46" x14ac:dyDescent="0.4">
      <c r="B34" s="93" t="s">
        <v>248</v>
      </c>
      <c r="C34" s="75" t="s">
        <v>175</v>
      </c>
      <c r="D34" s="75" t="s">
        <v>129</v>
      </c>
      <c r="E34" s="76" t="s">
        <v>134</v>
      </c>
      <c r="F34" s="76" t="s">
        <v>145</v>
      </c>
      <c r="G34" s="76" t="s">
        <v>183</v>
      </c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 t="s">
        <v>141</v>
      </c>
      <c r="V34" s="76"/>
      <c r="W34" s="76" t="s">
        <v>121</v>
      </c>
      <c r="X34" s="76" t="s">
        <v>25</v>
      </c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 t="s">
        <v>152</v>
      </c>
      <c r="AJ34" s="76" t="s">
        <v>149</v>
      </c>
      <c r="AK34" s="76" t="s">
        <v>182</v>
      </c>
      <c r="AL34" s="76"/>
      <c r="AM34" s="76"/>
      <c r="AN34" s="76" t="s">
        <v>131</v>
      </c>
      <c r="AO34" s="76" t="s">
        <v>119</v>
      </c>
      <c r="AP34" s="76"/>
      <c r="AQ34" s="76">
        <v>3</v>
      </c>
      <c r="AR34" s="76">
        <v>3</v>
      </c>
      <c r="AS34" s="77"/>
      <c r="AT34" s="3" t="s">
        <v>0</v>
      </c>
    </row>
    <row r="35" spans="1:46" x14ac:dyDescent="0.4">
      <c r="B35" s="93" t="s">
        <v>249</v>
      </c>
      <c r="C35" s="75" t="s">
        <v>112</v>
      </c>
      <c r="D35" s="75" t="s">
        <v>12</v>
      </c>
      <c r="E35" s="76" t="s">
        <v>134</v>
      </c>
      <c r="F35" s="76" t="s">
        <v>145</v>
      </c>
      <c r="G35" s="76" t="s">
        <v>126</v>
      </c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 t="s">
        <v>141</v>
      </c>
      <c r="V35" s="76"/>
      <c r="W35" s="76" t="s">
        <v>121</v>
      </c>
      <c r="X35" s="76" t="s">
        <v>24</v>
      </c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 t="s">
        <v>148</v>
      </c>
      <c r="AJ35" s="76" t="s">
        <v>149</v>
      </c>
      <c r="AK35" s="76" t="s">
        <v>117</v>
      </c>
      <c r="AL35" s="76"/>
      <c r="AM35" s="76"/>
      <c r="AN35" s="76" t="s">
        <v>131</v>
      </c>
      <c r="AO35" s="76" t="s">
        <v>161</v>
      </c>
      <c r="AP35" s="76"/>
      <c r="AQ35" s="76">
        <v>3</v>
      </c>
      <c r="AR35" s="76">
        <v>3</v>
      </c>
      <c r="AS35" s="77"/>
      <c r="AT35" s="3" t="s">
        <v>0</v>
      </c>
    </row>
    <row r="36" spans="1:46" x14ac:dyDescent="0.4">
      <c r="B36" s="93" t="s">
        <v>250</v>
      </c>
      <c r="C36" s="75" t="s">
        <v>133</v>
      </c>
      <c r="D36" s="75" t="s">
        <v>12</v>
      </c>
      <c r="E36" s="76" t="s">
        <v>113</v>
      </c>
      <c r="F36" s="76" t="s">
        <v>20</v>
      </c>
      <c r="G36" s="76" t="s">
        <v>126</v>
      </c>
      <c r="H36" s="76" t="s">
        <v>171</v>
      </c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 t="s">
        <v>141</v>
      </c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 t="s">
        <v>147</v>
      </c>
      <c r="AJ36" s="76" t="s">
        <v>149</v>
      </c>
      <c r="AK36" s="76" t="s">
        <v>116</v>
      </c>
      <c r="AL36" s="76" t="s">
        <v>117</v>
      </c>
      <c r="AM36" s="76"/>
      <c r="AN36" s="76" t="s">
        <v>118</v>
      </c>
      <c r="AO36" s="76" t="s">
        <v>161</v>
      </c>
      <c r="AP36" s="76"/>
      <c r="AQ36" s="76">
        <v>1</v>
      </c>
      <c r="AR36" s="76"/>
      <c r="AS36" s="77"/>
      <c r="AT36" s="3" t="s">
        <v>0</v>
      </c>
    </row>
    <row r="37" spans="1:46" x14ac:dyDescent="0.4">
      <c r="B37" s="93" t="s">
        <v>251</v>
      </c>
      <c r="C37" s="75" t="s">
        <v>138</v>
      </c>
      <c r="D37" s="75" t="s">
        <v>12</v>
      </c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 t="s">
        <v>141</v>
      </c>
      <c r="V37" s="76"/>
      <c r="W37" s="76"/>
      <c r="X37" s="76" t="s">
        <v>71</v>
      </c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 t="s">
        <v>152</v>
      </c>
      <c r="AJ37" s="76" t="s">
        <v>149</v>
      </c>
      <c r="AK37" s="76" t="s">
        <v>184</v>
      </c>
      <c r="AL37" s="76"/>
      <c r="AM37" s="76"/>
      <c r="AN37" s="76" t="s">
        <v>131</v>
      </c>
      <c r="AO37" s="76" t="s">
        <v>185</v>
      </c>
      <c r="AP37" s="76"/>
      <c r="AQ37" s="76">
        <v>3</v>
      </c>
      <c r="AR37" s="76">
        <v>3</v>
      </c>
      <c r="AS37" s="77"/>
      <c r="AT37" s="3" t="s">
        <v>0</v>
      </c>
    </row>
    <row r="38" spans="1:46" x14ac:dyDescent="0.4">
      <c r="B38" s="93" t="s">
        <v>252</v>
      </c>
      <c r="C38" s="75" t="s">
        <v>133</v>
      </c>
      <c r="D38" s="75" t="s">
        <v>129</v>
      </c>
      <c r="E38" s="76" t="s">
        <v>113</v>
      </c>
      <c r="F38" s="76" t="s">
        <v>145</v>
      </c>
      <c r="G38" s="76" t="s">
        <v>171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 t="s">
        <v>157</v>
      </c>
      <c r="V38" s="76"/>
      <c r="W38" s="76" t="s">
        <v>121</v>
      </c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 t="s">
        <v>155</v>
      </c>
      <c r="AJ38" s="76" t="s">
        <v>123</v>
      </c>
      <c r="AK38" s="76"/>
      <c r="AL38" s="76"/>
      <c r="AM38" s="76"/>
      <c r="AN38" s="76" t="s">
        <v>131</v>
      </c>
      <c r="AO38" s="76" t="s">
        <v>124</v>
      </c>
      <c r="AP38" s="76"/>
      <c r="AQ38" s="76">
        <v>3</v>
      </c>
      <c r="AR38" s="76">
        <v>3</v>
      </c>
      <c r="AS38" s="77"/>
      <c r="AT38" s="3" t="s">
        <v>0</v>
      </c>
    </row>
    <row r="39" spans="1:46" x14ac:dyDescent="0.4">
      <c r="B39" s="93" t="s">
        <v>253</v>
      </c>
      <c r="C39" s="75" t="s">
        <v>175</v>
      </c>
      <c r="D39" s="75" t="s">
        <v>12</v>
      </c>
      <c r="E39" s="76" t="s">
        <v>113</v>
      </c>
      <c r="F39" s="76" t="s">
        <v>20</v>
      </c>
      <c r="G39" s="76" t="s">
        <v>125</v>
      </c>
      <c r="H39" s="76"/>
      <c r="I39" s="76"/>
      <c r="J39" s="76"/>
      <c r="K39" s="76"/>
      <c r="L39" s="76"/>
      <c r="M39" s="76"/>
      <c r="N39" s="76" t="s">
        <v>63</v>
      </c>
      <c r="O39" s="76"/>
      <c r="P39" s="76"/>
      <c r="Q39" s="76"/>
      <c r="R39" s="76"/>
      <c r="S39" s="76"/>
      <c r="T39" s="76"/>
      <c r="U39" s="76" t="s">
        <v>157</v>
      </c>
      <c r="V39" s="76"/>
      <c r="W39" s="76" t="s">
        <v>121</v>
      </c>
      <c r="X39" s="76" t="s">
        <v>187</v>
      </c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 t="s">
        <v>152</v>
      </c>
      <c r="AJ39" s="76" t="s">
        <v>149</v>
      </c>
      <c r="AK39" s="76" t="s">
        <v>186</v>
      </c>
      <c r="AL39" s="76"/>
      <c r="AM39" s="76"/>
      <c r="AN39" s="76" t="s">
        <v>131</v>
      </c>
      <c r="AO39" s="76" t="s">
        <v>119</v>
      </c>
      <c r="AP39" s="76"/>
      <c r="AQ39" s="76">
        <v>5</v>
      </c>
      <c r="AR39" s="76">
        <v>5</v>
      </c>
      <c r="AS39" s="77"/>
      <c r="AT39" s="3" t="s">
        <v>0</v>
      </c>
    </row>
    <row r="40" spans="1:46" x14ac:dyDescent="0.4">
      <c r="B40" s="93" t="s">
        <v>254</v>
      </c>
      <c r="C40" s="75" t="s">
        <v>122</v>
      </c>
      <c r="D40" s="75" t="s">
        <v>12</v>
      </c>
      <c r="E40" s="76" t="s">
        <v>134</v>
      </c>
      <c r="F40" s="76" t="s">
        <v>132</v>
      </c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 t="s">
        <v>157</v>
      </c>
      <c r="V40" s="76"/>
      <c r="W40" s="76" t="s">
        <v>121</v>
      </c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 t="s">
        <v>155</v>
      </c>
      <c r="AJ40" s="76" t="s">
        <v>123</v>
      </c>
      <c r="AK40" s="76"/>
      <c r="AL40" s="76"/>
      <c r="AM40" s="76"/>
      <c r="AN40" s="76" t="s">
        <v>131</v>
      </c>
      <c r="AO40" s="76" t="s">
        <v>124</v>
      </c>
      <c r="AP40" s="76"/>
      <c r="AQ40" s="76">
        <v>3</v>
      </c>
      <c r="AR40" s="76">
        <v>3</v>
      </c>
      <c r="AS40" s="77"/>
      <c r="AT40" s="3" t="s">
        <v>0</v>
      </c>
    </row>
    <row r="41" spans="1:46" x14ac:dyDescent="0.4">
      <c r="A41" s="73">
        <v>45684</v>
      </c>
      <c r="B41" s="93" t="s">
        <v>255</v>
      </c>
      <c r="C41" s="75" t="s">
        <v>112</v>
      </c>
      <c r="D41" s="75" t="s">
        <v>12</v>
      </c>
      <c r="E41" s="76" t="s">
        <v>113</v>
      </c>
      <c r="F41" s="76" t="s">
        <v>20</v>
      </c>
      <c r="G41" s="76" t="s">
        <v>19</v>
      </c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 t="s">
        <v>120</v>
      </c>
      <c r="V41" s="76"/>
      <c r="W41" s="76" t="s">
        <v>121</v>
      </c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 t="s">
        <v>114</v>
      </c>
      <c r="AJ41" s="76" t="s">
        <v>115</v>
      </c>
      <c r="AK41" s="76" t="s">
        <v>116</v>
      </c>
      <c r="AL41" s="76" t="s">
        <v>117</v>
      </c>
      <c r="AM41" s="76"/>
      <c r="AN41" s="76" t="s">
        <v>118</v>
      </c>
      <c r="AO41" s="76" t="s">
        <v>119</v>
      </c>
      <c r="AP41" s="76"/>
      <c r="AQ41" s="76">
        <v>3</v>
      </c>
      <c r="AR41" s="76">
        <v>4</v>
      </c>
      <c r="AS41" s="77"/>
      <c r="AT41" s="3" t="s">
        <v>0</v>
      </c>
    </row>
    <row r="42" spans="1:46" x14ac:dyDescent="0.4">
      <c r="B42" s="93" t="s">
        <v>256</v>
      </c>
      <c r="C42" s="75" t="s">
        <v>122</v>
      </c>
      <c r="D42" s="75" t="s">
        <v>12</v>
      </c>
      <c r="E42" s="76" t="s">
        <v>113</v>
      </c>
      <c r="F42" s="76" t="s">
        <v>20</v>
      </c>
      <c r="G42" s="76" t="s">
        <v>125</v>
      </c>
      <c r="H42" s="76" t="s">
        <v>126</v>
      </c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 t="s">
        <v>127</v>
      </c>
      <c r="V42" s="76"/>
      <c r="W42" s="76" t="s">
        <v>121</v>
      </c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 t="s">
        <v>114</v>
      </c>
      <c r="AJ42" s="76" t="s">
        <v>123</v>
      </c>
      <c r="AK42" s="76"/>
      <c r="AL42" s="76"/>
      <c r="AM42" s="76"/>
      <c r="AN42" s="76" t="s">
        <v>118</v>
      </c>
      <c r="AO42" s="76" t="s">
        <v>124</v>
      </c>
      <c r="AP42" s="76"/>
      <c r="AQ42" s="76">
        <v>3</v>
      </c>
      <c r="AR42" s="76">
        <v>5</v>
      </c>
      <c r="AS42" s="77"/>
      <c r="AT42" s="3" t="s">
        <v>0</v>
      </c>
    </row>
    <row r="43" spans="1:46" x14ac:dyDescent="0.4">
      <c r="B43" s="93" t="s">
        <v>257</v>
      </c>
      <c r="C43" s="75" t="s">
        <v>128</v>
      </c>
      <c r="D43" s="75" t="s">
        <v>129</v>
      </c>
      <c r="E43" s="76"/>
      <c r="F43" s="76" t="s">
        <v>132</v>
      </c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 t="s">
        <v>121</v>
      </c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 t="s">
        <v>130</v>
      </c>
      <c r="AJ43" s="76" t="s">
        <v>115</v>
      </c>
      <c r="AK43" s="76" t="s">
        <v>117</v>
      </c>
      <c r="AL43" s="76"/>
      <c r="AM43" s="76"/>
      <c r="AN43" s="76" t="s">
        <v>131</v>
      </c>
      <c r="AO43" s="76"/>
      <c r="AP43" s="76"/>
      <c r="AQ43" s="76">
        <v>3</v>
      </c>
      <c r="AR43" s="76"/>
      <c r="AS43" s="77"/>
      <c r="AT43" s="3" t="s">
        <v>0</v>
      </c>
    </row>
    <row r="44" spans="1:46" x14ac:dyDescent="0.4">
      <c r="B44" s="93" t="s">
        <v>258</v>
      </c>
      <c r="C44" s="75" t="s">
        <v>133</v>
      </c>
      <c r="D44" s="75" t="s">
        <v>129</v>
      </c>
      <c r="E44" s="76" t="s">
        <v>134</v>
      </c>
      <c r="F44" s="76" t="s">
        <v>20</v>
      </c>
      <c r="G44" s="76" t="s">
        <v>125</v>
      </c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 t="s">
        <v>121</v>
      </c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 t="s">
        <v>135</v>
      </c>
      <c r="AJ44" s="76" t="s">
        <v>123</v>
      </c>
      <c r="AK44" s="76" t="s">
        <v>136</v>
      </c>
      <c r="AL44" s="76"/>
      <c r="AM44" s="76"/>
      <c r="AN44" s="76" t="s">
        <v>137</v>
      </c>
      <c r="AO44" s="76" t="s">
        <v>124</v>
      </c>
      <c r="AP44" s="76"/>
      <c r="AQ44" s="76">
        <v>5</v>
      </c>
      <c r="AR44" s="76">
        <v>5</v>
      </c>
      <c r="AS44" s="77"/>
      <c r="AT44" s="3" t="s">
        <v>0</v>
      </c>
    </row>
    <row r="45" spans="1:46" x14ac:dyDescent="0.4">
      <c r="B45" s="93" t="s">
        <v>259</v>
      </c>
      <c r="C45" s="75" t="s">
        <v>138</v>
      </c>
      <c r="D45" s="75" t="s">
        <v>12</v>
      </c>
      <c r="E45" s="76" t="s">
        <v>134</v>
      </c>
      <c r="F45" s="76" t="s">
        <v>20</v>
      </c>
      <c r="G45" s="76" t="s">
        <v>140</v>
      </c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 t="s">
        <v>141</v>
      </c>
      <c r="V45" s="76"/>
      <c r="W45" s="76" t="s">
        <v>121</v>
      </c>
      <c r="X45" s="76" t="s">
        <v>142</v>
      </c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 t="s">
        <v>130</v>
      </c>
      <c r="AJ45" s="76" t="s">
        <v>115</v>
      </c>
      <c r="AK45" s="76" t="s">
        <v>117</v>
      </c>
      <c r="AL45" s="76"/>
      <c r="AM45" s="76"/>
      <c r="AN45" s="76" t="s">
        <v>118</v>
      </c>
      <c r="AO45" s="76" t="s">
        <v>139</v>
      </c>
      <c r="AP45" s="76"/>
      <c r="AQ45" s="76">
        <v>4</v>
      </c>
      <c r="AR45" s="76">
        <v>4</v>
      </c>
      <c r="AS45" s="77"/>
      <c r="AT45" s="3" t="s">
        <v>0</v>
      </c>
    </row>
    <row r="46" spans="1:46" x14ac:dyDescent="0.4">
      <c r="B46" s="93" t="s">
        <v>260</v>
      </c>
      <c r="C46" s="75" t="s">
        <v>133</v>
      </c>
      <c r="D46" s="75" t="s">
        <v>129</v>
      </c>
      <c r="E46" s="76" t="s">
        <v>134</v>
      </c>
      <c r="F46" s="76" t="s">
        <v>20</v>
      </c>
      <c r="G46" s="76" t="s">
        <v>125</v>
      </c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 t="s">
        <v>120</v>
      </c>
      <c r="V46" s="76"/>
      <c r="W46" s="76" t="s">
        <v>121</v>
      </c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76" t="s">
        <v>114</v>
      </c>
      <c r="AJ46" s="76" t="s">
        <v>143</v>
      </c>
      <c r="AK46" s="76"/>
      <c r="AL46" s="76"/>
      <c r="AM46" s="76"/>
      <c r="AN46" s="76" t="s">
        <v>118</v>
      </c>
      <c r="AO46" s="76"/>
      <c r="AP46" s="76"/>
      <c r="AQ46" s="76">
        <v>5</v>
      </c>
      <c r="AR46" s="76"/>
      <c r="AS46" s="77"/>
      <c r="AT46" s="3" t="s">
        <v>0</v>
      </c>
    </row>
    <row r="47" spans="1:46" x14ac:dyDescent="0.4">
      <c r="B47" s="93" t="s">
        <v>261</v>
      </c>
      <c r="C47" s="75" t="s">
        <v>138</v>
      </c>
      <c r="D47" s="75" t="s">
        <v>12</v>
      </c>
      <c r="E47" s="76" t="s">
        <v>113</v>
      </c>
      <c r="F47" s="76" t="s">
        <v>145</v>
      </c>
      <c r="G47" s="76" t="s">
        <v>146</v>
      </c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 t="s">
        <v>120</v>
      </c>
      <c r="V47" s="76"/>
      <c r="W47" s="76" t="s">
        <v>121</v>
      </c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76" t="s">
        <v>114</v>
      </c>
      <c r="AJ47" s="76" t="s">
        <v>115</v>
      </c>
      <c r="AK47" s="76" t="s">
        <v>144</v>
      </c>
      <c r="AL47" s="76"/>
      <c r="AM47" s="76"/>
      <c r="AN47" s="76" t="s">
        <v>131</v>
      </c>
      <c r="AO47" s="76" t="s">
        <v>119</v>
      </c>
      <c r="AP47" s="76"/>
      <c r="AQ47" s="76">
        <v>1</v>
      </c>
      <c r="AR47" s="76">
        <v>3</v>
      </c>
      <c r="AS47" s="77"/>
      <c r="AT47" s="3" t="s">
        <v>0</v>
      </c>
    </row>
    <row r="48" spans="1:46" x14ac:dyDescent="0.4">
      <c r="B48" s="93" t="s">
        <v>262</v>
      </c>
      <c r="C48" s="75" t="s">
        <v>11</v>
      </c>
      <c r="D48" s="75" t="s">
        <v>12</v>
      </c>
      <c r="E48" s="76" t="s">
        <v>113</v>
      </c>
      <c r="F48" s="76" t="s">
        <v>20</v>
      </c>
      <c r="G48" s="76" t="s">
        <v>125</v>
      </c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 t="s">
        <v>141</v>
      </c>
      <c r="V48" s="76"/>
      <c r="W48" s="76" t="s">
        <v>121</v>
      </c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 t="s">
        <v>147</v>
      </c>
      <c r="AJ48" s="76" t="s">
        <v>123</v>
      </c>
      <c r="AK48" s="76" t="s">
        <v>144</v>
      </c>
      <c r="AL48" s="76"/>
      <c r="AM48" s="76"/>
      <c r="AN48" s="76" t="s">
        <v>118</v>
      </c>
      <c r="AO48" s="76" t="s">
        <v>124</v>
      </c>
      <c r="AP48" s="76"/>
      <c r="AQ48" s="76">
        <v>3</v>
      </c>
      <c r="AR48" s="76">
        <v>5</v>
      </c>
      <c r="AS48" s="77"/>
      <c r="AT48" s="3" t="s">
        <v>0</v>
      </c>
    </row>
    <row r="49" spans="1:46" x14ac:dyDescent="0.4">
      <c r="B49" s="93" t="s">
        <v>263</v>
      </c>
      <c r="C49" s="75" t="s">
        <v>128</v>
      </c>
      <c r="D49" s="75" t="s">
        <v>12</v>
      </c>
      <c r="E49" s="76"/>
      <c r="F49" s="76" t="s">
        <v>20</v>
      </c>
      <c r="G49" s="76" t="s">
        <v>150</v>
      </c>
      <c r="H49" s="76" t="s">
        <v>126</v>
      </c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 t="s">
        <v>141</v>
      </c>
      <c r="V49" s="76"/>
      <c r="W49" s="76" t="s">
        <v>121</v>
      </c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 t="s">
        <v>148</v>
      </c>
      <c r="AJ49" s="76" t="s">
        <v>149</v>
      </c>
      <c r="AK49" s="76" t="s">
        <v>116</v>
      </c>
      <c r="AL49" s="76"/>
      <c r="AM49" s="76"/>
      <c r="AN49" s="76" t="s">
        <v>118</v>
      </c>
      <c r="AO49" s="76" t="s">
        <v>124</v>
      </c>
      <c r="AP49" s="76"/>
      <c r="AQ49" s="76">
        <v>5</v>
      </c>
      <c r="AR49" s="76">
        <v>5</v>
      </c>
      <c r="AS49" s="77"/>
      <c r="AT49" s="3" t="s">
        <v>0</v>
      </c>
    </row>
    <row r="50" spans="1:46" x14ac:dyDescent="0.4">
      <c r="B50" s="93" t="s">
        <v>264</v>
      </c>
      <c r="C50" s="75" t="s">
        <v>151</v>
      </c>
      <c r="D50" s="75" t="s">
        <v>12</v>
      </c>
      <c r="E50" s="76"/>
      <c r="F50" s="76" t="s">
        <v>145</v>
      </c>
      <c r="G50" s="76" t="s">
        <v>154</v>
      </c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 t="s">
        <v>141</v>
      </c>
      <c r="V50" s="76"/>
      <c r="W50" s="76" t="s">
        <v>121</v>
      </c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 t="s">
        <v>152</v>
      </c>
      <c r="AJ50" s="76" t="s">
        <v>123</v>
      </c>
      <c r="AK50" s="76" t="s">
        <v>153</v>
      </c>
      <c r="AL50" s="76"/>
      <c r="AM50" s="76"/>
      <c r="AN50" s="76" t="s">
        <v>137</v>
      </c>
      <c r="AO50" s="76" t="s">
        <v>124</v>
      </c>
      <c r="AP50" s="76"/>
      <c r="AQ50" s="76">
        <v>4</v>
      </c>
      <c r="AR50" s="76">
        <v>4</v>
      </c>
      <c r="AS50" s="77"/>
      <c r="AT50" s="3" t="s">
        <v>0</v>
      </c>
    </row>
    <row r="51" spans="1:46" x14ac:dyDescent="0.4">
      <c r="B51" s="93" t="s">
        <v>265</v>
      </c>
      <c r="C51" s="75" t="s">
        <v>122</v>
      </c>
      <c r="D51" s="75" t="s">
        <v>129</v>
      </c>
      <c r="E51" s="76"/>
      <c r="F51" s="76" t="s">
        <v>20</v>
      </c>
      <c r="G51" s="76" t="s">
        <v>125</v>
      </c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 t="s">
        <v>120</v>
      </c>
      <c r="V51" s="76"/>
      <c r="W51" s="76" t="s">
        <v>121</v>
      </c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6"/>
      <c r="AI51" s="76" t="s">
        <v>114</v>
      </c>
      <c r="AJ51" s="76" t="s">
        <v>143</v>
      </c>
      <c r="AK51" s="76"/>
      <c r="AL51" s="76"/>
      <c r="AM51" s="76"/>
      <c r="AN51" s="76" t="s">
        <v>118</v>
      </c>
      <c r="AO51" s="76"/>
      <c r="AP51" s="76"/>
      <c r="AQ51" s="76">
        <v>5</v>
      </c>
      <c r="AR51" s="76">
        <v>5</v>
      </c>
      <c r="AS51" s="77"/>
      <c r="AT51" s="3" t="s">
        <v>0</v>
      </c>
    </row>
    <row r="52" spans="1:46" x14ac:dyDescent="0.4">
      <c r="B52" s="93" t="s">
        <v>266</v>
      </c>
      <c r="C52" s="75" t="s">
        <v>122</v>
      </c>
      <c r="D52" s="75" t="s">
        <v>12</v>
      </c>
      <c r="E52" s="76"/>
      <c r="F52" s="76" t="s">
        <v>20</v>
      </c>
      <c r="G52" s="76" t="s">
        <v>125</v>
      </c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 t="s">
        <v>141</v>
      </c>
      <c r="V52" s="76"/>
      <c r="W52" s="76" t="s">
        <v>121</v>
      </c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 t="s">
        <v>152</v>
      </c>
      <c r="AJ52" s="76" t="s">
        <v>123</v>
      </c>
      <c r="AK52" s="76"/>
      <c r="AL52" s="76"/>
      <c r="AM52" s="76"/>
      <c r="AN52" s="76" t="s">
        <v>131</v>
      </c>
      <c r="AO52" s="76" t="s">
        <v>124</v>
      </c>
      <c r="AP52" s="76"/>
      <c r="AQ52" s="76">
        <v>3</v>
      </c>
      <c r="AR52" s="76">
        <v>5</v>
      </c>
      <c r="AS52" s="77"/>
      <c r="AT52" s="3" t="s">
        <v>0</v>
      </c>
    </row>
    <row r="53" spans="1:46" ht="16.8" customHeight="1" x14ac:dyDescent="0.4">
      <c r="B53" s="93" t="s">
        <v>267</v>
      </c>
      <c r="C53" s="75" t="s">
        <v>11</v>
      </c>
      <c r="D53" s="75" t="s">
        <v>129</v>
      </c>
      <c r="E53" s="76" t="s">
        <v>13</v>
      </c>
      <c r="F53" s="76" t="s">
        <v>20</v>
      </c>
      <c r="G53" s="76" t="s">
        <v>19</v>
      </c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 t="s">
        <v>157</v>
      </c>
      <c r="V53" s="76"/>
      <c r="W53" s="76" t="s">
        <v>121</v>
      </c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 t="s">
        <v>155</v>
      </c>
      <c r="AJ53" s="76" t="s">
        <v>115</v>
      </c>
      <c r="AK53" s="76" t="s">
        <v>156</v>
      </c>
      <c r="AL53" s="76" t="s">
        <v>117</v>
      </c>
      <c r="AM53" s="76"/>
      <c r="AN53" s="76" t="s">
        <v>137</v>
      </c>
      <c r="AO53" s="76" t="s">
        <v>124</v>
      </c>
      <c r="AP53" s="76"/>
      <c r="AQ53" s="76">
        <v>3</v>
      </c>
      <c r="AR53" s="76">
        <v>5</v>
      </c>
      <c r="AS53" s="77"/>
      <c r="AT53" s="3" t="s">
        <v>0</v>
      </c>
    </row>
    <row r="54" spans="1:46" x14ac:dyDescent="0.4">
      <c r="B54" s="93" t="s">
        <v>268</v>
      </c>
      <c r="C54" s="75" t="s">
        <v>122</v>
      </c>
      <c r="D54" s="75" t="s">
        <v>129</v>
      </c>
      <c r="E54" s="76" t="s">
        <v>13</v>
      </c>
      <c r="F54" s="76" t="s">
        <v>132</v>
      </c>
      <c r="G54" s="76"/>
      <c r="H54" s="76"/>
      <c r="I54" s="76"/>
      <c r="J54" s="76"/>
      <c r="K54" s="76"/>
      <c r="L54" s="76"/>
      <c r="M54" s="76"/>
      <c r="N54" s="76" t="s">
        <v>162</v>
      </c>
      <c r="O54" s="76"/>
      <c r="P54" s="76"/>
      <c r="Q54" s="76"/>
      <c r="R54" s="76"/>
      <c r="S54" s="76"/>
      <c r="T54" s="76"/>
      <c r="U54" s="76"/>
      <c r="V54" s="76"/>
      <c r="W54" s="76" t="s">
        <v>121</v>
      </c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 t="s">
        <v>158</v>
      </c>
      <c r="AJ54" s="76" t="s">
        <v>149</v>
      </c>
      <c r="AK54" s="76" t="s">
        <v>117</v>
      </c>
      <c r="AL54" s="76"/>
      <c r="AM54" s="76"/>
      <c r="AN54" s="76" t="s">
        <v>159</v>
      </c>
      <c r="AO54" s="76" t="s">
        <v>160</v>
      </c>
      <c r="AP54" s="76" t="s">
        <v>161</v>
      </c>
      <c r="AQ54" s="76">
        <v>3</v>
      </c>
      <c r="AR54" s="76">
        <v>3</v>
      </c>
      <c r="AS54" s="77"/>
      <c r="AT54" s="3" t="s">
        <v>0</v>
      </c>
    </row>
    <row r="55" spans="1:46" x14ac:dyDescent="0.4">
      <c r="A55" s="3" t="s">
        <v>217</v>
      </c>
      <c r="B55" s="93" t="s">
        <v>269</v>
      </c>
      <c r="C55" s="75" t="s">
        <v>133</v>
      </c>
      <c r="D55" s="75" t="s">
        <v>12</v>
      </c>
      <c r="E55" s="76" t="s">
        <v>134</v>
      </c>
      <c r="F55" s="76" t="s">
        <v>145</v>
      </c>
      <c r="G55" s="76" t="s">
        <v>125</v>
      </c>
      <c r="H55" s="76" t="s">
        <v>19</v>
      </c>
      <c r="I55" s="76"/>
      <c r="J55" s="76"/>
      <c r="K55" s="76"/>
      <c r="L55" s="76"/>
      <c r="M55" s="76"/>
      <c r="N55" s="76" t="s">
        <v>63</v>
      </c>
      <c r="O55" s="76"/>
      <c r="P55" s="76"/>
      <c r="Q55" s="76"/>
      <c r="R55" s="76"/>
      <c r="S55" s="76"/>
      <c r="T55" s="76"/>
      <c r="U55" s="76" t="s">
        <v>190</v>
      </c>
      <c r="V55" s="76"/>
      <c r="W55" s="76" t="s">
        <v>121</v>
      </c>
      <c r="X55" s="76"/>
      <c r="Y55" s="76"/>
      <c r="Z55" s="76"/>
      <c r="AA55" s="76"/>
      <c r="AB55" s="76"/>
      <c r="AC55" s="76"/>
      <c r="AD55" s="76"/>
      <c r="AE55" s="76"/>
      <c r="AF55" s="76"/>
      <c r="AG55" s="76"/>
      <c r="AH55" s="76"/>
      <c r="AI55" s="76" t="s">
        <v>170</v>
      </c>
      <c r="AJ55" s="76" t="s">
        <v>123</v>
      </c>
      <c r="AK55" s="76" t="s">
        <v>188</v>
      </c>
      <c r="AL55" s="76"/>
      <c r="AM55" s="76"/>
      <c r="AN55" s="76" t="s">
        <v>118</v>
      </c>
      <c r="AO55" s="76" t="s">
        <v>119</v>
      </c>
      <c r="AP55" s="76"/>
      <c r="AQ55" s="76">
        <v>3</v>
      </c>
      <c r="AR55" s="76"/>
      <c r="AS55" s="77"/>
    </row>
    <row r="56" spans="1:46" x14ac:dyDescent="0.4">
      <c r="B56" s="93" t="s">
        <v>270</v>
      </c>
      <c r="C56" s="75" t="s">
        <v>122</v>
      </c>
      <c r="D56" s="75" t="s">
        <v>12</v>
      </c>
      <c r="E56" s="76"/>
      <c r="F56" s="76" t="s">
        <v>20</v>
      </c>
      <c r="G56" s="76" t="s">
        <v>125</v>
      </c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 t="s">
        <v>189</v>
      </c>
      <c r="V56" s="76"/>
      <c r="W56" s="76" t="s">
        <v>121</v>
      </c>
      <c r="X56" s="76"/>
      <c r="Y56" s="76"/>
      <c r="Z56" s="76"/>
      <c r="AA56" s="76"/>
      <c r="AB56" s="76"/>
      <c r="AC56" s="76"/>
      <c r="AD56" s="76"/>
      <c r="AE56" s="76"/>
      <c r="AF56" s="76"/>
      <c r="AG56" s="76"/>
      <c r="AH56" s="76"/>
      <c r="AI56" s="76" t="s">
        <v>148</v>
      </c>
      <c r="AJ56" s="76" t="s">
        <v>143</v>
      </c>
      <c r="AK56" s="76"/>
      <c r="AL56" s="76"/>
      <c r="AM56" s="76"/>
      <c r="AN56" s="76" t="s">
        <v>131</v>
      </c>
      <c r="AO56" s="76" t="s">
        <v>124</v>
      </c>
      <c r="AP56" s="76"/>
      <c r="AQ56" s="76">
        <v>5</v>
      </c>
      <c r="AR56" s="76">
        <v>5</v>
      </c>
      <c r="AS56" s="77"/>
    </row>
    <row r="57" spans="1:46" x14ac:dyDescent="0.4">
      <c r="B57" s="93" t="s">
        <v>271</v>
      </c>
      <c r="C57" s="75" t="s">
        <v>138</v>
      </c>
      <c r="D57" s="75"/>
      <c r="E57" s="76" t="s">
        <v>113</v>
      </c>
      <c r="F57" s="76" t="s">
        <v>20</v>
      </c>
      <c r="G57" s="76" t="s">
        <v>125</v>
      </c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 t="s">
        <v>127</v>
      </c>
      <c r="V57" s="76"/>
      <c r="W57" s="76" t="s">
        <v>121</v>
      </c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6"/>
      <c r="AI57" s="76" t="s">
        <v>148</v>
      </c>
      <c r="AJ57" s="76" t="s">
        <v>149</v>
      </c>
      <c r="AK57" s="76" t="s">
        <v>188</v>
      </c>
      <c r="AL57" s="76"/>
      <c r="AM57" s="76"/>
      <c r="AN57" s="76" t="s">
        <v>131</v>
      </c>
      <c r="AO57" s="76" t="s">
        <v>124</v>
      </c>
      <c r="AP57" s="76"/>
      <c r="AQ57" s="76">
        <v>3</v>
      </c>
      <c r="AR57" s="76">
        <v>5</v>
      </c>
      <c r="AS57" s="77"/>
    </row>
    <row r="58" spans="1:46" x14ac:dyDescent="0.4">
      <c r="B58" s="93" t="s">
        <v>272</v>
      </c>
      <c r="C58" s="75" t="s">
        <v>175</v>
      </c>
      <c r="D58" s="75" t="s">
        <v>129</v>
      </c>
      <c r="E58" s="76" t="s">
        <v>113</v>
      </c>
      <c r="F58" s="76"/>
      <c r="G58" s="76"/>
      <c r="H58" s="76"/>
      <c r="I58" s="76"/>
      <c r="J58" s="76"/>
      <c r="K58" s="76"/>
      <c r="L58" s="76"/>
      <c r="M58" s="76"/>
      <c r="N58" s="76" t="s">
        <v>218</v>
      </c>
      <c r="O58" s="76"/>
      <c r="P58" s="76"/>
      <c r="Q58" s="76"/>
      <c r="R58" s="76"/>
      <c r="S58" s="76"/>
      <c r="T58" s="76"/>
      <c r="U58" s="76"/>
      <c r="V58" s="76"/>
      <c r="W58" s="76" t="s">
        <v>121</v>
      </c>
      <c r="X58" s="76"/>
      <c r="Y58" s="76"/>
      <c r="Z58" s="76"/>
      <c r="AA58" s="76"/>
      <c r="AB58" s="76"/>
      <c r="AC58" s="76"/>
      <c r="AD58" s="76"/>
      <c r="AE58" s="76"/>
      <c r="AF58" s="76"/>
      <c r="AG58" s="76"/>
      <c r="AH58" s="76"/>
      <c r="AI58" s="76" t="s">
        <v>148</v>
      </c>
      <c r="AJ58" s="76" t="s">
        <v>149</v>
      </c>
      <c r="AK58" s="76" t="s">
        <v>191</v>
      </c>
      <c r="AL58" s="76" t="s">
        <v>188</v>
      </c>
      <c r="AM58" s="76"/>
      <c r="AN58" s="76" t="s">
        <v>118</v>
      </c>
      <c r="AO58" s="76" t="s">
        <v>124</v>
      </c>
      <c r="AP58" s="76"/>
      <c r="AQ58" s="76">
        <v>1</v>
      </c>
      <c r="AR58" s="76"/>
      <c r="AS58" s="77"/>
    </row>
    <row r="59" spans="1:46" x14ac:dyDescent="0.4">
      <c r="B59" s="93" t="s">
        <v>273</v>
      </c>
      <c r="C59" s="75" t="s">
        <v>133</v>
      </c>
      <c r="D59" s="75" t="s">
        <v>129</v>
      </c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76"/>
      <c r="AF59" s="76"/>
      <c r="AG59" s="76"/>
      <c r="AH59" s="76"/>
      <c r="AI59" s="76" t="s">
        <v>158</v>
      </c>
      <c r="AJ59" s="76" t="s">
        <v>123</v>
      </c>
      <c r="AK59" s="76" t="s">
        <v>191</v>
      </c>
      <c r="AL59" s="76"/>
      <c r="AM59" s="76"/>
      <c r="AN59" s="76" t="s">
        <v>118</v>
      </c>
      <c r="AO59" s="76" t="s">
        <v>124</v>
      </c>
      <c r="AP59" s="76"/>
      <c r="AQ59" s="76"/>
      <c r="AR59" s="76"/>
      <c r="AS59" s="77"/>
    </row>
    <row r="60" spans="1:46" x14ac:dyDescent="0.4">
      <c r="B60" s="93" t="s">
        <v>274</v>
      </c>
      <c r="C60" s="75" t="s">
        <v>164</v>
      </c>
      <c r="D60" s="75" t="s">
        <v>129</v>
      </c>
      <c r="E60" s="76"/>
      <c r="F60" s="76" t="s">
        <v>20</v>
      </c>
      <c r="G60" s="76" t="s">
        <v>19</v>
      </c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 t="s">
        <v>190</v>
      </c>
      <c r="V60" s="76"/>
      <c r="W60" s="76" t="s">
        <v>121</v>
      </c>
      <c r="X60" s="76"/>
      <c r="Y60" s="76"/>
      <c r="Z60" s="76"/>
      <c r="AA60" s="76"/>
      <c r="AB60" s="76"/>
      <c r="AC60" s="76"/>
      <c r="AD60" s="76"/>
      <c r="AE60" s="76"/>
      <c r="AF60" s="76"/>
      <c r="AG60" s="76"/>
      <c r="AH60" s="76"/>
      <c r="AI60" s="76" t="s">
        <v>170</v>
      </c>
      <c r="AJ60" s="76" t="s">
        <v>149</v>
      </c>
      <c r="AK60" s="76" t="s">
        <v>144</v>
      </c>
      <c r="AL60" s="76"/>
      <c r="AM60" s="76"/>
      <c r="AN60" s="76" t="s">
        <v>159</v>
      </c>
      <c r="AO60" s="76" t="s">
        <v>124</v>
      </c>
      <c r="AP60" s="76"/>
      <c r="AQ60" s="76">
        <v>5</v>
      </c>
      <c r="AR60" s="76">
        <v>5</v>
      </c>
      <c r="AS60" s="77"/>
    </row>
    <row r="61" spans="1:46" x14ac:dyDescent="0.4">
      <c r="B61" s="93" t="s">
        <v>275</v>
      </c>
      <c r="C61" s="75" t="s">
        <v>122</v>
      </c>
      <c r="D61" s="75" t="s">
        <v>12</v>
      </c>
      <c r="E61" s="76" t="s">
        <v>134</v>
      </c>
      <c r="F61" s="76" t="s">
        <v>145</v>
      </c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 t="s">
        <v>189</v>
      </c>
      <c r="V61" s="76"/>
      <c r="W61" s="76" t="s">
        <v>121</v>
      </c>
      <c r="X61" s="76"/>
      <c r="Y61" s="76"/>
      <c r="Z61" s="76"/>
      <c r="AA61" s="76"/>
      <c r="AB61" s="76"/>
      <c r="AC61" s="76"/>
      <c r="AD61" s="76"/>
      <c r="AE61" s="76"/>
      <c r="AF61" s="76"/>
      <c r="AG61" s="76"/>
      <c r="AH61" s="76"/>
      <c r="AI61" s="76" t="s">
        <v>148</v>
      </c>
      <c r="AJ61" s="76" t="s">
        <v>115</v>
      </c>
      <c r="AK61" s="76" t="s">
        <v>191</v>
      </c>
      <c r="AL61" s="76"/>
      <c r="AM61" s="76"/>
      <c r="AN61" s="76" t="s">
        <v>118</v>
      </c>
      <c r="AO61" s="76" t="s">
        <v>124</v>
      </c>
      <c r="AP61" s="76"/>
      <c r="AQ61" s="76">
        <v>4</v>
      </c>
      <c r="AR61" s="76">
        <v>4</v>
      </c>
      <c r="AS61" s="77"/>
    </row>
    <row r="62" spans="1:46" x14ac:dyDescent="0.4">
      <c r="B62" s="93" t="s">
        <v>276</v>
      </c>
      <c r="C62" s="75" t="s">
        <v>122</v>
      </c>
      <c r="D62" s="75" t="s">
        <v>129</v>
      </c>
      <c r="E62" s="76" t="s">
        <v>134</v>
      </c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 t="s">
        <v>121</v>
      </c>
      <c r="X62" s="76"/>
      <c r="Y62" s="76"/>
      <c r="Z62" s="76"/>
      <c r="AA62" s="76"/>
      <c r="AB62" s="76"/>
      <c r="AC62" s="76"/>
      <c r="AD62" s="76"/>
      <c r="AE62" s="76"/>
      <c r="AF62" s="76"/>
      <c r="AG62" s="76"/>
      <c r="AH62" s="76"/>
      <c r="AI62" s="76" t="s">
        <v>170</v>
      </c>
      <c r="AJ62" s="76" t="s">
        <v>149</v>
      </c>
      <c r="AK62" s="76" t="s">
        <v>191</v>
      </c>
      <c r="AL62" s="76" t="s">
        <v>188</v>
      </c>
      <c r="AM62" s="76"/>
      <c r="AN62" s="76" t="s">
        <v>118</v>
      </c>
      <c r="AO62" s="76" t="s">
        <v>124</v>
      </c>
      <c r="AP62" s="76"/>
      <c r="AQ62" s="76">
        <v>3</v>
      </c>
      <c r="AR62" s="76">
        <v>3</v>
      </c>
      <c r="AS62" s="77"/>
    </row>
    <row r="63" spans="1:46" x14ac:dyDescent="0.4">
      <c r="B63" s="93" t="s">
        <v>277</v>
      </c>
      <c r="C63" s="75" t="s">
        <v>164</v>
      </c>
      <c r="D63" s="75" t="s">
        <v>12</v>
      </c>
      <c r="E63" s="76"/>
      <c r="F63" s="76" t="s">
        <v>145</v>
      </c>
      <c r="G63" s="76" t="s">
        <v>171</v>
      </c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 t="s">
        <v>190</v>
      </c>
      <c r="V63" s="76"/>
      <c r="W63" s="76" t="s">
        <v>121</v>
      </c>
      <c r="X63" s="76"/>
      <c r="Y63" s="76"/>
      <c r="Z63" s="76"/>
      <c r="AA63" s="76"/>
      <c r="AB63" s="76"/>
      <c r="AC63" s="76"/>
      <c r="AD63" s="76"/>
      <c r="AE63" s="76"/>
      <c r="AF63" s="76"/>
      <c r="AG63" s="76"/>
      <c r="AH63" s="76"/>
      <c r="AI63" s="76" t="s">
        <v>135</v>
      </c>
      <c r="AJ63" s="76" t="s">
        <v>123</v>
      </c>
      <c r="AK63" s="76"/>
      <c r="AL63" s="76"/>
      <c r="AM63" s="76"/>
      <c r="AN63" s="76" t="s">
        <v>131</v>
      </c>
      <c r="AO63" s="76" t="s">
        <v>160</v>
      </c>
      <c r="AP63" s="76"/>
      <c r="AQ63" s="76">
        <v>3</v>
      </c>
      <c r="AR63" s="76">
        <v>3</v>
      </c>
      <c r="AS63" s="77"/>
    </row>
    <row r="64" spans="1:46" x14ac:dyDescent="0.4">
      <c r="B64" s="93" t="s">
        <v>278</v>
      </c>
      <c r="C64" s="75" t="s">
        <v>138</v>
      </c>
      <c r="D64" s="75" t="s">
        <v>12</v>
      </c>
      <c r="E64" s="76" t="s">
        <v>113</v>
      </c>
      <c r="F64" s="76" t="s">
        <v>145</v>
      </c>
      <c r="G64" s="76" t="s">
        <v>125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 t="s">
        <v>127</v>
      </c>
      <c r="V64" s="76"/>
      <c r="W64" s="76" t="s">
        <v>121</v>
      </c>
      <c r="X64" s="76"/>
      <c r="Y64" s="76"/>
      <c r="Z64" s="76"/>
      <c r="AA64" s="76"/>
      <c r="AB64" s="76"/>
      <c r="AC64" s="76"/>
      <c r="AD64" s="76"/>
      <c r="AE64" s="76"/>
      <c r="AF64" s="76"/>
      <c r="AG64" s="76"/>
      <c r="AH64" s="76"/>
      <c r="AI64" s="76" t="s">
        <v>148</v>
      </c>
      <c r="AJ64" s="76" t="s">
        <v>143</v>
      </c>
      <c r="AK64" s="76" t="s">
        <v>188</v>
      </c>
      <c r="AL64" s="76"/>
      <c r="AM64" s="76"/>
      <c r="AN64" s="76" t="s">
        <v>118</v>
      </c>
      <c r="AO64" s="76" t="s">
        <v>124</v>
      </c>
      <c r="AP64" s="76"/>
      <c r="AQ64" s="76">
        <v>2</v>
      </c>
      <c r="AR64" s="76">
        <v>4</v>
      </c>
      <c r="AS64" s="77"/>
    </row>
    <row r="65" spans="1:46" x14ac:dyDescent="0.4">
      <c r="B65" s="93" t="s">
        <v>279</v>
      </c>
      <c r="C65" s="75" t="s">
        <v>138</v>
      </c>
      <c r="D65" s="75" t="s">
        <v>129</v>
      </c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76"/>
      <c r="AF65" s="76"/>
      <c r="AG65" s="76"/>
      <c r="AH65" s="76"/>
      <c r="AI65" s="76" t="s">
        <v>130</v>
      </c>
      <c r="AJ65" s="76" t="s">
        <v>115</v>
      </c>
      <c r="AK65" s="76" t="s">
        <v>188</v>
      </c>
      <c r="AL65" s="76" t="s">
        <v>144</v>
      </c>
      <c r="AM65" s="76"/>
      <c r="AN65" s="76" t="s">
        <v>137</v>
      </c>
      <c r="AO65" s="76" t="s">
        <v>161</v>
      </c>
      <c r="AP65" s="76"/>
      <c r="AQ65" s="76"/>
      <c r="AR65" s="76"/>
      <c r="AS65" s="77"/>
    </row>
    <row r="66" spans="1:46" x14ac:dyDescent="0.4">
      <c r="B66" s="93" t="s">
        <v>280</v>
      </c>
      <c r="C66" s="75" t="s">
        <v>175</v>
      </c>
      <c r="D66" s="75" t="s">
        <v>129</v>
      </c>
      <c r="E66" s="76" t="s">
        <v>113</v>
      </c>
      <c r="F66" s="76" t="s">
        <v>20</v>
      </c>
      <c r="G66" s="76" t="s">
        <v>150</v>
      </c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 t="s">
        <v>127</v>
      </c>
      <c r="V66" s="76"/>
      <c r="W66" s="76" t="s">
        <v>121</v>
      </c>
      <c r="X66" s="76"/>
      <c r="Y66" s="76"/>
      <c r="Z66" s="76"/>
      <c r="AA66" s="76"/>
      <c r="AB66" s="76"/>
      <c r="AC66" s="76"/>
      <c r="AD66" s="76"/>
      <c r="AE66" s="76"/>
      <c r="AF66" s="76"/>
      <c r="AG66" s="76"/>
      <c r="AH66" s="76"/>
      <c r="AI66" s="76" t="s">
        <v>148</v>
      </c>
      <c r="AJ66" s="76" t="s">
        <v>123</v>
      </c>
      <c r="AK66" s="16"/>
      <c r="AL66" s="16"/>
      <c r="AM66" s="16"/>
      <c r="AN66" s="76" t="s">
        <v>118</v>
      </c>
      <c r="AO66" s="76" t="s">
        <v>124</v>
      </c>
      <c r="AP66" s="76"/>
      <c r="AQ66" s="76">
        <v>3</v>
      </c>
      <c r="AR66" s="76">
        <v>3</v>
      </c>
      <c r="AS66" s="77"/>
      <c r="AT66" s="3" t="s">
        <v>0</v>
      </c>
    </row>
    <row r="67" spans="1:46" x14ac:dyDescent="0.4">
      <c r="A67" s="3" t="s">
        <v>206</v>
      </c>
      <c r="B67" s="93" t="s">
        <v>281</v>
      </c>
      <c r="C67" s="75" t="s">
        <v>164</v>
      </c>
      <c r="D67" s="75" t="s">
        <v>12</v>
      </c>
      <c r="E67" s="76" t="s">
        <v>113</v>
      </c>
      <c r="F67" s="76" t="s">
        <v>145</v>
      </c>
      <c r="G67" s="76" t="s">
        <v>19</v>
      </c>
      <c r="H67" s="76" t="s">
        <v>171</v>
      </c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 t="s">
        <v>189</v>
      </c>
      <c r="V67" s="76"/>
      <c r="W67" s="76" t="s">
        <v>121</v>
      </c>
      <c r="X67" s="76"/>
      <c r="Y67" s="76"/>
      <c r="Z67" s="76"/>
      <c r="AA67" s="76"/>
      <c r="AB67" s="76"/>
      <c r="AC67" s="76"/>
      <c r="AD67" s="76"/>
      <c r="AE67" s="76"/>
      <c r="AF67" s="76"/>
      <c r="AG67" s="76"/>
      <c r="AH67" s="76"/>
      <c r="AI67" s="76" t="s">
        <v>147</v>
      </c>
      <c r="AJ67" s="76" t="s">
        <v>149</v>
      </c>
      <c r="AK67" s="76" t="s">
        <v>191</v>
      </c>
      <c r="AL67" s="76" t="s">
        <v>188</v>
      </c>
      <c r="AM67" s="76"/>
      <c r="AN67" s="76" t="s">
        <v>118</v>
      </c>
      <c r="AO67" s="76" t="s">
        <v>124</v>
      </c>
      <c r="AP67" s="76"/>
      <c r="AQ67" s="76">
        <v>3</v>
      </c>
      <c r="AR67" s="76">
        <v>3</v>
      </c>
      <c r="AS67" s="77"/>
      <c r="AT67" s="3" t="s">
        <v>0</v>
      </c>
    </row>
    <row r="68" spans="1:46" x14ac:dyDescent="0.4">
      <c r="B68" s="93" t="s">
        <v>282</v>
      </c>
      <c r="C68" s="75" t="s">
        <v>175</v>
      </c>
      <c r="D68" s="75" t="s">
        <v>129</v>
      </c>
      <c r="E68" s="76"/>
      <c r="F68" s="76" t="s">
        <v>145</v>
      </c>
      <c r="G68" s="76" t="s">
        <v>125</v>
      </c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 t="s">
        <v>190</v>
      </c>
      <c r="V68" s="76"/>
      <c r="W68" s="76" t="s">
        <v>121</v>
      </c>
      <c r="X68" s="76"/>
      <c r="Y68" s="76"/>
      <c r="Z68" s="76"/>
      <c r="AA68" s="76"/>
      <c r="AB68" s="76"/>
      <c r="AC68" s="76"/>
      <c r="AD68" s="76"/>
      <c r="AE68" s="76"/>
      <c r="AF68" s="76"/>
      <c r="AG68" s="76"/>
      <c r="AH68" s="76"/>
      <c r="AI68" s="76" t="s">
        <v>207</v>
      </c>
      <c r="AJ68" s="76" t="s">
        <v>115</v>
      </c>
      <c r="AK68" s="76" t="s">
        <v>188</v>
      </c>
      <c r="AL68" s="76"/>
      <c r="AM68" s="76"/>
      <c r="AN68" s="76" t="s">
        <v>137</v>
      </c>
      <c r="AO68" s="76" t="s">
        <v>119</v>
      </c>
      <c r="AP68" s="76"/>
      <c r="AQ68" s="76">
        <v>3</v>
      </c>
      <c r="AR68" s="76">
        <v>3</v>
      </c>
      <c r="AS68" s="77"/>
      <c r="AT68" s="3" t="s">
        <v>0</v>
      </c>
    </row>
    <row r="69" spans="1:46" x14ac:dyDescent="0.4">
      <c r="B69" s="93" t="s">
        <v>283</v>
      </c>
      <c r="C69" s="75" t="s">
        <v>133</v>
      </c>
      <c r="D69" s="75" t="s">
        <v>129</v>
      </c>
      <c r="E69" s="76" t="s">
        <v>134</v>
      </c>
      <c r="F69" s="76" t="s">
        <v>145</v>
      </c>
      <c r="G69" s="76" t="s">
        <v>125</v>
      </c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 t="s">
        <v>189</v>
      </c>
      <c r="V69" s="76"/>
      <c r="W69" s="76" t="s">
        <v>121</v>
      </c>
      <c r="X69" s="76"/>
      <c r="Y69" s="76"/>
      <c r="Z69" s="76"/>
      <c r="AA69" s="76"/>
      <c r="AB69" s="76"/>
      <c r="AC69" s="76"/>
      <c r="AD69" s="76"/>
      <c r="AE69" s="76"/>
      <c r="AF69" s="76"/>
      <c r="AG69" s="76"/>
      <c r="AH69" s="76"/>
      <c r="AI69" s="76" t="s">
        <v>174</v>
      </c>
      <c r="AJ69" s="76" t="s">
        <v>149</v>
      </c>
      <c r="AK69" s="76" t="s">
        <v>188</v>
      </c>
      <c r="AL69" s="76"/>
      <c r="AM69" s="76"/>
      <c r="AN69" s="76" t="s">
        <v>118</v>
      </c>
      <c r="AO69" s="76" t="s">
        <v>124</v>
      </c>
      <c r="AP69" s="76"/>
      <c r="AQ69" s="76">
        <v>4</v>
      </c>
      <c r="AR69" s="76">
        <v>4</v>
      </c>
      <c r="AS69" s="77"/>
      <c r="AT69" s="3" t="s">
        <v>0</v>
      </c>
    </row>
    <row r="70" spans="1:46" x14ac:dyDescent="0.4">
      <c r="B70" s="93" t="s">
        <v>284</v>
      </c>
      <c r="C70" s="75" t="s">
        <v>122</v>
      </c>
      <c r="D70" s="75" t="s">
        <v>12</v>
      </c>
      <c r="E70" s="76"/>
      <c r="F70" s="76" t="s">
        <v>20</v>
      </c>
      <c r="G70" s="76" t="s">
        <v>19</v>
      </c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 t="s">
        <v>120</v>
      </c>
      <c r="V70" s="76"/>
      <c r="W70" s="76" t="s">
        <v>121</v>
      </c>
      <c r="X70" s="76"/>
      <c r="Y70" s="76"/>
      <c r="Z70" s="76"/>
      <c r="AA70" s="76"/>
      <c r="AB70" s="76"/>
      <c r="AC70" s="76"/>
      <c r="AD70" s="76"/>
      <c r="AE70" s="76"/>
      <c r="AF70" s="76"/>
      <c r="AG70" s="76"/>
      <c r="AH70" s="76"/>
      <c r="AI70" s="76" t="s">
        <v>114</v>
      </c>
      <c r="AJ70" s="76" t="s">
        <v>149</v>
      </c>
      <c r="AK70" s="76" t="s">
        <v>191</v>
      </c>
      <c r="AL70" s="76"/>
      <c r="AM70" s="76"/>
      <c r="AN70" s="76" t="s">
        <v>131</v>
      </c>
      <c r="AO70" s="76" t="s">
        <v>124</v>
      </c>
      <c r="AP70" s="76"/>
      <c r="AQ70" s="76">
        <v>5</v>
      </c>
      <c r="AR70" s="76"/>
      <c r="AS70" s="77"/>
      <c r="AT70" s="3" t="s">
        <v>0</v>
      </c>
    </row>
    <row r="71" spans="1:46" x14ac:dyDescent="0.4">
      <c r="B71" s="93" t="s">
        <v>285</v>
      </c>
      <c r="C71" s="75" t="s">
        <v>122</v>
      </c>
      <c r="D71" s="75" t="s">
        <v>12</v>
      </c>
      <c r="E71" s="76"/>
      <c r="F71" s="76" t="s">
        <v>145</v>
      </c>
      <c r="G71" s="76" t="s">
        <v>171</v>
      </c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 t="s">
        <v>208</v>
      </c>
      <c r="V71" s="76"/>
      <c r="W71" s="76" t="s">
        <v>121</v>
      </c>
      <c r="X71" s="76"/>
      <c r="Y71" s="76"/>
      <c r="Z71" s="76"/>
      <c r="AA71" s="76"/>
      <c r="AB71" s="76"/>
      <c r="AC71" s="76"/>
      <c r="AD71" s="76"/>
      <c r="AE71" s="76"/>
      <c r="AF71" s="76"/>
      <c r="AG71" s="76"/>
      <c r="AH71" s="76"/>
      <c r="AI71" s="76" t="s">
        <v>135</v>
      </c>
      <c r="AJ71" s="76" t="s">
        <v>143</v>
      </c>
      <c r="AK71" s="76"/>
      <c r="AL71" s="76"/>
      <c r="AM71" s="76"/>
      <c r="AN71" s="76" t="s">
        <v>131</v>
      </c>
      <c r="AO71" s="76"/>
      <c r="AP71" s="76"/>
      <c r="AQ71" s="76">
        <v>5</v>
      </c>
      <c r="AR71" s="76">
        <v>5</v>
      </c>
      <c r="AS71" s="77"/>
      <c r="AT71" s="3" t="s">
        <v>0</v>
      </c>
    </row>
    <row r="72" spans="1:46" x14ac:dyDescent="0.4">
      <c r="B72" s="93" t="s">
        <v>286</v>
      </c>
      <c r="C72" s="75" t="s">
        <v>133</v>
      </c>
      <c r="D72" s="75" t="s">
        <v>129</v>
      </c>
      <c r="E72" s="76" t="s">
        <v>134</v>
      </c>
      <c r="F72" s="76" t="s">
        <v>145</v>
      </c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 t="s">
        <v>190</v>
      </c>
      <c r="V72" s="76"/>
      <c r="W72" s="76" t="s">
        <v>121</v>
      </c>
      <c r="X72" s="76"/>
      <c r="Y72" s="76"/>
      <c r="Z72" s="76"/>
      <c r="AA72" s="76"/>
      <c r="AB72" s="76"/>
      <c r="AC72" s="76"/>
      <c r="AD72" s="76"/>
      <c r="AE72" s="76"/>
      <c r="AF72" s="76"/>
      <c r="AG72" s="76"/>
      <c r="AH72" s="76"/>
      <c r="AI72" s="76" t="s">
        <v>170</v>
      </c>
      <c r="AJ72" s="76" t="s">
        <v>143</v>
      </c>
      <c r="AK72" s="76"/>
      <c r="AL72" s="76"/>
      <c r="AM72" s="76"/>
      <c r="AN72" s="76" t="s">
        <v>131</v>
      </c>
      <c r="AO72" s="76" t="s">
        <v>124</v>
      </c>
      <c r="AP72" s="76"/>
      <c r="AQ72" s="76">
        <v>5</v>
      </c>
      <c r="AR72" s="76">
        <v>5</v>
      </c>
      <c r="AS72" s="77"/>
      <c r="AT72" s="3" t="s">
        <v>0</v>
      </c>
    </row>
    <row r="73" spans="1:46" x14ac:dyDescent="0.4">
      <c r="B73" s="93" t="s">
        <v>287</v>
      </c>
      <c r="C73" s="75" t="s">
        <v>112</v>
      </c>
      <c r="D73" s="75"/>
      <c r="E73" s="76"/>
      <c r="F73" s="76" t="s">
        <v>145</v>
      </c>
      <c r="G73" s="76" t="s">
        <v>171</v>
      </c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 t="s">
        <v>127</v>
      </c>
      <c r="V73" s="76"/>
      <c r="W73" s="76" t="s">
        <v>22</v>
      </c>
      <c r="X73" s="76" t="s">
        <v>209</v>
      </c>
      <c r="Y73" s="76"/>
      <c r="Z73" s="76"/>
      <c r="AA73" s="76"/>
      <c r="AB73" s="76"/>
      <c r="AC73" s="76"/>
      <c r="AD73" s="76"/>
      <c r="AE73" s="76"/>
      <c r="AF73" s="76"/>
      <c r="AG73" s="76"/>
      <c r="AH73" s="76"/>
      <c r="AI73" s="76" t="s">
        <v>114</v>
      </c>
      <c r="AJ73" s="76" t="s">
        <v>115</v>
      </c>
      <c r="AK73" s="76" t="s">
        <v>188</v>
      </c>
      <c r="AL73" s="76"/>
      <c r="AM73" s="76"/>
      <c r="AN73" s="76" t="s">
        <v>118</v>
      </c>
      <c r="AO73" s="76" t="s">
        <v>161</v>
      </c>
      <c r="AP73" s="76"/>
      <c r="AQ73" s="76">
        <v>3</v>
      </c>
      <c r="AR73" s="76">
        <v>4</v>
      </c>
      <c r="AS73" s="77"/>
      <c r="AT73" s="3" t="s">
        <v>0</v>
      </c>
    </row>
    <row r="74" spans="1:46" x14ac:dyDescent="0.4">
      <c r="B74" s="93" t="s">
        <v>288</v>
      </c>
      <c r="C74" s="75" t="s">
        <v>175</v>
      </c>
      <c r="D74" s="75"/>
      <c r="E74" s="76"/>
      <c r="F74" s="76" t="s">
        <v>145</v>
      </c>
      <c r="G74" s="76" t="s">
        <v>125</v>
      </c>
      <c r="H74" s="76"/>
      <c r="I74" s="76"/>
      <c r="J74" s="76"/>
      <c r="K74" s="76"/>
      <c r="L74" s="76"/>
      <c r="M74" s="76"/>
      <c r="N74" s="76" t="s">
        <v>210</v>
      </c>
      <c r="O74" s="76"/>
      <c r="P74" s="76"/>
      <c r="Q74" s="76"/>
      <c r="R74" s="76"/>
      <c r="S74" s="76"/>
      <c r="T74" s="76"/>
      <c r="U74" s="76" t="s">
        <v>127</v>
      </c>
      <c r="V74" s="76"/>
      <c r="W74" s="76" t="s">
        <v>121</v>
      </c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  <c r="AI74" s="76" t="s">
        <v>114</v>
      </c>
      <c r="AJ74" s="76" t="s">
        <v>115</v>
      </c>
      <c r="AK74" s="76" t="s">
        <v>191</v>
      </c>
      <c r="AL74" s="76"/>
      <c r="AM74" s="76"/>
      <c r="AN74" s="76" t="s">
        <v>137</v>
      </c>
      <c r="AO74" s="76" t="s">
        <v>124</v>
      </c>
      <c r="AP74" s="76"/>
      <c r="AQ74" s="76">
        <v>3</v>
      </c>
      <c r="AR74" s="76">
        <v>5</v>
      </c>
      <c r="AS74" s="77"/>
      <c r="AT74" s="3" t="s">
        <v>0</v>
      </c>
    </row>
    <row r="75" spans="1:46" x14ac:dyDescent="0.4">
      <c r="B75" s="93" t="s">
        <v>289</v>
      </c>
      <c r="C75" s="75" t="s">
        <v>112</v>
      </c>
      <c r="D75" s="75" t="s">
        <v>12</v>
      </c>
      <c r="E75" s="76" t="s">
        <v>113</v>
      </c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 t="s">
        <v>114</v>
      </c>
      <c r="AJ75" s="76" t="s">
        <v>115</v>
      </c>
      <c r="AK75" s="76" t="s">
        <v>144</v>
      </c>
      <c r="AL75" s="76"/>
      <c r="AM75" s="76"/>
      <c r="AN75" s="76" t="s">
        <v>118</v>
      </c>
      <c r="AO75" s="76" t="s">
        <v>124</v>
      </c>
      <c r="AP75" s="76"/>
      <c r="AQ75" s="76"/>
      <c r="AR75" s="76"/>
      <c r="AS75" s="77"/>
      <c r="AT75" s="3" t="s">
        <v>0</v>
      </c>
    </row>
    <row r="76" spans="1:46" x14ac:dyDescent="0.4">
      <c r="B76" s="93" t="s">
        <v>290</v>
      </c>
      <c r="C76" s="75" t="s">
        <v>112</v>
      </c>
      <c r="D76" s="75"/>
      <c r="E76" s="76" t="s">
        <v>113</v>
      </c>
      <c r="F76" s="76" t="s">
        <v>145</v>
      </c>
      <c r="G76" s="76" t="s">
        <v>125</v>
      </c>
      <c r="H76" s="76" t="s">
        <v>211</v>
      </c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 t="s">
        <v>127</v>
      </c>
      <c r="V76" s="76"/>
      <c r="W76" s="76" t="s">
        <v>121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 t="s">
        <v>114</v>
      </c>
      <c r="AJ76" s="76" t="s">
        <v>123</v>
      </c>
      <c r="AK76" s="76" t="s">
        <v>188</v>
      </c>
      <c r="AL76" s="76"/>
      <c r="AM76" s="76"/>
      <c r="AN76" s="76" t="s">
        <v>131</v>
      </c>
      <c r="AO76" s="76" t="s">
        <v>124</v>
      </c>
      <c r="AP76" s="76"/>
      <c r="AQ76" s="76">
        <v>4</v>
      </c>
      <c r="AR76" s="76">
        <v>5</v>
      </c>
      <c r="AS76" s="77"/>
      <c r="AT76" s="3" t="s">
        <v>0</v>
      </c>
    </row>
    <row r="77" spans="1:46" x14ac:dyDescent="0.4">
      <c r="B77" s="93" t="s">
        <v>291</v>
      </c>
      <c r="C77" s="75" t="s">
        <v>112</v>
      </c>
      <c r="D77" s="75" t="s">
        <v>12</v>
      </c>
      <c r="E77" s="76" t="s">
        <v>134</v>
      </c>
      <c r="F77" s="76" t="s">
        <v>145</v>
      </c>
      <c r="G77" s="76" t="s">
        <v>19</v>
      </c>
      <c r="H77" s="76"/>
      <c r="I77" s="76"/>
      <c r="J77" s="76"/>
      <c r="K77" s="76"/>
      <c r="L77" s="76"/>
      <c r="M77" s="76"/>
      <c r="N77" s="76" t="s">
        <v>212</v>
      </c>
      <c r="O77" s="76"/>
      <c r="P77" s="76"/>
      <c r="Q77" s="76"/>
      <c r="R77" s="76"/>
      <c r="S77" s="76"/>
      <c r="T77" s="76"/>
      <c r="U77" s="76" t="s">
        <v>127</v>
      </c>
      <c r="V77" s="76"/>
      <c r="W77" s="76" t="s">
        <v>121</v>
      </c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 t="s">
        <v>114</v>
      </c>
      <c r="AJ77" s="76" t="s">
        <v>149</v>
      </c>
      <c r="AK77" s="76" t="s">
        <v>191</v>
      </c>
      <c r="AL77" s="76"/>
      <c r="AM77" s="76"/>
      <c r="AN77" s="76" t="s">
        <v>131</v>
      </c>
      <c r="AO77" s="76" t="s">
        <v>124</v>
      </c>
      <c r="AP77" s="76"/>
      <c r="AQ77" s="76">
        <v>5</v>
      </c>
      <c r="AR77" s="76">
        <v>5</v>
      </c>
      <c r="AS77" s="77"/>
      <c r="AT77" s="3" t="s">
        <v>0</v>
      </c>
    </row>
    <row r="78" spans="1:46" x14ac:dyDescent="0.4">
      <c r="B78" s="93" t="s">
        <v>292</v>
      </c>
      <c r="C78" s="75" t="s">
        <v>133</v>
      </c>
      <c r="D78" s="75" t="s">
        <v>12</v>
      </c>
      <c r="E78" s="76" t="s">
        <v>113</v>
      </c>
      <c r="F78" s="76" t="s">
        <v>20</v>
      </c>
      <c r="G78" s="76" t="s">
        <v>125</v>
      </c>
      <c r="H78" s="76" t="s">
        <v>126</v>
      </c>
      <c r="I78" s="76" t="s">
        <v>171</v>
      </c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 t="s">
        <v>189</v>
      </c>
      <c r="V78" s="76"/>
      <c r="W78" s="76" t="s">
        <v>121</v>
      </c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 t="s">
        <v>193</v>
      </c>
      <c r="AJ78" s="76" t="s">
        <v>115</v>
      </c>
      <c r="AK78" s="76" t="s">
        <v>188</v>
      </c>
      <c r="AL78" s="76"/>
      <c r="AM78" s="76"/>
      <c r="AN78" s="76" t="s">
        <v>137</v>
      </c>
      <c r="AO78" s="76" t="s">
        <v>124</v>
      </c>
      <c r="AP78" s="76"/>
      <c r="AQ78" s="76">
        <v>5</v>
      </c>
      <c r="AR78" s="76">
        <v>5</v>
      </c>
      <c r="AS78" s="77"/>
    </row>
    <row r="79" spans="1:46" x14ac:dyDescent="0.4">
      <c r="B79" s="93" t="s">
        <v>293</v>
      </c>
      <c r="C79" s="75" t="s">
        <v>175</v>
      </c>
      <c r="D79" s="75" t="s">
        <v>12</v>
      </c>
      <c r="E79" s="76"/>
      <c r="F79" s="76" t="s">
        <v>20</v>
      </c>
      <c r="G79" s="76" t="s">
        <v>125</v>
      </c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 t="s">
        <v>214</v>
      </c>
      <c r="V79" s="76"/>
      <c r="W79" s="76" t="s">
        <v>121</v>
      </c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76" t="s">
        <v>213</v>
      </c>
      <c r="AJ79" s="76" t="s">
        <v>149</v>
      </c>
      <c r="AK79" s="76" t="s">
        <v>188</v>
      </c>
      <c r="AL79" s="76"/>
      <c r="AM79" s="76"/>
      <c r="AN79" s="76" t="s">
        <v>118</v>
      </c>
      <c r="AO79" s="76" t="s">
        <v>124</v>
      </c>
      <c r="AP79" s="76"/>
      <c r="AQ79" s="76">
        <v>3</v>
      </c>
      <c r="AR79" s="76">
        <v>5</v>
      </c>
      <c r="AS79" s="77"/>
    </row>
    <row r="80" spans="1:46" x14ac:dyDescent="0.4">
      <c r="B80" s="93" t="s">
        <v>294</v>
      </c>
      <c r="C80" s="75" t="s">
        <v>175</v>
      </c>
      <c r="D80" s="75" t="s">
        <v>129</v>
      </c>
      <c r="E80" s="76" t="s">
        <v>134</v>
      </c>
      <c r="F80" s="76" t="s">
        <v>20</v>
      </c>
      <c r="G80" s="76" t="s">
        <v>216</v>
      </c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 t="s">
        <v>127</v>
      </c>
      <c r="V80" s="76"/>
      <c r="W80" s="76" t="s">
        <v>121</v>
      </c>
      <c r="X80" s="76" t="s">
        <v>24</v>
      </c>
      <c r="Y80" s="76" t="s">
        <v>23</v>
      </c>
      <c r="Z80" s="76"/>
      <c r="AA80" s="76"/>
      <c r="AB80" s="76"/>
      <c r="AC80" s="76"/>
      <c r="AD80" s="76"/>
      <c r="AE80" s="76"/>
      <c r="AF80" s="76"/>
      <c r="AG80" s="76"/>
      <c r="AH80" s="76"/>
      <c r="AI80" s="76" t="s">
        <v>114</v>
      </c>
      <c r="AJ80" s="76" t="s">
        <v>143</v>
      </c>
      <c r="AK80" s="76"/>
      <c r="AL80" s="76"/>
      <c r="AM80" s="76"/>
      <c r="AN80" s="76" t="s">
        <v>118</v>
      </c>
      <c r="AO80" s="76" t="s">
        <v>215</v>
      </c>
      <c r="AP80" s="76"/>
      <c r="AQ80" s="76">
        <v>2</v>
      </c>
      <c r="AR80" s="76">
        <v>3</v>
      </c>
      <c r="AS80" s="77"/>
    </row>
    <row r="81" spans="1:46" x14ac:dyDescent="0.4">
      <c r="A81" s="73" t="s">
        <v>196</v>
      </c>
      <c r="B81" s="93" t="s">
        <v>295</v>
      </c>
      <c r="C81" s="75" t="s">
        <v>122</v>
      </c>
      <c r="D81" s="75" t="s">
        <v>12</v>
      </c>
      <c r="E81" s="76"/>
      <c r="F81" s="76" t="s">
        <v>145</v>
      </c>
      <c r="G81" s="76" t="s">
        <v>19</v>
      </c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 t="s">
        <v>189</v>
      </c>
      <c r="V81" s="76"/>
      <c r="W81" s="76"/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 t="s">
        <v>147</v>
      </c>
      <c r="AJ81" s="76" t="s">
        <v>115</v>
      </c>
      <c r="AK81" s="76" t="s">
        <v>191</v>
      </c>
      <c r="AL81" s="76"/>
      <c r="AM81" s="76"/>
      <c r="AN81" s="76" t="s">
        <v>118</v>
      </c>
      <c r="AO81" s="76"/>
      <c r="AP81" s="76"/>
      <c r="AQ81" s="76">
        <v>2</v>
      </c>
      <c r="AR81" s="76">
        <v>2</v>
      </c>
      <c r="AS81" s="77"/>
      <c r="AT81" s="3" t="s">
        <v>0</v>
      </c>
    </row>
    <row r="82" spans="1:46" x14ac:dyDescent="0.4">
      <c r="B82" s="93" t="s">
        <v>296</v>
      </c>
      <c r="C82" s="75" t="s">
        <v>138</v>
      </c>
      <c r="D82" s="75" t="s">
        <v>12</v>
      </c>
      <c r="E82" s="76" t="s">
        <v>134</v>
      </c>
      <c r="F82" s="76" t="s">
        <v>20</v>
      </c>
      <c r="G82" s="76" t="s">
        <v>125</v>
      </c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 t="s">
        <v>190</v>
      </c>
      <c r="V82" s="76"/>
      <c r="W82" s="76" t="s">
        <v>121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 t="s">
        <v>174</v>
      </c>
      <c r="AJ82" s="76" t="s">
        <v>115</v>
      </c>
      <c r="AK82" s="76" t="s">
        <v>191</v>
      </c>
      <c r="AL82" s="76"/>
      <c r="AM82" s="76"/>
      <c r="AN82" s="76" t="s">
        <v>159</v>
      </c>
      <c r="AO82" s="76" t="s">
        <v>124</v>
      </c>
      <c r="AP82" s="76"/>
      <c r="AQ82" s="76">
        <v>5</v>
      </c>
      <c r="AR82" s="76">
        <v>5</v>
      </c>
      <c r="AS82" s="77"/>
      <c r="AT82" s="3" t="s">
        <v>0</v>
      </c>
    </row>
    <row r="83" spans="1:46" x14ac:dyDescent="0.4">
      <c r="B83" s="93" t="s">
        <v>297</v>
      </c>
      <c r="C83" s="75" t="s">
        <v>138</v>
      </c>
      <c r="D83" s="75" t="s">
        <v>12</v>
      </c>
      <c r="E83" s="76" t="s">
        <v>113</v>
      </c>
      <c r="F83" s="76" t="s">
        <v>20</v>
      </c>
      <c r="G83" s="76" t="s">
        <v>125</v>
      </c>
      <c r="H83" s="76" t="s">
        <v>19</v>
      </c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 t="s">
        <v>189</v>
      </c>
      <c r="V83" s="76"/>
      <c r="W83" s="76" t="s">
        <v>121</v>
      </c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 t="s">
        <v>193</v>
      </c>
      <c r="AJ83" s="76" t="s">
        <v>115</v>
      </c>
      <c r="AK83" s="76" t="s">
        <v>188</v>
      </c>
      <c r="AL83" s="76"/>
      <c r="AM83" s="76"/>
      <c r="AN83" s="76" t="s">
        <v>192</v>
      </c>
      <c r="AO83" s="76" t="s">
        <v>124</v>
      </c>
      <c r="AP83" s="76"/>
      <c r="AQ83" s="76">
        <v>5</v>
      </c>
      <c r="AR83" s="76">
        <v>5</v>
      </c>
      <c r="AS83" s="77"/>
      <c r="AT83" s="3" t="s">
        <v>0</v>
      </c>
    </row>
    <row r="84" spans="1:46" x14ac:dyDescent="0.4">
      <c r="B84" s="93" t="s">
        <v>298</v>
      </c>
      <c r="C84" s="75" t="s">
        <v>11</v>
      </c>
      <c r="D84" s="75"/>
      <c r="E84" s="76"/>
      <c r="F84" s="76" t="s">
        <v>20</v>
      </c>
      <c r="G84" s="76" t="s">
        <v>198</v>
      </c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 t="s">
        <v>190</v>
      </c>
      <c r="V84" s="76"/>
      <c r="W84" s="76" t="s">
        <v>121</v>
      </c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 t="s">
        <v>174</v>
      </c>
      <c r="AJ84" s="76" t="s">
        <v>123</v>
      </c>
      <c r="AK84" s="76" t="s">
        <v>197</v>
      </c>
      <c r="AL84" s="76"/>
      <c r="AM84" s="76"/>
      <c r="AN84" s="76" t="s">
        <v>118</v>
      </c>
      <c r="AO84" s="76" t="s">
        <v>124</v>
      </c>
      <c r="AP84" s="76"/>
      <c r="AQ84" s="76">
        <v>3</v>
      </c>
      <c r="AR84" s="76">
        <v>5</v>
      </c>
      <c r="AS84" s="77"/>
      <c r="AT84" s="3" t="s">
        <v>0</v>
      </c>
    </row>
    <row r="85" spans="1:46" x14ac:dyDescent="0.4">
      <c r="B85" s="93" t="s">
        <v>299</v>
      </c>
      <c r="C85" s="75" t="s">
        <v>11</v>
      </c>
      <c r="D85" s="75" t="s">
        <v>12</v>
      </c>
      <c r="E85" s="76" t="s">
        <v>113</v>
      </c>
      <c r="F85" s="76" t="s">
        <v>20</v>
      </c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 t="s">
        <v>121</v>
      </c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 t="s">
        <v>114</v>
      </c>
      <c r="AJ85" s="76" t="s">
        <v>143</v>
      </c>
      <c r="AK85" s="76"/>
      <c r="AL85" s="76"/>
      <c r="AM85" s="76"/>
      <c r="AN85" s="76" t="s">
        <v>118</v>
      </c>
      <c r="AO85" s="76" t="s">
        <v>124</v>
      </c>
      <c r="AP85" s="76"/>
      <c r="AQ85" s="76">
        <v>3</v>
      </c>
      <c r="AR85" s="76">
        <v>5</v>
      </c>
      <c r="AS85" s="77"/>
      <c r="AT85" s="3" t="s">
        <v>0</v>
      </c>
    </row>
    <row r="86" spans="1:46" x14ac:dyDescent="0.4">
      <c r="B86" s="93" t="s">
        <v>300</v>
      </c>
      <c r="C86" s="75" t="s">
        <v>112</v>
      </c>
      <c r="D86" s="75" t="s">
        <v>12</v>
      </c>
      <c r="E86" s="76" t="s">
        <v>113</v>
      </c>
      <c r="F86" s="76" t="s">
        <v>200</v>
      </c>
      <c r="G86" s="76"/>
      <c r="H86" s="76"/>
      <c r="I86" s="76"/>
      <c r="J86" s="76"/>
      <c r="K86" s="76"/>
      <c r="L86" s="76"/>
      <c r="M86" s="76"/>
      <c r="N86" s="76" t="s">
        <v>202</v>
      </c>
      <c r="O86" s="76"/>
      <c r="P86" s="76"/>
      <c r="Q86" s="76"/>
      <c r="R86" s="76"/>
      <c r="S86" s="76"/>
      <c r="T86" s="76"/>
      <c r="U86" s="76"/>
      <c r="V86" s="76"/>
      <c r="W86" s="76"/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 t="s">
        <v>114</v>
      </c>
      <c r="AJ86" s="76" t="s">
        <v>143</v>
      </c>
      <c r="AK86" s="76"/>
      <c r="AL86" s="76"/>
      <c r="AM86" s="76"/>
      <c r="AN86" s="76" t="s">
        <v>159</v>
      </c>
      <c r="AO86" s="76" t="s">
        <v>161</v>
      </c>
      <c r="AP86" s="76" t="s">
        <v>119</v>
      </c>
      <c r="AQ86" s="76">
        <v>2</v>
      </c>
      <c r="AR86" s="76">
        <v>2</v>
      </c>
      <c r="AS86" s="77"/>
      <c r="AT86" s="3" t="s">
        <v>0</v>
      </c>
    </row>
    <row r="87" spans="1:46" x14ac:dyDescent="0.4">
      <c r="B87" s="93" t="s">
        <v>301</v>
      </c>
      <c r="C87" s="75" t="s">
        <v>11</v>
      </c>
      <c r="D87" s="75" t="s">
        <v>12</v>
      </c>
      <c r="E87" s="76" t="s">
        <v>113</v>
      </c>
      <c r="F87" s="76" t="s">
        <v>145</v>
      </c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 t="s">
        <v>22</v>
      </c>
      <c r="X87" s="76" t="s">
        <v>25</v>
      </c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 t="s">
        <v>203</v>
      </c>
      <c r="AJ87" s="76" t="s">
        <v>143</v>
      </c>
      <c r="AK87" s="76"/>
      <c r="AL87" s="76"/>
      <c r="AM87" s="76"/>
      <c r="AN87" s="76" t="s">
        <v>131</v>
      </c>
      <c r="AO87" s="76" t="s">
        <v>124</v>
      </c>
      <c r="AP87" s="76"/>
      <c r="AQ87" s="76">
        <v>2</v>
      </c>
      <c r="AR87" s="76">
        <v>5</v>
      </c>
      <c r="AS87" s="77"/>
      <c r="AT87" s="3" t="s">
        <v>0</v>
      </c>
    </row>
    <row r="88" spans="1:46" x14ac:dyDescent="0.4">
      <c r="B88" s="93" t="s">
        <v>302</v>
      </c>
      <c r="C88" s="75" t="s">
        <v>138</v>
      </c>
      <c r="D88" s="75" t="s">
        <v>12</v>
      </c>
      <c r="E88" s="76" t="s">
        <v>113</v>
      </c>
      <c r="F88" s="76" t="s">
        <v>20</v>
      </c>
      <c r="G88" s="76" t="s">
        <v>125</v>
      </c>
      <c r="H88" s="76"/>
      <c r="I88" s="76"/>
      <c r="J88" s="76"/>
      <c r="K88" s="76"/>
      <c r="L88" s="76"/>
      <c r="M88" s="76"/>
      <c r="N88" s="76"/>
      <c r="O88" s="76"/>
      <c r="P88" s="76"/>
      <c r="Q88" s="76"/>
      <c r="R88" s="76"/>
      <c r="S88" s="76"/>
      <c r="T88" s="76"/>
      <c r="U88" s="76" t="s">
        <v>120</v>
      </c>
      <c r="V88" s="76"/>
      <c r="W88" s="76" t="s">
        <v>204</v>
      </c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 t="s">
        <v>114</v>
      </c>
      <c r="AJ88" s="76" t="s">
        <v>143</v>
      </c>
      <c r="AK88" s="76"/>
      <c r="AL88" s="76"/>
      <c r="AM88" s="76"/>
      <c r="AN88" s="76" t="s">
        <v>131</v>
      </c>
      <c r="AO88" s="76" t="s">
        <v>124</v>
      </c>
      <c r="AP88" s="76"/>
      <c r="AQ88" s="76">
        <v>5</v>
      </c>
      <c r="AR88" s="76">
        <v>5</v>
      </c>
      <c r="AS88" s="77"/>
      <c r="AT88" s="3" t="s">
        <v>0</v>
      </c>
    </row>
    <row r="89" spans="1:46" x14ac:dyDescent="0.4">
      <c r="B89" s="93" t="s">
        <v>303</v>
      </c>
      <c r="C89" s="75" t="s">
        <v>138</v>
      </c>
      <c r="D89" s="75" t="s">
        <v>12</v>
      </c>
      <c r="E89" s="76" t="s">
        <v>134</v>
      </c>
      <c r="F89" s="76" t="s">
        <v>20</v>
      </c>
      <c r="G89" s="76" t="s">
        <v>125</v>
      </c>
      <c r="H89" s="76" t="s">
        <v>19</v>
      </c>
      <c r="I89" s="76"/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6" t="s">
        <v>189</v>
      </c>
      <c r="V89" s="76"/>
      <c r="W89" s="76" t="s">
        <v>121</v>
      </c>
      <c r="X89" s="76"/>
      <c r="Y89" s="76"/>
      <c r="Z89" s="76"/>
      <c r="AA89" s="76"/>
      <c r="AB89" s="76"/>
      <c r="AC89" s="76"/>
      <c r="AD89" s="76"/>
      <c r="AE89" s="76"/>
      <c r="AF89" s="76"/>
      <c r="AG89" s="76"/>
      <c r="AH89" s="76"/>
      <c r="AI89" s="76" t="s">
        <v>193</v>
      </c>
      <c r="AJ89" s="76" t="s">
        <v>123</v>
      </c>
      <c r="AK89" s="76"/>
      <c r="AL89" s="76"/>
      <c r="AM89" s="76"/>
      <c r="AN89" s="76" t="s">
        <v>131</v>
      </c>
      <c r="AO89" s="76" t="s">
        <v>161</v>
      </c>
      <c r="AP89" s="76" t="s">
        <v>199</v>
      </c>
      <c r="AQ89" s="76">
        <v>3</v>
      </c>
      <c r="AR89" s="76">
        <v>3</v>
      </c>
      <c r="AS89" s="77"/>
      <c r="AT89" s="3" t="s">
        <v>0</v>
      </c>
    </row>
    <row r="90" spans="1:46" x14ac:dyDescent="0.4">
      <c r="B90" s="93" t="s">
        <v>304</v>
      </c>
      <c r="C90" s="75" t="s">
        <v>122</v>
      </c>
      <c r="D90" s="75" t="s">
        <v>12</v>
      </c>
      <c r="E90" s="76"/>
      <c r="F90" s="76" t="s">
        <v>20</v>
      </c>
      <c r="G90" s="76" t="s">
        <v>150</v>
      </c>
      <c r="H90" s="76" t="s">
        <v>146</v>
      </c>
      <c r="I90" s="76"/>
      <c r="J90" s="76"/>
      <c r="K90" s="76"/>
      <c r="L90" s="76"/>
      <c r="M90" s="76"/>
      <c r="N90" s="76"/>
      <c r="O90" s="76"/>
      <c r="P90" s="76"/>
      <c r="Q90" s="76"/>
      <c r="R90" s="76"/>
      <c r="S90" s="76"/>
      <c r="T90" s="76"/>
      <c r="U90" s="76" t="s">
        <v>120</v>
      </c>
      <c r="V90" s="76"/>
      <c r="W90" s="76" t="s">
        <v>121</v>
      </c>
      <c r="X90" s="76"/>
      <c r="Y90" s="76"/>
      <c r="Z90" s="76"/>
      <c r="AA90" s="76"/>
      <c r="AB90" s="76"/>
      <c r="AC90" s="76"/>
      <c r="AD90" s="76"/>
      <c r="AE90" s="76"/>
      <c r="AF90" s="76"/>
      <c r="AG90" s="76"/>
      <c r="AH90" s="76"/>
      <c r="AI90" s="76" t="s">
        <v>114</v>
      </c>
      <c r="AJ90" s="76" t="s">
        <v>123</v>
      </c>
      <c r="AK90" s="76" t="s">
        <v>191</v>
      </c>
      <c r="AL90" s="76"/>
      <c r="AM90" s="76"/>
      <c r="AN90" s="76" t="s">
        <v>118</v>
      </c>
      <c r="AO90" s="76" t="s">
        <v>124</v>
      </c>
      <c r="AP90" s="76"/>
      <c r="AQ90" s="76">
        <v>4</v>
      </c>
      <c r="AR90" s="76">
        <v>4</v>
      </c>
      <c r="AS90" s="77"/>
      <c r="AT90" s="3" t="s">
        <v>0</v>
      </c>
    </row>
    <row r="91" spans="1:46" x14ac:dyDescent="0.4">
      <c r="B91" s="93" t="s">
        <v>305</v>
      </c>
      <c r="C91" s="75" t="s">
        <v>122</v>
      </c>
      <c r="D91" s="75" t="s">
        <v>12</v>
      </c>
      <c r="E91" s="76" t="s">
        <v>113</v>
      </c>
      <c r="F91" s="76" t="s">
        <v>20</v>
      </c>
      <c r="G91" s="76" t="s">
        <v>125</v>
      </c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 t="s">
        <v>189</v>
      </c>
      <c r="V91" s="76"/>
      <c r="W91" s="76" t="s">
        <v>121</v>
      </c>
      <c r="X91" s="76"/>
      <c r="Y91" s="76"/>
      <c r="Z91" s="76"/>
      <c r="AA91" s="76"/>
      <c r="AB91" s="76"/>
      <c r="AC91" s="76"/>
      <c r="AD91" s="76"/>
      <c r="AE91" s="76"/>
      <c r="AF91" s="76"/>
      <c r="AG91" s="76"/>
      <c r="AH91" s="76"/>
      <c r="AI91" s="76" t="s">
        <v>147</v>
      </c>
      <c r="AJ91" s="76" t="s">
        <v>149</v>
      </c>
      <c r="AK91" s="76" t="s">
        <v>188</v>
      </c>
      <c r="AL91" s="76"/>
      <c r="AM91" s="76"/>
      <c r="AN91" s="76" t="s">
        <v>205</v>
      </c>
      <c r="AO91" s="76" t="s">
        <v>124</v>
      </c>
      <c r="AP91" s="76"/>
      <c r="AQ91" s="76">
        <v>5</v>
      </c>
      <c r="AR91" s="76">
        <v>5</v>
      </c>
      <c r="AS91" s="77"/>
      <c r="AT91" s="3" t="s">
        <v>0</v>
      </c>
    </row>
    <row r="92" spans="1:46" x14ac:dyDescent="0.4">
      <c r="B92" s="93" t="s">
        <v>306</v>
      </c>
      <c r="C92" s="75" t="s">
        <v>133</v>
      </c>
      <c r="D92" s="75" t="s">
        <v>12</v>
      </c>
      <c r="E92" s="76" t="s">
        <v>134</v>
      </c>
      <c r="F92" s="76" t="s">
        <v>145</v>
      </c>
      <c r="G92" s="76" t="s">
        <v>125</v>
      </c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 t="s">
        <v>127</v>
      </c>
      <c r="V92" s="76"/>
      <c r="W92" s="76" t="s">
        <v>121</v>
      </c>
      <c r="X92" s="76"/>
      <c r="Y92" s="76"/>
      <c r="Z92" s="76"/>
      <c r="AA92" s="76"/>
      <c r="AB92" s="76"/>
      <c r="AC92" s="76"/>
      <c r="AD92" s="76"/>
      <c r="AE92" s="76"/>
      <c r="AF92" s="76"/>
      <c r="AG92" s="76"/>
      <c r="AH92" s="76"/>
      <c r="AI92" s="76" t="s">
        <v>114</v>
      </c>
      <c r="AJ92" s="76" t="s">
        <v>149</v>
      </c>
      <c r="AK92" s="76" t="s">
        <v>191</v>
      </c>
      <c r="AL92" s="76" t="s">
        <v>197</v>
      </c>
      <c r="AM92" s="76"/>
      <c r="AN92" s="76" t="s">
        <v>118</v>
      </c>
      <c r="AO92" s="76" t="s">
        <v>124</v>
      </c>
      <c r="AP92" s="76"/>
      <c r="AQ92" s="76">
        <v>2</v>
      </c>
      <c r="AR92" s="76">
        <v>5</v>
      </c>
      <c r="AS92" s="77"/>
      <c r="AT92" s="3" t="s">
        <v>0</v>
      </c>
    </row>
    <row r="93" spans="1:46" x14ac:dyDescent="0.4">
      <c r="B93" s="93" t="s">
        <v>307</v>
      </c>
      <c r="C93" s="75" t="s">
        <v>133</v>
      </c>
      <c r="D93" s="75" t="s">
        <v>12</v>
      </c>
      <c r="E93" s="76"/>
      <c r="F93" s="76" t="s">
        <v>20</v>
      </c>
      <c r="G93" s="76" t="s">
        <v>125</v>
      </c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 t="s">
        <v>190</v>
      </c>
      <c r="V93" s="76"/>
      <c r="W93" s="76"/>
      <c r="X93" s="76"/>
      <c r="Y93" s="76"/>
      <c r="Z93" s="76"/>
      <c r="AA93" s="76"/>
      <c r="AB93" s="76"/>
      <c r="AC93" s="76"/>
      <c r="AD93" s="76"/>
      <c r="AE93" s="76"/>
      <c r="AF93" s="76"/>
      <c r="AG93" s="76"/>
      <c r="AH93" s="76"/>
      <c r="AI93" s="76" t="s">
        <v>174</v>
      </c>
      <c r="AJ93" s="76" t="s">
        <v>143</v>
      </c>
      <c r="AK93" s="76"/>
      <c r="AL93" s="76"/>
      <c r="AM93" s="76"/>
      <c r="AN93" s="76" t="s">
        <v>131</v>
      </c>
      <c r="AO93" s="76" t="s">
        <v>124</v>
      </c>
      <c r="AP93" s="76"/>
      <c r="AQ93" s="76"/>
      <c r="AR93" s="76"/>
      <c r="AS93" s="77"/>
      <c r="AT93" s="3" t="s">
        <v>0</v>
      </c>
    </row>
    <row r="94" spans="1:46" x14ac:dyDescent="0.4">
      <c r="B94" s="93" t="s">
        <v>308</v>
      </c>
      <c r="C94" s="75" t="s">
        <v>175</v>
      </c>
      <c r="D94" s="75"/>
      <c r="E94" s="76"/>
      <c r="F94" s="76"/>
      <c r="G94" s="76" t="s">
        <v>125</v>
      </c>
      <c r="H94" s="76"/>
      <c r="I94" s="76"/>
      <c r="J94" s="76"/>
      <c r="K94" s="76"/>
      <c r="L94" s="76"/>
      <c r="M94" s="76"/>
      <c r="N94" s="76" t="s">
        <v>65</v>
      </c>
      <c r="O94" s="76"/>
      <c r="P94" s="76"/>
      <c r="Q94" s="76"/>
      <c r="R94" s="76"/>
      <c r="S94" s="76"/>
      <c r="T94" s="76"/>
      <c r="U94" s="76" t="s">
        <v>189</v>
      </c>
      <c r="V94" s="76"/>
      <c r="W94" s="76" t="s">
        <v>121</v>
      </c>
      <c r="X94" s="76"/>
      <c r="Y94" s="76"/>
      <c r="Z94" s="76"/>
      <c r="AA94" s="76"/>
      <c r="AB94" s="76"/>
      <c r="AC94" s="76"/>
      <c r="AD94" s="76"/>
      <c r="AE94" s="76"/>
      <c r="AF94" s="76"/>
      <c r="AG94" s="76"/>
      <c r="AH94" s="76"/>
      <c r="AI94" s="76" t="s">
        <v>193</v>
      </c>
      <c r="AJ94" s="76" t="s">
        <v>149</v>
      </c>
      <c r="AK94" s="76" t="s">
        <v>191</v>
      </c>
      <c r="AL94" s="76"/>
      <c r="AM94" s="76"/>
      <c r="AN94" s="76" t="s">
        <v>131</v>
      </c>
      <c r="AO94" s="76" t="s">
        <v>119</v>
      </c>
      <c r="AP94" s="76"/>
      <c r="AQ94" s="76">
        <v>1</v>
      </c>
      <c r="AR94" s="76">
        <v>1</v>
      </c>
      <c r="AS94" s="77"/>
      <c r="AT94" s="3" t="s">
        <v>0</v>
      </c>
    </row>
    <row r="95" spans="1:46" x14ac:dyDescent="0.4">
      <c r="B95" s="93" t="s">
        <v>309</v>
      </c>
      <c r="C95" s="75" t="s">
        <v>175</v>
      </c>
      <c r="D95" s="75" t="s">
        <v>12</v>
      </c>
      <c r="E95" s="76" t="s">
        <v>113</v>
      </c>
      <c r="F95" s="76" t="s">
        <v>20</v>
      </c>
      <c r="G95" s="76" t="s">
        <v>126</v>
      </c>
      <c r="H95" s="76" t="s">
        <v>171</v>
      </c>
      <c r="I95" s="76"/>
      <c r="J95" s="76"/>
      <c r="K95" s="76"/>
      <c r="L95" s="76"/>
      <c r="M95" s="76"/>
      <c r="N95" s="76"/>
      <c r="O95" s="76"/>
      <c r="P95" s="76"/>
      <c r="Q95" s="76"/>
      <c r="R95" s="76"/>
      <c r="S95" s="76"/>
      <c r="T95" s="76"/>
      <c r="U95" s="76" t="s">
        <v>189</v>
      </c>
      <c r="V95" s="76"/>
      <c r="W95" s="76" t="s">
        <v>121</v>
      </c>
      <c r="X95" s="76"/>
      <c r="Y95" s="76"/>
      <c r="Z95" s="76"/>
      <c r="AA95" s="76"/>
      <c r="AB95" s="76"/>
      <c r="AC95" s="76"/>
      <c r="AD95" s="76"/>
      <c r="AE95" s="76"/>
      <c r="AF95" s="76"/>
      <c r="AG95" s="76"/>
      <c r="AH95" s="76"/>
      <c r="AI95" s="76" t="s">
        <v>147</v>
      </c>
      <c r="AJ95" s="76" t="s">
        <v>123</v>
      </c>
      <c r="AK95" s="76"/>
      <c r="AL95" s="76"/>
      <c r="AM95" s="76"/>
      <c r="AN95" s="76" t="s">
        <v>118</v>
      </c>
      <c r="AO95" s="76" t="s">
        <v>124</v>
      </c>
      <c r="AP95" s="76"/>
      <c r="AQ95" s="76">
        <v>3</v>
      </c>
      <c r="AR95" s="76">
        <v>3</v>
      </c>
      <c r="AS95" s="77"/>
      <c r="AT95" s="3" t="s">
        <v>0</v>
      </c>
    </row>
    <row r="96" spans="1:46" x14ac:dyDescent="0.4">
      <c r="B96" s="93" t="s">
        <v>310</v>
      </c>
      <c r="C96" s="75" t="s">
        <v>112</v>
      </c>
      <c r="D96" s="75" t="s">
        <v>12</v>
      </c>
      <c r="E96" s="76" t="s">
        <v>113</v>
      </c>
      <c r="F96" s="76" t="s">
        <v>200</v>
      </c>
      <c r="G96" s="76"/>
      <c r="H96" s="76"/>
      <c r="I96" s="76"/>
      <c r="J96" s="76"/>
      <c r="K96" s="76"/>
      <c r="L96" s="76"/>
      <c r="M96" s="76"/>
      <c r="N96" s="76" t="s">
        <v>201</v>
      </c>
      <c r="O96" s="76"/>
      <c r="P96" s="76"/>
      <c r="Q96" s="76"/>
      <c r="R96" s="76"/>
      <c r="S96" s="76"/>
      <c r="T96" s="76"/>
      <c r="U96" s="76"/>
      <c r="V96" s="76"/>
      <c r="W96" s="76" t="s">
        <v>121</v>
      </c>
      <c r="X96" s="76"/>
      <c r="Y96" s="76"/>
      <c r="Z96" s="76"/>
      <c r="AA96" s="76"/>
      <c r="AB96" s="76"/>
      <c r="AC96" s="76"/>
      <c r="AD96" s="76"/>
      <c r="AE96" s="76"/>
      <c r="AF96" s="76"/>
      <c r="AG96" s="76"/>
      <c r="AH96" s="76"/>
      <c r="AI96" s="76" t="s">
        <v>114</v>
      </c>
      <c r="AJ96" s="76" t="s">
        <v>143</v>
      </c>
      <c r="AK96" s="76"/>
      <c r="AL96" s="76"/>
      <c r="AM96" s="76"/>
      <c r="AN96" s="76" t="s">
        <v>118</v>
      </c>
      <c r="AO96" s="76" t="s">
        <v>161</v>
      </c>
      <c r="AP96" s="76"/>
      <c r="AQ96" s="76">
        <v>2</v>
      </c>
      <c r="AR96" s="76">
        <v>3</v>
      </c>
      <c r="AS96" s="77"/>
      <c r="AT96" s="3" t="s">
        <v>0</v>
      </c>
    </row>
    <row r="97" spans="1:46" x14ac:dyDescent="0.4">
      <c r="B97" s="93" t="s">
        <v>311</v>
      </c>
      <c r="C97" s="75" t="s">
        <v>122</v>
      </c>
      <c r="D97" s="75" t="s">
        <v>12</v>
      </c>
      <c r="E97" s="76" t="s">
        <v>134</v>
      </c>
      <c r="F97" s="76" t="s">
        <v>20</v>
      </c>
      <c r="G97" s="76" t="s">
        <v>146</v>
      </c>
      <c r="H97" s="76" t="s">
        <v>19</v>
      </c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 t="s">
        <v>189</v>
      </c>
      <c r="V97" s="76"/>
      <c r="W97" s="76" t="s">
        <v>121</v>
      </c>
      <c r="X97" s="76"/>
      <c r="Y97" s="76"/>
      <c r="Z97" s="76"/>
      <c r="AA97" s="76"/>
      <c r="AB97" s="76"/>
      <c r="AC97" s="76"/>
      <c r="AD97" s="76"/>
      <c r="AE97" s="76"/>
      <c r="AF97" s="76"/>
      <c r="AG97" s="76"/>
      <c r="AH97" s="76"/>
      <c r="AI97" s="76" t="s">
        <v>147</v>
      </c>
      <c r="AJ97" s="76" t="s">
        <v>115</v>
      </c>
      <c r="AK97" s="76" t="s">
        <v>191</v>
      </c>
      <c r="AL97" s="76"/>
      <c r="AM97" s="76"/>
      <c r="AN97" s="76" t="s">
        <v>131</v>
      </c>
      <c r="AO97" s="76" t="s">
        <v>119</v>
      </c>
      <c r="AP97" s="76"/>
      <c r="AQ97" s="76">
        <v>3</v>
      </c>
      <c r="AR97" s="76">
        <v>3</v>
      </c>
      <c r="AS97" s="77"/>
      <c r="AT97" s="3" t="s">
        <v>0</v>
      </c>
    </row>
    <row r="98" spans="1:46" x14ac:dyDescent="0.4">
      <c r="B98" s="93" t="s">
        <v>312</v>
      </c>
      <c r="C98" s="75" t="s">
        <v>122</v>
      </c>
      <c r="D98" s="75" t="s">
        <v>129</v>
      </c>
      <c r="E98" s="76"/>
      <c r="F98" s="76" t="s">
        <v>20</v>
      </c>
      <c r="G98" s="76" t="s">
        <v>19</v>
      </c>
      <c r="H98" s="76"/>
      <c r="I98" s="76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6"/>
      <c r="U98" s="76" t="s">
        <v>190</v>
      </c>
      <c r="V98" s="76"/>
      <c r="W98" s="76" t="s">
        <v>121</v>
      </c>
      <c r="X98" s="76"/>
      <c r="Y98" s="76"/>
      <c r="Z98" s="76"/>
      <c r="AA98" s="76"/>
      <c r="AB98" s="76"/>
      <c r="AC98" s="76"/>
      <c r="AD98" s="76"/>
      <c r="AE98" s="76"/>
      <c r="AF98" s="76"/>
      <c r="AG98" s="76"/>
      <c r="AH98" s="76"/>
      <c r="AI98" s="76" t="s">
        <v>174</v>
      </c>
      <c r="AJ98" s="76" t="s">
        <v>115</v>
      </c>
      <c r="AK98" s="76" t="s">
        <v>191</v>
      </c>
      <c r="AL98" s="76"/>
      <c r="AM98" s="76"/>
      <c r="AN98" s="76" t="s">
        <v>159</v>
      </c>
      <c r="AO98" s="76" t="s">
        <v>124</v>
      </c>
      <c r="AP98" s="76"/>
      <c r="AQ98" s="76">
        <v>5</v>
      </c>
      <c r="AR98" s="76">
        <v>5</v>
      </c>
      <c r="AS98" s="77"/>
      <c r="AT98" s="3" t="s">
        <v>0</v>
      </c>
    </row>
    <row r="99" spans="1:46" x14ac:dyDescent="0.4">
      <c r="A99" s="3" t="s">
        <v>195</v>
      </c>
      <c r="B99" s="93" t="s">
        <v>313</v>
      </c>
      <c r="C99" s="75" t="s">
        <v>122</v>
      </c>
      <c r="D99" s="75" t="s">
        <v>12</v>
      </c>
      <c r="E99" s="76"/>
      <c r="F99" s="76" t="s">
        <v>145</v>
      </c>
      <c r="G99" s="76" t="s">
        <v>19</v>
      </c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76"/>
      <c r="S99" s="76"/>
      <c r="T99" s="76"/>
      <c r="U99" s="76" t="s">
        <v>141</v>
      </c>
      <c r="V99" s="76"/>
      <c r="W99" s="76" t="s">
        <v>121</v>
      </c>
      <c r="X99" s="76"/>
      <c r="Y99" s="76"/>
      <c r="Z99" s="76"/>
      <c r="AA99" s="76"/>
      <c r="AB99" s="76"/>
      <c r="AC99" s="76"/>
      <c r="AD99" s="76"/>
      <c r="AE99" s="76"/>
      <c r="AF99" s="76"/>
      <c r="AG99" s="76"/>
      <c r="AH99" s="76"/>
      <c r="AI99" s="76" t="s">
        <v>147</v>
      </c>
      <c r="AJ99" s="76" t="s">
        <v>143</v>
      </c>
      <c r="AK99" s="76"/>
      <c r="AL99" s="76"/>
      <c r="AM99" s="76"/>
      <c r="AN99" s="76" t="s">
        <v>118</v>
      </c>
      <c r="AO99" s="76" t="s">
        <v>161</v>
      </c>
      <c r="AP99" s="76"/>
      <c r="AQ99" s="76">
        <v>2</v>
      </c>
      <c r="AR99" s="76">
        <v>3</v>
      </c>
      <c r="AS99" s="77"/>
      <c r="AT99" s="3" t="s">
        <v>0</v>
      </c>
    </row>
    <row r="100" spans="1:46" x14ac:dyDescent="0.4">
      <c r="B100" s="93" t="s">
        <v>314</v>
      </c>
      <c r="C100" s="75" t="s">
        <v>128</v>
      </c>
      <c r="D100" s="75" t="s">
        <v>129</v>
      </c>
      <c r="E100" s="76"/>
      <c r="F100" s="76" t="s">
        <v>132</v>
      </c>
      <c r="G100" s="76" t="s">
        <v>171</v>
      </c>
      <c r="H100" s="76"/>
      <c r="I100" s="76"/>
      <c r="J100" s="76"/>
      <c r="K100" s="76"/>
      <c r="L100" s="76"/>
      <c r="M100" s="76"/>
      <c r="N100" s="76"/>
      <c r="O100" s="76"/>
      <c r="P100" s="76"/>
      <c r="Q100" s="76"/>
      <c r="R100" s="76"/>
      <c r="S100" s="76"/>
      <c r="T100" s="76"/>
      <c r="U100" s="76" t="s">
        <v>180</v>
      </c>
      <c r="V100" s="76"/>
      <c r="W100" s="76" t="s">
        <v>121</v>
      </c>
      <c r="X100" s="76"/>
      <c r="Y100" s="76"/>
      <c r="Z100" s="76"/>
      <c r="AA100" s="76"/>
      <c r="AB100" s="76"/>
      <c r="AC100" s="76"/>
      <c r="AD100" s="76"/>
      <c r="AE100" s="76"/>
      <c r="AF100" s="76"/>
      <c r="AG100" s="76"/>
      <c r="AH100" s="76"/>
      <c r="AI100" s="76" t="s">
        <v>135</v>
      </c>
      <c r="AJ100" s="76" t="s">
        <v>143</v>
      </c>
      <c r="AK100" s="76"/>
      <c r="AL100" s="76"/>
      <c r="AM100" s="76"/>
      <c r="AN100" s="76" t="s">
        <v>159</v>
      </c>
      <c r="AO100" s="76" t="s">
        <v>119</v>
      </c>
      <c r="AP100" s="76"/>
      <c r="AQ100" s="76">
        <v>4</v>
      </c>
      <c r="AR100" s="76">
        <v>4</v>
      </c>
      <c r="AS100" s="77"/>
      <c r="AT100" s="3" t="s">
        <v>0</v>
      </c>
    </row>
    <row r="101" spans="1:46" x14ac:dyDescent="0.4">
      <c r="B101" s="93" t="s">
        <v>315</v>
      </c>
      <c r="C101" s="75" t="s">
        <v>122</v>
      </c>
      <c r="D101" s="75"/>
      <c r="E101" s="76"/>
      <c r="F101" s="76" t="s">
        <v>20</v>
      </c>
      <c r="G101" s="76" t="s">
        <v>125</v>
      </c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76"/>
      <c r="U101" s="76" t="s">
        <v>189</v>
      </c>
      <c r="V101" s="76"/>
      <c r="W101" s="76" t="s">
        <v>121</v>
      </c>
      <c r="X101" s="76"/>
      <c r="Y101" s="76"/>
      <c r="Z101" s="76"/>
      <c r="AA101" s="76"/>
      <c r="AB101" s="76"/>
      <c r="AC101" s="76"/>
      <c r="AD101" s="76"/>
      <c r="AE101" s="76"/>
      <c r="AF101" s="76"/>
      <c r="AG101" s="76"/>
      <c r="AH101" s="76"/>
      <c r="AI101" s="76" t="s">
        <v>135</v>
      </c>
      <c r="AJ101" s="76" t="s">
        <v>149</v>
      </c>
      <c r="AK101" s="76" t="s">
        <v>188</v>
      </c>
      <c r="AL101" s="76"/>
      <c r="AM101" s="76"/>
      <c r="AN101" s="76" t="s">
        <v>131</v>
      </c>
      <c r="AO101" s="76" t="s">
        <v>124</v>
      </c>
      <c r="AP101" s="76"/>
      <c r="AQ101" s="76">
        <v>5</v>
      </c>
      <c r="AR101" s="76">
        <v>5</v>
      </c>
      <c r="AS101" s="77"/>
      <c r="AT101" s="3" t="s">
        <v>0</v>
      </c>
    </row>
    <row r="102" spans="1:46" x14ac:dyDescent="0.4">
      <c r="B102" s="93" t="s">
        <v>316</v>
      </c>
      <c r="C102" s="75" t="s">
        <v>122</v>
      </c>
      <c r="D102" s="75" t="s">
        <v>12</v>
      </c>
      <c r="E102" s="76" t="s">
        <v>134</v>
      </c>
      <c r="F102" s="76" t="s">
        <v>145</v>
      </c>
      <c r="G102" s="76" t="s">
        <v>171</v>
      </c>
      <c r="H102" s="76"/>
      <c r="I102" s="76"/>
      <c r="J102" s="76"/>
      <c r="K102" s="76"/>
      <c r="L102" s="76"/>
      <c r="M102" s="76"/>
      <c r="N102" s="76"/>
      <c r="O102" s="76"/>
      <c r="P102" s="76"/>
      <c r="Q102" s="76"/>
      <c r="R102" s="76"/>
      <c r="S102" s="76"/>
      <c r="T102" s="76"/>
      <c r="U102" s="76" t="s">
        <v>189</v>
      </c>
      <c r="V102" s="76"/>
      <c r="W102" s="76" t="s">
        <v>121</v>
      </c>
      <c r="X102" s="76"/>
      <c r="Y102" s="76"/>
      <c r="Z102" s="76"/>
      <c r="AA102" s="76"/>
      <c r="AB102" s="76"/>
      <c r="AC102" s="76"/>
      <c r="AD102" s="76"/>
      <c r="AE102" s="76"/>
      <c r="AF102" s="76"/>
      <c r="AG102" s="76"/>
      <c r="AH102" s="76"/>
      <c r="AI102" s="76" t="s">
        <v>147</v>
      </c>
      <c r="AJ102" s="76" t="s">
        <v>123</v>
      </c>
      <c r="AK102" s="76"/>
      <c r="AL102" s="76"/>
      <c r="AM102" s="76"/>
      <c r="AN102" s="76" t="s">
        <v>118</v>
      </c>
      <c r="AO102" s="76" t="s">
        <v>124</v>
      </c>
      <c r="AP102" s="76"/>
      <c r="AQ102" s="76">
        <v>5</v>
      </c>
      <c r="AR102" s="76">
        <v>5</v>
      </c>
      <c r="AS102" s="77"/>
      <c r="AT102" s="3" t="s">
        <v>0</v>
      </c>
    </row>
    <row r="103" spans="1:46" x14ac:dyDescent="0.4">
      <c r="B103" s="93" t="s">
        <v>317</v>
      </c>
      <c r="C103" s="75" t="s">
        <v>122</v>
      </c>
      <c r="D103" s="75" t="s">
        <v>12</v>
      </c>
      <c r="E103" s="76"/>
      <c r="F103" s="76" t="s">
        <v>20</v>
      </c>
      <c r="G103" s="76" t="s">
        <v>19</v>
      </c>
      <c r="H103" s="76"/>
      <c r="I103" s="76"/>
      <c r="J103" s="76"/>
      <c r="K103" s="76"/>
      <c r="L103" s="76"/>
      <c r="M103" s="76"/>
      <c r="N103" s="76"/>
      <c r="O103" s="76"/>
      <c r="P103" s="76"/>
      <c r="Q103" s="76"/>
      <c r="R103" s="76"/>
      <c r="S103" s="76"/>
      <c r="T103" s="76"/>
      <c r="U103" s="76" t="s">
        <v>190</v>
      </c>
      <c r="V103" s="76"/>
      <c r="W103" s="76" t="s">
        <v>22</v>
      </c>
      <c r="X103" s="76" t="s">
        <v>24</v>
      </c>
      <c r="Y103" s="76"/>
      <c r="Z103" s="76"/>
      <c r="AA103" s="76"/>
      <c r="AB103" s="76"/>
      <c r="AC103" s="76"/>
      <c r="AD103" s="76"/>
      <c r="AE103" s="76"/>
      <c r="AF103" s="76"/>
      <c r="AG103" s="76"/>
      <c r="AH103" s="76"/>
      <c r="AI103" s="76" t="s">
        <v>147</v>
      </c>
      <c r="AJ103" s="76" t="s">
        <v>149</v>
      </c>
      <c r="AK103" s="76" t="s">
        <v>188</v>
      </c>
      <c r="AL103" s="76"/>
      <c r="AM103" s="76"/>
      <c r="AN103" s="76" t="s">
        <v>118</v>
      </c>
      <c r="AO103" s="76" t="s">
        <v>161</v>
      </c>
      <c r="AP103" s="76"/>
      <c r="AQ103" s="76">
        <v>2</v>
      </c>
      <c r="AR103" s="76"/>
      <c r="AS103" s="77"/>
      <c r="AT103" s="3" t="s">
        <v>0</v>
      </c>
    </row>
    <row r="104" spans="1:46" x14ac:dyDescent="0.4">
      <c r="B104" s="93" t="s">
        <v>318</v>
      </c>
      <c r="C104" s="75" t="s">
        <v>133</v>
      </c>
      <c r="D104" s="75" t="s">
        <v>129</v>
      </c>
      <c r="E104" s="76" t="s">
        <v>134</v>
      </c>
      <c r="F104" s="76" t="s">
        <v>20</v>
      </c>
      <c r="G104" s="76" t="s">
        <v>125</v>
      </c>
      <c r="H104" s="76" t="s">
        <v>150</v>
      </c>
      <c r="I104" s="76" t="s">
        <v>179</v>
      </c>
      <c r="J104" s="76" t="s">
        <v>146</v>
      </c>
      <c r="K104" s="76" t="s">
        <v>19</v>
      </c>
      <c r="L104" s="76" t="s">
        <v>171</v>
      </c>
      <c r="M104" s="76"/>
      <c r="N104" s="76"/>
      <c r="O104" s="76"/>
      <c r="P104" s="76"/>
      <c r="Q104" s="76"/>
      <c r="R104" s="76"/>
      <c r="S104" s="76"/>
      <c r="T104" s="76"/>
      <c r="U104" s="76" t="s">
        <v>190</v>
      </c>
      <c r="V104" s="76"/>
      <c r="W104" s="76" t="s">
        <v>121</v>
      </c>
      <c r="X104" s="76"/>
      <c r="Y104" s="76"/>
      <c r="Z104" s="76"/>
      <c r="AA104" s="76"/>
      <c r="AB104" s="76"/>
      <c r="AC104" s="76"/>
      <c r="AD104" s="76"/>
      <c r="AE104" s="76"/>
      <c r="AF104" s="76"/>
      <c r="AG104" s="76"/>
      <c r="AH104" s="76"/>
      <c r="AI104" s="76" t="s">
        <v>147</v>
      </c>
      <c r="AJ104" s="76" t="s">
        <v>143</v>
      </c>
      <c r="AK104" s="76" t="s">
        <v>191</v>
      </c>
      <c r="AL104" s="76" t="s">
        <v>188</v>
      </c>
      <c r="AM104" s="76" t="s">
        <v>144</v>
      </c>
      <c r="AN104" s="76" t="s">
        <v>118</v>
      </c>
      <c r="AO104" s="76" t="s">
        <v>124</v>
      </c>
      <c r="AP104" s="76"/>
      <c r="AQ104" s="76">
        <v>5</v>
      </c>
      <c r="AR104" s="76">
        <v>5</v>
      </c>
      <c r="AS104" s="77"/>
      <c r="AT104" s="3" t="s">
        <v>0</v>
      </c>
    </row>
    <row r="105" spans="1:46" x14ac:dyDescent="0.4">
      <c r="B105" s="93" t="s">
        <v>319</v>
      </c>
      <c r="C105" s="75" t="s">
        <v>128</v>
      </c>
      <c r="D105" s="75" t="s">
        <v>12</v>
      </c>
      <c r="E105" s="76" t="s">
        <v>113</v>
      </c>
      <c r="F105" s="76" t="s">
        <v>145</v>
      </c>
      <c r="G105" s="76" t="s">
        <v>125</v>
      </c>
      <c r="H105" s="76"/>
      <c r="I105" s="76"/>
      <c r="J105" s="76"/>
      <c r="K105" s="76"/>
      <c r="L105" s="76"/>
      <c r="M105" s="76"/>
      <c r="N105" s="76"/>
      <c r="O105" s="76"/>
      <c r="P105" s="76"/>
      <c r="Q105" s="76"/>
      <c r="R105" s="76"/>
      <c r="S105" s="76"/>
      <c r="T105" s="76"/>
      <c r="U105" s="76" t="s">
        <v>120</v>
      </c>
      <c r="V105" s="76"/>
      <c r="W105" s="76" t="s">
        <v>121</v>
      </c>
      <c r="X105" s="76"/>
      <c r="Y105" s="76"/>
      <c r="Z105" s="76"/>
      <c r="AA105" s="76"/>
      <c r="AB105" s="76"/>
      <c r="AC105" s="76"/>
      <c r="AD105" s="76"/>
      <c r="AE105" s="76"/>
      <c r="AF105" s="76"/>
      <c r="AG105" s="76"/>
      <c r="AH105" s="76"/>
      <c r="AI105" s="76" t="s">
        <v>114</v>
      </c>
      <c r="AJ105" s="76" t="s">
        <v>123</v>
      </c>
      <c r="AK105" s="76"/>
      <c r="AL105" s="76"/>
      <c r="AM105" s="76"/>
      <c r="AN105" s="76" t="s">
        <v>192</v>
      </c>
      <c r="AO105" s="76" t="s">
        <v>124</v>
      </c>
      <c r="AP105" s="76"/>
      <c r="AQ105" s="76">
        <v>4</v>
      </c>
      <c r="AR105" s="76"/>
      <c r="AS105" s="77"/>
      <c r="AT105" s="3" t="s">
        <v>0</v>
      </c>
    </row>
    <row r="106" spans="1:46" x14ac:dyDescent="0.4">
      <c r="B106" s="93" t="s">
        <v>320</v>
      </c>
      <c r="C106" s="75" t="s">
        <v>133</v>
      </c>
      <c r="D106" s="75" t="s">
        <v>129</v>
      </c>
      <c r="E106" s="76" t="s">
        <v>113</v>
      </c>
      <c r="F106" s="76" t="s">
        <v>145</v>
      </c>
      <c r="G106" s="76"/>
      <c r="H106" s="76"/>
      <c r="I106" s="76"/>
      <c r="J106" s="76"/>
      <c r="K106" s="76"/>
      <c r="L106" s="76"/>
      <c r="M106" s="76"/>
      <c r="N106" s="76" t="s">
        <v>63</v>
      </c>
      <c r="O106" s="76"/>
      <c r="P106" s="76"/>
      <c r="Q106" s="76"/>
      <c r="R106" s="76"/>
      <c r="S106" s="76"/>
      <c r="T106" s="76"/>
      <c r="U106" s="76" t="s">
        <v>120</v>
      </c>
      <c r="V106" s="76"/>
      <c r="W106" s="76" t="s">
        <v>121</v>
      </c>
      <c r="X106" s="76"/>
      <c r="Y106" s="76"/>
      <c r="Z106" s="76"/>
      <c r="AA106" s="76"/>
      <c r="AB106" s="76"/>
      <c r="AC106" s="76"/>
      <c r="AD106" s="76"/>
      <c r="AE106" s="76"/>
      <c r="AF106" s="76"/>
      <c r="AG106" s="76"/>
      <c r="AH106" s="76"/>
      <c r="AI106" s="76" t="s">
        <v>114</v>
      </c>
      <c r="AJ106" s="76" t="s">
        <v>143</v>
      </c>
      <c r="AK106" s="76"/>
      <c r="AL106" s="76"/>
      <c r="AM106" s="76"/>
      <c r="AN106" s="76" t="s">
        <v>118</v>
      </c>
      <c r="AO106" s="76"/>
      <c r="AP106" s="76"/>
      <c r="AQ106" s="76">
        <v>3</v>
      </c>
      <c r="AR106" s="76">
        <v>4</v>
      </c>
      <c r="AS106" s="77"/>
      <c r="AT106" s="3" t="s">
        <v>0</v>
      </c>
    </row>
    <row r="107" spans="1:46" x14ac:dyDescent="0.4">
      <c r="B107" s="93" t="s">
        <v>321</v>
      </c>
      <c r="C107" s="75" t="s">
        <v>112</v>
      </c>
      <c r="D107" s="75" t="s">
        <v>12</v>
      </c>
      <c r="E107" s="76" t="s">
        <v>113</v>
      </c>
      <c r="F107" s="76" t="s">
        <v>20</v>
      </c>
      <c r="G107" s="76" t="s">
        <v>146</v>
      </c>
      <c r="H107" s="76" t="s">
        <v>19</v>
      </c>
      <c r="I107" s="76" t="s">
        <v>171</v>
      </c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76"/>
      <c r="U107" s="76" t="s">
        <v>120</v>
      </c>
      <c r="V107" s="76"/>
      <c r="W107" s="76" t="s">
        <v>121</v>
      </c>
      <c r="X107" s="76"/>
      <c r="Y107" s="76"/>
      <c r="Z107" s="76"/>
      <c r="AA107" s="76"/>
      <c r="AB107" s="76"/>
      <c r="AC107" s="76"/>
      <c r="AD107" s="76"/>
      <c r="AE107" s="76"/>
      <c r="AF107" s="76"/>
      <c r="AG107" s="76"/>
      <c r="AH107" s="76"/>
      <c r="AI107" s="76" t="s">
        <v>114</v>
      </c>
      <c r="AJ107" s="76" t="s">
        <v>123</v>
      </c>
      <c r="AK107" s="76"/>
      <c r="AL107" s="76"/>
      <c r="AM107" s="76"/>
      <c r="AN107" s="76" t="s">
        <v>118</v>
      </c>
      <c r="AO107" s="76" t="s">
        <v>124</v>
      </c>
      <c r="AP107" s="76"/>
      <c r="AQ107" s="76">
        <v>3</v>
      </c>
      <c r="AR107" s="76">
        <v>5</v>
      </c>
      <c r="AS107" s="77"/>
      <c r="AT107" s="3" t="s">
        <v>0</v>
      </c>
    </row>
    <row r="108" spans="1:46" x14ac:dyDescent="0.4">
      <c r="B108" s="93" t="s">
        <v>322</v>
      </c>
      <c r="C108" s="75" t="s">
        <v>122</v>
      </c>
      <c r="D108" s="75"/>
      <c r="E108" s="76"/>
      <c r="F108" s="76" t="s">
        <v>132</v>
      </c>
      <c r="G108" s="76" t="s">
        <v>125</v>
      </c>
      <c r="H108" s="76"/>
      <c r="I108" s="76"/>
      <c r="J108" s="76"/>
      <c r="K108" s="76"/>
      <c r="L108" s="76"/>
      <c r="M108" s="76"/>
      <c r="N108" s="76"/>
      <c r="O108" s="76"/>
      <c r="P108" s="76"/>
      <c r="Q108" s="76"/>
      <c r="R108" s="76"/>
      <c r="S108" s="76"/>
      <c r="T108" s="76"/>
      <c r="U108" s="76" t="s">
        <v>189</v>
      </c>
      <c r="V108" s="76"/>
      <c r="W108" s="76" t="s">
        <v>121</v>
      </c>
      <c r="X108" s="76"/>
      <c r="Y108" s="76"/>
      <c r="Z108" s="76"/>
      <c r="AA108" s="76"/>
      <c r="AB108" s="76"/>
      <c r="AC108" s="76"/>
      <c r="AD108" s="76"/>
      <c r="AE108" s="76"/>
      <c r="AF108" s="76"/>
      <c r="AG108" s="76"/>
      <c r="AH108" s="76"/>
      <c r="AI108" s="76" t="s">
        <v>130</v>
      </c>
      <c r="AJ108" s="76" t="s">
        <v>123</v>
      </c>
      <c r="AK108" s="76" t="s">
        <v>188</v>
      </c>
      <c r="AL108" s="76"/>
      <c r="AM108" s="76"/>
      <c r="AN108" s="76" t="s">
        <v>118</v>
      </c>
      <c r="AO108" s="76" t="s">
        <v>161</v>
      </c>
      <c r="AP108" s="76"/>
      <c r="AQ108" s="76">
        <v>2</v>
      </c>
      <c r="AR108" s="76">
        <v>5</v>
      </c>
      <c r="AS108" s="77"/>
      <c r="AT108" s="3" t="s">
        <v>0</v>
      </c>
    </row>
    <row r="109" spans="1:46" x14ac:dyDescent="0.4">
      <c r="B109" s="93" t="s">
        <v>323</v>
      </c>
      <c r="C109" s="75" t="s">
        <v>138</v>
      </c>
      <c r="D109" s="75" t="s">
        <v>129</v>
      </c>
      <c r="E109" s="76" t="s">
        <v>134</v>
      </c>
      <c r="F109" s="76" t="s">
        <v>20</v>
      </c>
      <c r="G109" s="76" t="s">
        <v>19</v>
      </c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 t="s">
        <v>189</v>
      </c>
      <c r="V109" s="76"/>
      <c r="W109" s="76" t="s">
        <v>121</v>
      </c>
      <c r="X109" s="76"/>
      <c r="Y109" s="76"/>
      <c r="Z109" s="76"/>
      <c r="AA109" s="76"/>
      <c r="AB109" s="76"/>
      <c r="AC109" s="76"/>
      <c r="AD109" s="76"/>
      <c r="AE109" s="76"/>
      <c r="AF109" s="76"/>
      <c r="AG109" s="76"/>
      <c r="AH109" s="76"/>
      <c r="AI109" s="76" t="s">
        <v>147</v>
      </c>
      <c r="AJ109" s="76" t="s">
        <v>115</v>
      </c>
      <c r="AK109" s="76" t="s">
        <v>188</v>
      </c>
      <c r="AL109" s="76"/>
      <c r="AM109" s="76"/>
      <c r="AN109" s="76" t="s">
        <v>118</v>
      </c>
      <c r="AO109" s="76" t="s">
        <v>124</v>
      </c>
      <c r="AP109" s="76"/>
      <c r="AQ109" s="76">
        <v>3</v>
      </c>
      <c r="AR109" s="76">
        <v>4</v>
      </c>
      <c r="AS109" s="77"/>
      <c r="AT109" s="3" t="s">
        <v>0</v>
      </c>
    </row>
    <row r="110" spans="1:46" x14ac:dyDescent="0.4">
      <c r="B110" s="93" t="s">
        <v>324</v>
      </c>
      <c r="C110" s="75" t="s">
        <v>112</v>
      </c>
      <c r="D110" s="75" t="s">
        <v>12</v>
      </c>
      <c r="E110" s="76" t="s">
        <v>113</v>
      </c>
      <c r="F110" s="76" t="s">
        <v>145</v>
      </c>
      <c r="G110" s="76"/>
      <c r="H110" s="76"/>
      <c r="I110" s="76" t="s">
        <v>126</v>
      </c>
      <c r="J110" s="76"/>
      <c r="K110" s="76"/>
      <c r="L110" s="76"/>
      <c r="M110" s="76"/>
      <c r="N110" s="76"/>
      <c r="O110" s="76"/>
      <c r="P110" s="76"/>
      <c r="Q110" s="76"/>
      <c r="R110" s="76"/>
      <c r="S110" s="76"/>
      <c r="T110" s="76"/>
      <c r="U110" s="76" t="s">
        <v>190</v>
      </c>
      <c r="V110" s="76"/>
      <c r="W110" s="76" t="s">
        <v>121</v>
      </c>
      <c r="X110" s="76"/>
      <c r="Y110" s="76"/>
      <c r="Z110" s="76"/>
      <c r="AA110" s="76"/>
      <c r="AB110" s="76"/>
      <c r="AC110" s="76"/>
      <c r="AD110" s="76"/>
      <c r="AE110" s="76"/>
      <c r="AF110" s="76"/>
      <c r="AG110" s="76"/>
      <c r="AH110" s="76"/>
      <c r="AI110" s="76" t="s">
        <v>174</v>
      </c>
      <c r="AJ110" s="76" t="s">
        <v>143</v>
      </c>
      <c r="AK110" s="76" t="s">
        <v>144</v>
      </c>
      <c r="AL110" s="76"/>
      <c r="AM110" s="76"/>
      <c r="AN110" s="76" t="s">
        <v>159</v>
      </c>
      <c r="AO110" s="76" t="s">
        <v>124</v>
      </c>
      <c r="AP110" s="76"/>
      <c r="AQ110" s="76">
        <v>4</v>
      </c>
      <c r="AR110" s="76">
        <v>4</v>
      </c>
      <c r="AS110" s="77"/>
      <c r="AT110" s="3" t="s">
        <v>0</v>
      </c>
    </row>
    <row r="111" spans="1:46" x14ac:dyDescent="0.4">
      <c r="B111" s="93" t="s">
        <v>325</v>
      </c>
      <c r="C111" s="75" t="s">
        <v>175</v>
      </c>
      <c r="D111" s="75" t="s">
        <v>129</v>
      </c>
      <c r="E111" s="76" t="s">
        <v>134</v>
      </c>
      <c r="F111" s="76" t="s">
        <v>20</v>
      </c>
      <c r="G111" s="76" t="s">
        <v>125</v>
      </c>
      <c r="H111" s="76"/>
      <c r="I111" s="76"/>
      <c r="J111" s="76"/>
      <c r="K111" s="76"/>
      <c r="L111" s="76"/>
      <c r="M111" s="76"/>
      <c r="N111" s="76"/>
      <c r="O111" s="76"/>
      <c r="P111" s="76"/>
      <c r="Q111" s="76"/>
      <c r="R111" s="76"/>
      <c r="S111" s="76"/>
      <c r="T111" s="76"/>
      <c r="U111" s="76" t="s">
        <v>189</v>
      </c>
      <c r="V111" s="76"/>
      <c r="W111" s="76" t="s">
        <v>121</v>
      </c>
      <c r="X111" s="76"/>
      <c r="Y111" s="76"/>
      <c r="Z111" s="76"/>
      <c r="AA111" s="76"/>
      <c r="AB111" s="76"/>
      <c r="AC111" s="76"/>
      <c r="AD111" s="76"/>
      <c r="AE111" s="76"/>
      <c r="AF111" s="76"/>
      <c r="AG111" s="76"/>
      <c r="AH111" s="76"/>
      <c r="AI111" s="76" t="s">
        <v>193</v>
      </c>
      <c r="AJ111" s="76" t="s">
        <v>149</v>
      </c>
      <c r="AK111" s="76" t="s">
        <v>191</v>
      </c>
      <c r="AL111" s="76" t="s">
        <v>188</v>
      </c>
      <c r="AM111" s="76"/>
      <c r="AN111" s="76" t="s">
        <v>118</v>
      </c>
      <c r="AO111" s="76" t="s">
        <v>124</v>
      </c>
      <c r="AP111" s="76"/>
      <c r="AQ111" s="76">
        <v>5</v>
      </c>
      <c r="AR111" s="76">
        <v>5</v>
      </c>
      <c r="AS111" s="77"/>
      <c r="AT111" s="3" t="s">
        <v>0</v>
      </c>
    </row>
    <row r="112" spans="1:46" x14ac:dyDescent="0.4">
      <c r="B112" s="93" t="s">
        <v>326</v>
      </c>
      <c r="C112" s="75" t="s">
        <v>138</v>
      </c>
      <c r="D112" s="75" t="s">
        <v>129</v>
      </c>
      <c r="E112" s="76" t="s">
        <v>113</v>
      </c>
      <c r="F112" s="76" t="s">
        <v>132</v>
      </c>
      <c r="G112" s="76"/>
      <c r="H112" s="76"/>
      <c r="I112" s="76"/>
      <c r="J112" s="76"/>
      <c r="K112" s="76"/>
      <c r="L112" s="76"/>
      <c r="M112" s="76"/>
      <c r="N112" s="76" t="s">
        <v>194</v>
      </c>
      <c r="O112" s="76"/>
      <c r="P112" s="76"/>
      <c r="Q112" s="76"/>
      <c r="R112" s="76"/>
      <c r="S112" s="76"/>
      <c r="T112" s="76"/>
      <c r="U112" s="76"/>
      <c r="V112" s="76"/>
      <c r="W112" s="76" t="s">
        <v>121</v>
      </c>
      <c r="X112" s="76"/>
      <c r="Y112" s="76"/>
      <c r="Z112" s="76"/>
      <c r="AA112" s="76"/>
      <c r="AB112" s="76"/>
      <c r="AC112" s="76"/>
      <c r="AD112" s="76"/>
      <c r="AE112" s="76"/>
      <c r="AF112" s="76"/>
      <c r="AG112" s="76"/>
      <c r="AH112" s="76"/>
      <c r="AI112" s="76" t="s">
        <v>114</v>
      </c>
      <c r="AJ112" s="76" t="s">
        <v>143</v>
      </c>
      <c r="AK112" s="76"/>
      <c r="AL112" s="76"/>
      <c r="AM112" s="76"/>
      <c r="AN112" s="76" t="s">
        <v>118</v>
      </c>
      <c r="AO112" s="76" t="s">
        <v>124</v>
      </c>
      <c r="AP112" s="76"/>
      <c r="AQ112" s="76"/>
      <c r="AR112" s="76"/>
      <c r="AS112" s="77"/>
      <c r="AT112" s="3" t="s">
        <v>0</v>
      </c>
    </row>
    <row r="113" spans="2:46" x14ac:dyDescent="0.4">
      <c r="B113" s="93" t="s">
        <v>327</v>
      </c>
      <c r="C113" s="75" t="s">
        <v>11</v>
      </c>
      <c r="D113" s="75" t="s">
        <v>129</v>
      </c>
      <c r="E113" s="76" t="s">
        <v>134</v>
      </c>
      <c r="F113" s="76" t="s">
        <v>20</v>
      </c>
      <c r="G113" s="76" t="s">
        <v>125</v>
      </c>
      <c r="H113" s="76" t="s">
        <v>171</v>
      </c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 t="s">
        <v>190</v>
      </c>
      <c r="V113" s="76"/>
      <c r="W113" s="76" t="s">
        <v>121</v>
      </c>
      <c r="X113" s="76"/>
      <c r="Y113" s="76"/>
      <c r="Z113" s="76"/>
      <c r="AA113" s="76"/>
      <c r="AB113" s="76"/>
      <c r="AC113" s="76"/>
      <c r="AD113" s="76"/>
      <c r="AE113" s="76"/>
      <c r="AF113" s="76"/>
      <c r="AG113" s="76"/>
      <c r="AH113" s="76"/>
      <c r="AI113" s="76" t="s">
        <v>174</v>
      </c>
      <c r="AJ113" s="76" t="s">
        <v>143</v>
      </c>
      <c r="AK113" s="76"/>
      <c r="AL113" s="76"/>
      <c r="AM113" s="76"/>
      <c r="AN113" s="76" t="s">
        <v>118</v>
      </c>
      <c r="AO113" s="76" t="s">
        <v>161</v>
      </c>
      <c r="AP113" s="76"/>
      <c r="AQ113" s="76">
        <v>3</v>
      </c>
      <c r="AR113" s="76">
        <v>5</v>
      </c>
      <c r="AS113" s="77"/>
      <c r="AT113" s="3" t="s">
        <v>0</v>
      </c>
    </row>
    <row r="114" spans="2:46" x14ac:dyDescent="0.4">
      <c r="B114" s="78"/>
      <c r="C114" s="79"/>
      <c r="D114" s="79"/>
      <c r="E114" s="80"/>
      <c r="F114" s="80"/>
      <c r="G114" s="80"/>
      <c r="H114" s="80"/>
      <c r="I114" s="80"/>
      <c r="J114" s="80"/>
      <c r="K114" s="80"/>
      <c r="L114" s="80"/>
      <c r="M114" s="80"/>
      <c r="N114" s="80"/>
      <c r="O114" s="80"/>
      <c r="P114" s="80"/>
      <c r="Q114" s="80"/>
      <c r="R114" s="80"/>
      <c r="S114" s="80"/>
      <c r="T114" s="80"/>
      <c r="U114" s="80"/>
      <c r="V114" s="80"/>
      <c r="W114" s="80"/>
      <c r="X114" s="80"/>
      <c r="Y114" s="80"/>
      <c r="Z114" s="80"/>
      <c r="AA114" s="80"/>
      <c r="AB114" s="80"/>
      <c r="AC114" s="80"/>
      <c r="AD114" s="80"/>
      <c r="AE114" s="80"/>
      <c r="AF114" s="80"/>
      <c r="AG114" s="80"/>
      <c r="AH114" s="80"/>
      <c r="AI114" s="80"/>
      <c r="AJ114" s="80"/>
      <c r="AK114" s="51"/>
      <c r="AL114" s="51"/>
      <c r="AM114" s="51"/>
      <c r="AN114" s="51"/>
      <c r="AO114" s="51"/>
      <c r="AP114" s="80"/>
      <c r="AQ114" s="51"/>
      <c r="AR114" s="51"/>
      <c r="AS114" s="81"/>
      <c r="AT114" s="3" t="s">
        <v>0</v>
      </c>
    </row>
    <row r="115" spans="2:46" x14ac:dyDescent="0.4">
      <c r="B115" s="3" t="s">
        <v>0</v>
      </c>
      <c r="C115" s="3" t="s">
        <v>0</v>
      </c>
      <c r="D115" s="3" t="s">
        <v>0</v>
      </c>
      <c r="E115" s="3" t="s">
        <v>0</v>
      </c>
      <c r="F115" s="3" t="s">
        <v>0</v>
      </c>
      <c r="G115" s="3" t="s">
        <v>0</v>
      </c>
      <c r="H115" s="3" t="s">
        <v>0</v>
      </c>
      <c r="I115" s="3" t="s">
        <v>0</v>
      </c>
      <c r="J115" s="3" t="s">
        <v>0</v>
      </c>
      <c r="K115" s="3" t="s">
        <v>0</v>
      </c>
      <c r="L115" s="3" t="s">
        <v>0</v>
      </c>
      <c r="M115" s="3" t="s">
        <v>0</v>
      </c>
      <c r="N115" s="3" t="s">
        <v>0</v>
      </c>
      <c r="O115" s="3" t="s">
        <v>0</v>
      </c>
      <c r="P115" s="3" t="s">
        <v>0</v>
      </c>
      <c r="Q115" s="3" t="s">
        <v>0</v>
      </c>
      <c r="R115" s="3" t="s">
        <v>0</v>
      </c>
      <c r="S115" s="3" t="s">
        <v>0</v>
      </c>
      <c r="T115" s="3" t="s">
        <v>0</v>
      </c>
      <c r="U115" s="3" t="s">
        <v>0</v>
      </c>
      <c r="V115" s="3" t="s">
        <v>0</v>
      </c>
      <c r="W115" s="3" t="s">
        <v>0</v>
      </c>
      <c r="X115" s="3" t="s">
        <v>0</v>
      </c>
      <c r="Y115" s="3" t="s">
        <v>0</v>
      </c>
      <c r="Z115" s="3" t="s">
        <v>0</v>
      </c>
      <c r="AA115" s="3" t="s">
        <v>0</v>
      </c>
      <c r="AB115" s="3" t="s">
        <v>0</v>
      </c>
      <c r="AC115" s="3" t="s">
        <v>0</v>
      </c>
      <c r="AD115" s="3" t="s">
        <v>0</v>
      </c>
      <c r="AE115" s="3" t="s">
        <v>0</v>
      </c>
      <c r="AF115" s="3" t="s">
        <v>0</v>
      </c>
      <c r="AG115" s="3" t="s">
        <v>0</v>
      </c>
      <c r="AH115" s="3" t="s">
        <v>0</v>
      </c>
      <c r="AI115" s="3" t="s">
        <v>0</v>
      </c>
      <c r="AJ115" s="3" t="s">
        <v>0</v>
      </c>
      <c r="AK115" s="3" t="s">
        <v>0</v>
      </c>
      <c r="AL115" s="3" t="s">
        <v>0</v>
      </c>
      <c r="AM115" s="3" t="s">
        <v>0</v>
      </c>
      <c r="AN115" s="3" t="s">
        <v>0</v>
      </c>
      <c r="AO115" s="3" t="s">
        <v>0</v>
      </c>
      <c r="AP115" s="3" t="s">
        <v>0</v>
      </c>
      <c r="AQ115" s="3" t="s">
        <v>0</v>
      </c>
      <c r="AR115" s="3" t="s">
        <v>0</v>
      </c>
      <c r="AS115" s="3" t="s">
        <v>0</v>
      </c>
    </row>
  </sheetData>
  <mergeCells count="6">
    <mergeCell ref="K3:L3"/>
    <mergeCell ref="M3:O3"/>
    <mergeCell ref="I2:J2"/>
    <mergeCell ref="K2:L2"/>
    <mergeCell ref="M2:O2"/>
    <mergeCell ref="I3:J3"/>
  </mergeCells>
  <phoneticPr fontId="1"/>
  <conditionalFormatting sqref="F10:AJ11 AP10:AS11 AP81:AS114 F12:H40 U12:U40 M12:S40 W12:AJ40 F41:AJ114 AO12:AS113">
    <cfRule type="expression" dxfId="4" priority="3">
      <formula>#REF!="無"</formula>
    </cfRule>
  </conditionalFormatting>
  <conditionalFormatting sqref="AM41 AK99:AL104 AK105:AM113 AK55:AM65 AK67:AM98 AK12:AL54">
    <cfRule type="expression" dxfId="3" priority="2">
      <formula>#REF!="無"</formula>
    </cfRule>
  </conditionalFormatting>
  <conditionalFormatting sqref="AN12:AN113">
    <cfRule type="expression" dxfId="2" priority="1">
      <formula>#REF!="無"</formula>
    </cfRule>
  </conditionalFormatting>
  <pageMargins left="0.7" right="0.7" top="0.75" bottom="0.75" header="0.3" footer="0.3"/>
  <pageSetup paperSize="9" scale="1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314B7-AA57-401A-99DC-8C54A37D67A3}">
  <sheetPr>
    <tabColor theme="4" tint="0.39997558519241921"/>
    <pageSetUpPr fitToPage="1"/>
  </sheetPr>
  <dimension ref="A2:AG106"/>
  <sheetViews>
    <sheetView zoomScaleNormal="100" workbookViewId="0"/>
  </sheetViews>
  <sheetFormatPr defaultColWidth="8.88671875" defaultRowHeight="16.2" x14ac:dyDescent="0.4"/>
  <cols>
    <col min="1" max="1" width="20" style="3" customWidth="1"/>
    <col min="2" max="2" width="11.5546875" style="3" bestFit="1" customWidth="1"/>
    <col min="3" max="5" width="10.6640625" style="3" customWidth="1"/>
    <col min="6" max="6" width="14.6640625" style="3" customWidth="1"/>
    <col min="7" max="7" width="13.5546875" style="3" customWidth="1"/>
    <col min="8" max="8" width="14.5546875" style="3" customWidth="1"/>
    <col min="9" max="16" width="14.6640625" style="3" customWidth="1"/>
    <col min="17" max="27" width="10.6640625" style="3" customWidth="1"/>
    <col min="28" max="28" width="8.88671875" style="3"/>
    <col min="29" max="29" width="8.88671875" style="2"/>
    <col min="30" max="16384" width="8.88671875" style="3"/>
  </cols>
  <sheetData>
    <row r="2" spans="1:33" ht="18.600000000000001" x14ac:dyDescent="0.4">
      <c r="B2" s="27" t="s">
        <v>107</v>
      </c>
      <c r="D2" s="1"/>
      <c r="F2" s="8"/>
      <c r="G2" s="8"/>
      <c r="H2" s="8"/>
      <c r="I2" s="85" t="s">
        <v>108</v>
      </c>
      <c r="J2" s="86"/>
      <c r="K2" s="87" t="s">
        <v>109</v>
      </c>
      <c r="L2" s="86"/>
      <c r="M2" s="88" t="s">
        <v>110</v>
      </c>
      <c r="N2" s="89"/>
      <c r="O2" s="89"/>
      <c r="P2" s="8"/>
      <c r="Q2" s="8"/>
      <c r="R2" s="8"/>
    </row>
    <row r="3" spans="1:33" x14ac:dyDescent="0.4">
      <c r="B3" s="22" t="s">
        <v>1</v>
      </c>
      <c r="C3" s="1"/>
      <c r="D3" s="1"/>
      <c r="F3" s="8"/>
      <c r="G3" s="8"/>
      <c r="H3" s="8"/>
      <c r="I3" s="90" t="str">
        <f>①試乗者・利用者!I3&amp;""</f>
        <v/>
      </c>
      <c r="J3" s="91"/>
      <c r="K3" s="90" t="str">
        <f>①試乗者・利用者!K3&amp;""</f>
        <v/>
      </c>
      <c r="L3" s="91"/>
      <c r="M3" s="90" t="str">
        <f>①試乗者・利用者!M3&amp;""</f>
        <v/>
      </c>
      <c r="N3" s="92"/>
      <c r="O3" s="91"/>
      <c r="P3" s="8"/>
      <c r="Q3" s="8"/>
      <c r="R3" s="8"/>
    </row>
    <row r="4" spans="1:33" x14ac:dyDescent="0.4">
      <c r="B4" s="25" t="s">
        <v>16</v>
      </c>
      <c r="C4" s="1"/>
      <c r="D4" s="1"/>
      <c r="F4" s="8"/>
      <c r="G4" s="8"/>
      <c r="H4" s="8"/>
      <c r="I4" s="70" t="s">
        <v>111</v>
      </c>
      <c r="J4" s="71"/>
      <c r="K4" s="72"/>
      <c r="L4" s="70"/>
      <c r="M4" s="70"/>
      <c r="N4" s="70"/>
      <c r="O4" s="70"/>
      <c r="P4" s="8"/>
      <c r="Q4" s="22" t="s">
        <v>41</v>
      </c>
      <c r="R4" s="8"/>
    </row>
    <row r="5" spans="1:33" ht="4.95" customHeight="1" x14ac:dyDescent="0.4">
      <c r="C5" s="1"/>
      <c r="D5" s="1"/>
    </row>
    <row r="6" spans="1:33" ht="18" customHeight="1" x14ac:dyDescent="0.4">
      <c r="B6" s="56" t="s">
        <v>3</v>
      </c>
      <c r="C6" s="33" t="s">
        <v>4</v>
      </c>
      <c r="D6" s="33"/>
      <c r="E6" s="33"/>
      <c r="F6" s="35" t="s">
        <v>52</v>
      </c>
      <c r="G6" s="33"/>
      <c r="H6" s="35" t="s">
        <v>53</v>
      </c>
      <c r="I6" s="33"/>
      <c r="J6" s="33"/>
      <c r="K6" s="33"/>
      <c r="L6" s="33"/>
      <c r="M6" s="33"/>
      <c r="N6" s="33"/>
      <c r="O6" s="33"/>
      <c r="P6" s="33"/>
      <c r="Q6" s="38" t="s">
        <v>15</v>
      </c>
      <c r="R6" s="39"/>
      <c r="S6" s="39"/>
      <c r="T6" s="39"/>
      <c r="U6" s="39"/>
      <c r="V6" s="39"/>
      <c r="W6" s="39"/>
      <c r="X6" s="39"/>
      <c r="Y6" s="39"/>
      <c r="Z6" s="39"/>
      <c r="AA6" s="40"/>
      <c r="AB6" s="3" t="s">
        <v>0</v>
      </c>
    </row>
    <row r="7" spans="1:33" ht="18" customHeight="1" x14ac:dyDescent="0.4">
      <c r="B7" s="60" t="s">
        <v>2</v>
      </c>
      <c r="C7" s="61">
        <v>1</v>
      </c>
      <c r="D7" s="61">
        <v>2</v>
      </c>
      <c r="E7" s="61">
        <v>3</v>
      </c>
      <c r="F7" s="61">
        <v>4</v>
      </c>
      <c r="G7" s="61">
        <v>5</v>
      </c>
      <c r="H7" s="61">
        <v>6</v>
      </c>
      <c r="I7" s="61">
        <v>7</v>
      </c>
      <c r="J7" s="61" t="s">
        <v>73</v>
      </c>
      <c r="K7" s="61" t="s">
        <v>74</v>
      </c>
      <c r="L7" s="61" t="s">
        <v>75</v>
      </c>
      <c r="M7" s="61" t="s">
        <v>76</v>
      </c>
      <c r="N7" s="61" t="s">
        <v>77</v>
      </c>
      <c r="O7" s="61" t="s">
        <v>78</v>
      </c>
      <c r="P7" s="61" t="s">
        <v>85</v>
      </c>
      <c r="Q7" s="32">
        <v>10</v>
      </c>
      <c r="R7" s="32">
        <v>11</v>
      </c>
      <c r="S7" s="32">
        <v>12</v>
      </c>
      <c r="T7" s="32">
        <v>13</v>
      </c>
      <c r="U7" s="32">
        <v>14</v>
      </c>
      <c r="V7" s="32">
        <v>15</v>
      </c>
      <c r="W7" s="32">
        <v>16</v>
      </c>
      <c r="X7" s="32">
        <v>17</v>
      </c>
      <c r="Y7" s="32">
        <v>18</v>
      </c>
      <c r="Z7" s="32">
        <v>19</v>
      </c>
      <c r="AA7" s="58">
        <v>20</v>
      </c>
      <c r="AB7" s="3" t="s">
        <v>0</v>
      </c>
    </row>
    <row r="8" spans="1:33" s="10" customFormat="1" ht="113.4" customHeight="1" x14ac:dyDescent="0.4">
      <c r="A8" s="68"/>
      <c r="B8" s="67" t="s">
        <v>14</v>
      </c>
      <c r="C8" s="66" t="s">
        <v>5</v>
      </c>
      <c r="D8" s="66" t="s">
        <v>6</v>
      </c>
      <c r="E8" s="66" t="s">
        <v>7</v>
      </c>
      <c r="F8" s="66" t="s">
        <v>30</v>
      </c>
      <c r="G8" s="66" t="s">
        <v>31</v>
      </c>
      <c r="H8" s="66" t="s">
        <v>32</v>
      </c>
      <c r="I8" s="66" t="s">
        <v>33</v>
      </c>
      <c r="J8" s="66" t="s">
        <v>51</v>
      </c>
      <c r="K8" s="66" t="s">
        <v>51</v>
      </c>
      <c r="L8" s="66" t="s">
        <v>51</v>
      </c>
      <c r="M8" s="66" t="s">
        <v>51</v>
      </c>
      <c r="N8" s="66" t="s">
        <v>51</v>
      </c>
      <c r="O8" s="66" t="s">
        <v>51</v>
      </c>
      <c r="P8" s="66" t="s">
        <v>51</v>
      </c>
      <c r="Q8" s="59"/>
      <c r="R8" s="30"/>
      <c r="S8" s="31"/>
      <c r="T8" s="31"/>
      <c r="U8" s="31"/>
      <c r="V8" s="31"/>
      <c r="W8" s="31"/>
      <c r="X8" s="30"/>
      <c r="Y8" s="31"/>
      <c r="Z8" s="31"/>
      <c r="AA8" s="42"/>
      <c r="AB8" s="10" t="s">
        <v>0</v>
      </c>
      <c r="AC8" s="14"/>
    </row>
    <row r="9" spans="1:33" x14ac:dyDescent="0.4">
      <c r="A9" s="3" t="s">
        <v>8</v>
      </c>
      <c r="B9" s="43" t="s">
        <v>29</v>
      </c>
      <c r="C9" s="62" t="s">
        <v>11</v>
      </c>
      <c r="D9" s="63" t="s">
        <v>12</v>
      </c>
      <c r="E9" s="64" t="s">
        <v>13</v>
      </c>
      <c r="F9" s="65" t="s">
        <v>34</v>
      </c>
      <c r="G9" s="65" t="s">
        <v>35</v>
      </c>
      <c r="H9" s="65" t="s">
        <v>36</v>
      </c>
      <c r="I9" s="65" t="s">
        <v>86</v>
      </c>
      <c r="J9" s="65" t="s">
        <v>84</v>
      </c>
      <c r="K9" s="65" t="s">
        <v>79</v>
      </c>
      <c r="L9" s="65" t="s">
        <v>80</v>
      </c>
      <c r="M9" s="65" t="s">
        <v>81</v>
      </c>
      <c r="N9" s="65" t="s">
        <v>82</v>
      </c>
      <c r="O9" s="65" t="s">
        <v>83</v>
      </c>
      <c r="P9" s="65" t="s">
        <v>60</v>
      </c>
      <c r="Q9" s="6"/>
      <c r="R9" s="6"/>
      <c r="S9" s="15"/>
      <c r="T9" s="15"/>
      <c r="U9" s="15"/>
      <c r="V9" s="15"/>
      <c r="W9" s="17"/>
      <c r="X9" s="7"/>
      <c r="Y9" s="23"/>
      <c r="Z9" s="23"/>
      <c r="AA9" s="44"/>
      <c r="AB9" s="3" t="s">
        <v>0</v>
      </c>
    </row>
    <row r="10" spans="1:33" x14ac:dyDescent="0.4">
      <c r="A10" s="3" t="s">
        <v>9</v>
      </c>
      <c r="B10" s="45"/>
      <c r="C10" s="20"/>
      <c r="D10" s="20"/>
      <c r="E10" s="11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6"/>
      <c r="T10" s="16"/>
      <c r="U10" s="16"/>
      <c r="V10" s="16"/>
      <c r="W10" s="18"/>
      <c r="X10" s="13"/>
      <c r="Y10" s="24"/>
      <c r="Z10" s="24"/>
      <c r="AA10" s="46"/>
      <c r="AB10" s="3" t="s">
        <v>0</v>
      </c>
    </row>
    <row r="11" spans="1:33" x14ac:dyDescent="0.4">
      <c r="A11" s="3" t="s">
        <v>10</v>
      </c>
      <c r="B11" s="45"/>
      <c r="C11" s="20"/>
      <c r="D11" s="20"/>
      <c r="E11" s="11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6"/>
      <c r="T11" s="16"/>
      <c r="U11" s="16"/>
      <c r="V11" s="16"/>
      <c r="W11" s="18"/>
      <c r="X11" s="13"/>
      <c r="Y11" s="24"/>
      <c r="Z11" s="24"/>
      <c r="AA11" s="46"/>
      <c r="AB11" s="3" t="s">
        <v>0</v>
      </c>
    </row>
    <row r="12" spans="1:33" x14ac:dyDescent="0.4">
      <c r="B12" s="45"/>
      <c r="C12" s="20"/>
      <c r="D12" s="20"/>
      <c r="E12" s="11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6"/>
      <c r="T12" s="16"/>
      <c r="U12" s="16"/>
      <c r="V12" s="16"/>
      <c r="W12" s="18"/>
      <c r="X12" s="13"/>
      <c r="Y12" s="24"/>
      <c r="Z12" s="24"/>
      <c r="AA12" s="46"/>
      <c r="AB12" s="3" t="s">
        <v>0</v>
      </c>
      <c r="AF12" s="9"/>
      <c r="AG12" s="9"/>
    </row>
    <row r="13" spans="1:33" x14ac:dyDescent="0.4">
      <c r="B13" s="45"/>
      <c r="C13" s="20"/>
      <c r="D13" s="20"/>
      <c r="E13" s="11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6"/>
      <c r="T13" s="16"/>
      <c r="U13" s="16"/>
      <c r="V13" s="16"/>
      <c r="W13" s="18"/>
      <c r="X13" s="13"/>
      <c r="Y13" s="24"/>
      <c r="Z13" s="24"/>
      <c r="AA13" s="46"/>
      <c r="AB13" s="3" t="s">
        <v>0</v>
      </c>
    </row>
    <row r="14" spans="1:33" x14ac:dyDescent="0.4">
      <c r="B14" s="45"/>
      <c r="C14" s="20"/>
      <c r="D14" s="20"/>
      <c r="E14" s="11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6"/>
      <c r="T14" s="16"/>
      <c r="U14" s="16"/>
      <c r="V14" s="16"/>
      <c r="W14" s="18"/>
      <c r="X14" s="13"/>
      <c r="Y14" s="24"/>
      <c r="Z14" s="24"/>
      <c r="AA14" s="46"/>
      <c r="AB14" s="3" t="s">
        <v>0</v>
      </c>
    </row>
    <row r="15" spans="1:33" x14ac:dyDescent="0.4">
      <c r="B15" s="45"/>
      <c r="C15" s="20"/>
      <c r="D15" s="20"/>
      <c r="E15" s="11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6"/>
      <c r="T15" s="16"/>
      <c r="U15" s="16"/>
      <c r="V15" s="16"/>
      <c r="W15" s="18"/>
      <c r="X15" s="13"/>
      <c r="Y15" s="24"/>
      <c r="Z15" s="24"/>
      <c r="AA15" s="46"/>
      <c r="AB15" s="3" t="s">
        <v>0</v>
      </c>
    </row>
    <row r="16" spans="1:33" x14ac:dyDescent="0.4">
      <c r="B16" s="45"/>
      <c r="C16" s="20"/>
      <c r="D16" s="20"/>
      <c r="E16" s="11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6"/>
      <c r="T16" s="16"/>
      <c r="U16" s="16"/>
      <c r="V16" s="16"/>
      <c r="W16" s="18"/>
      <c r="X16" s="13"/>
      <c r="Y16" s="24"/>
      <c r="Z16" s="24"/>
      <c r="AA16" s="46"/>
      <c r="AB16" s="3" t="s">
        <v>0</v>
      </c>
    </row>
    <row r="17" spans="2:28" x14ac:dyDescent="0.4">
      <c r="B17" s="45"/>
      <c r="C17" s="20"/>
      <c r="D17" s="20"/>
      <c r="E17" s="11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6"/>
      <c r="T17" s="16"/>
      <c r="U17" s="16"/>
      <c r="V17" s="16"/>
      <c r="W17" s="18"/>
      <c r="X17" s="13"/>
      <c r="Y17" s="24"/>
      <c r="Z17" s="24"/>
      <c r="AA17" s="46"/>
      <c r="AB17" s="3" t="s">
        <v>0</v>
      </c>
    </row>
    <row r="18" spans="2:28" x14ac:dyDescent="0.4">
      <c r="B18" s="45"/>
      <c r="C18" s="20"/>
      <c r="D18" s="20"/>
      <c r="E18" s="11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6"/>
      <c r="T18" s="16"/>
      <c r="U18" s="16"/>
      <c r="V18" s="16"/>
      <c r="W18" s="18"/>
      <c r="X18" s="13"/>
      <c r="Y18" s="24"/>
      <c r="Z18" s="24"/>
      <c r="AA18" s="46"/>
      <c r="AB18" s="3" t="s">
        <v>0</v>
      </c>
    </row>
    <row r="19" spans="2:28" x14ac:dyDescent="0.4">
      <c r="B19" s="45"/>
      <c r="C19" s="20"/>
      <c r="D19" s="20"/>
      <c r="E19" s="11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6"/>
      <c r="T19" s="16"/>
      <c r="U19" s="16"/>
      <c r="V19" s="16"/>
      <c r="W19" s="18"/>
      <c r="X19" s="13"/>
      <c r="Y19" s="24"/>
      <c r="Z19" s="24"/>
      <c r="AA19" s="46"/>
      <c r="AB19" s="3" t="s">
        <v>0</v>
      </c>
    </row>
    <row r="20" spans="2:28" x14ac:dyDescent="0.4">
      <c r="B20" s="45"/>
      <c r="C20" s="20"/>
      <c r="D20" s="20"/>
      <c r="E20" s="11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6"/>
      <c r="T20" s="16"/>
      <c r="U20" s="16"/>
      <c r="V20" s="16"/>
      <c r="W20" s="18"/>
      <c r="X20" s="13"/>
      <c r="Y20" s="24"/>
      <c r="Z20" s="24"/>
      <c r="AA20" s="46"/>
      <c r="AB20" s="3" t="s">
        <v>0</v>
      </c>
    </row>
    <row r="21" spans="2:28" x14ac:dyDescent="0.4">
      <c r="B21" s="45"/>
      <c r="C21" s="20"/>
      <c r="D21" s="20"/>
      <c r="E21" s="11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6"/>
      <c r="T21" s="16"/>
      <c r="U21" s="16"/>
      <c r="V21" s="16"/>
      <c r="W21" s="18"/>
      <c r="X21" s="13"/>
      <c r="Y21" s="24"/>
      <c r="Z21" s="24"/>
      <c r="AA21" s="46"/>
      <c r="AB21" s="3" t="s">
        <v>0</v>
      </c>
    </row>
    <row r="22" spans="2:28" x14ac:dyDescent="0.4">
      <c r="B22" s="45"/>
      <c r="C22" s="20"/>
      <c r="D22" s="20"/>
      <c r="E22" s="11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6"/>
      <c r="T22" s="16"/>
      <c r="U22" s="16"/>
      <c r="V22" s="16"/>
      <c r="W22" s="18"/>
      <c r="X22" s="13"/>
      <c r="Y22" s="24"/>
      <c r="Z22" s="24"/>
      <c r="AA22" s="46"/>
      <c r="AB22" s="3" t="s">
        <v>0</v>
      </c>
    </row>
    <row r="23" spans="2:28" x14ac:dyDescent="0.4">
      <c r="B23" s="45"/>
      <c r="C23" s="20"/>
      <c r="D23" s="20"/>
      <c r="E23" s="11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6"/>
      <c r="T23" s="16"/>
      <c r="U23" s="16"/>
      <c r="V23" s="16"/>
      <c r="W23" s="18"/>
      <c r="X23" s="13"/>
      <c r="Y23" s="24"/>
      <c r="Z23" s="24"/>
      <c r="AA23" s="46"/>
      <c r="AB23" s="3" t="s">
        <v>0</v>
      </c>
    </row>
    <row r="24" spans="2:28" x14ac:dyDescent="0.4">
      <c r="B24" s="45"/>
      <c r="C24" s="20"/>
      <c r="D24" s="20"/>
      <c r="E24" s="11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6"/>
      <c r="T24" s="16"/>
      <c r="U24" s="16"/>
      <c r="V24" s="16"/>
      <c r="W24" s="18"/>
      <c r="X24" s="13"/>
      <c r="Y24" s="24"/>
      <c r="Z24" s="24"/>
      <c r="AA24" s="46"/>
      <c r="AB24" s="3" t="s">
        <v>0</v>
      </c>
    </row>
    <row r="25" spans="2:28" x14ac:dyDescent="0.4">
      <c r="B25" s="45"/>
      <c r="C25" s="20"/>
      <c r="D25" s="20"/>
      <c r="E25" s="11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6"/>
      <c r="T25" s="16"/>
      <c r="U25" s="16"/>
      <c r="V25" s="16"/>
      <c r="W25" s="18"/>
      <c r="X25" s="13"/>
      <c r="Y25" s="24"/>
      <c r="Z25" s="24"/>
      <c r="AA25" s="46"/>
      <c r="AB25" s="3" t="s">
        <v>0</v>
      </c>
    </row>
    <row r="26" spans="2:28" x14ac:dyDescent="0.4">
      <c r="B26" s="45"/>
      <c r="C26" s="20"/>
      <c r="D26" s="20"/>
      <c r="E26" s="11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6"/>
      <c r="T26" s="16"/>
      <c r="U26" s="16"/>
      <c r="V26" s="16"/>
      <c r="W26" s="18"/>
      <c r="X26" s="13"/>
      <c r="Y26" s="24"/>
      <c r="Z26" s="24"/>
      <c r="AA26" s="46"/>
      <c r="AB26" s="3" t="s">
        <v>0</v>
      </c>
    </row>
    <row r="27" spans="2:28" x14ac:dyDescent="0.4">
      <c r="B27" s="45"/>
      <c r="C27" s="20"/>
      <c r="D27" s="20"/>
      <c r="E27" s="11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6"/>
      <c r="T27" s="16"/>
      <c r="U27" s="16"/>
      <c r="V27" s="16"/>
      <c r="W27" s="18"/>
      <c r="X27" s="13"/>
      <c r="Y27" s="24"/>
      <c r="Z27" s="24"/>
      <c r="AA27" s="46"/>
      <c r="AB27" s="3" t="s">
        <v>0</v>
      </c>
    </row>
    <row r="28" spans="2:28" x14ac:dyDescent="0.4">
      <c r="B28" s="45"/>
      <c r="C28" s="20"/>
      <c r="D28" s="20"/>
      <c r="E28" s="11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6"/>
      <c r="T28" s="16"/>
      <c r="U28" s="16"/>
      <c r="V28" s="16"/>
      <c r="W28" s="18"/>
      <c r="X28" s="13"/>
      <c r="Y28" s="24"/>
      <c r="Z28" s="24"/>
      <c r="AA28" s="46"/>
      <c r="AB28" s="3" t="s">
        <v>0</v>
      </c>
    </row>
    <row r="29" spans="2:28" x14ac:dyDescent="0.4">
      <c r="B29" s="45"/>
      <c r="C29" s="20"/>
      <c r="D29" s="20"/>
      <c r="E29" s="11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6"/>
      <c r="T29" s="16"/>
      <c r="U29" s="16"/>
      <c r="V29" s="16"/>
      <c r="W29" s="18"/>
      <c r="X29" s="13"/>
      <c r="Y29" s="24"/>
      <c r="Z29" s="24"/>
      <c r="AA29" s="46"/>
      <c r="AB29" s="3" t="s">
        <v>0</v>
      </c>
    </row>
    <row r="30" spans="2:28" x14ac:dyDescent="0.4">
      <c r="B30" s="45"/>
      <c r="C30" s="20"/>
      <c r="D30" s="20"/>
      <c r="E30" s="11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6"/>
      <c r="T30" s="16"/>
      <c r="U30" s="16"/>
      <c r="V30" s="16"/>
      <c r="W30" s="18"/>
      <c r="X30" s="13"/>
      <c r="Y30" s="24"/>
      <c r="Z30" s="24"/>
      <c r="AA30" s="46"/>
      <c r="AB30" s="3" t="s">
        <v>0</v>
      </c>
    </row>
    <row r="31" spans="2:28" x14ac:dyDescent="0.4">
      <c r="B31" s="45"/>
      <c r="C31" s="20"/>
      <c r="D31" s="20"/>
      <c r="E31" s="11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6"/>
      <c r="T31" s="16"/>
      <c r="U31" s="16"/>
      <c r="V31" s="16"/>
      <c r="W31" s="18"/>
      <c r="X31" s="13"/>
      <c r="Y31" s="24"/>
      <c r="Z31" s="24"/>
      <c r="AA31" s="46"/>
      <c r="AB31" s="3" t="s">
        <v>0</v>
      </c>
    </row>
    <row r="32" spans="2:28" x14ac:dyDescent="0.4">
      <c r="B32" s="45"/>
      <c r="C32" s="20"/>
      <c r="D32" s="20"/>
      <c r="E32" s="11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6"/>
      <c r="T32" s="16"/>
      <c r="U32" s="16"/>
      <c r="V32" s="16"/>
      <c r="W32" s="18"/>
      <c r="X32" s="13"/>
      <c r="Y32" s="24"/>
      <c r="Z32" s="24"/>
      <c r="AA32" s="46"/>
      <c r="AB32" s="3" t="s">
        <v>0</v>
      </c>
    </row>
    <row r="33" spans="2:28" x14ac:dyDescent="0.4">
      <c r="B33" s="45"/>
      <c r="C33" s="20"/>
      <c r="D33" s="20"/>
      <c r="E33" s="11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6"/>
      <c r="T33" s="16"/>
      <c r="U33" s="16"/>
      <c r="V33" s="16"/>
      <c r="W33" s="18"/>
      <c r="X33" s="13"/>
      <c r="Y33" s="24"/>
      <c r="Z33" s="24"/>
      <c r="AA33" s="46"/>
      <c r="AB33" s="3" t="s">
        <v>0</v>
      </c>
    </row>
    <row r="34" spans="2:28" x14ac:dyDescent="0.4">
      <c r="B34" s="45"/>
      <c r="C34" s="20"/>
      <c r="D34" s="20"/>
      <c r="E34" s="11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6"/>
      <c r="T34" s="16"/>
      <c r="U34" s="16"/>
      <c r="V34" s="16"/>
      <c r="W34" s="18"/>
      <c r="X34" s="13"/>
      <c r="Y34" s="24"/>
      <c r="Z34" s="24"/>
      <c r="AA34" s="46"/>
      <c r="AB34" s="3" t="s">
        <v>0</v>
      </c>
    </row>
    <row r="35" spans="2:28" x14ac:dyDescent="0.4">
      <c r="B35" s="45"/>
      <c r="C35" s="20"/>
      <c r="D35" s="20"/>
      <c r="E35" s="11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6"/>
      <c r="T35" s="16"/>
      <c r="U35" s="16"/>
      <c r="V35" s="16"/>
      <c r="W35" s="18"/>
      <c r="X35" s="13"/>
      <c r="Y35" s="24"/>
      <c r="Z35" s="24"/>
      <c r="AA35" s="46"/>
      <c r="AB35" s="3" t="s">
        <v>0</v>
      </c>
    </row>
    <row r="36" spans="2:28" x14ac:dyDescent="0.4">
      <c r="B36" s="45"/>
      <c r="C36" s="20"/>
      <c r="D36" s="20"/>
      <c r="E36" s="11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6"/>
      <c r="T36" s="16"/>
      <c r="U36" s="16"/>
      <c r="V36" s="16"/>
      <c r="W36" s="18"/>
      <c r="X36" s="13"/>
      <c r="Y36" s="24"/>
      <c r="Z36" s="24"/>
      <c r="AA36" s="46"/>
      <c r="AB36" s="3" t="s">
        <v>0</v>
      </c>
    </row>
    <row r="37" spans="2:28" x14ac:dyDescent="0.4">
      <c r="B37" s="45"/>
      <c r="C37" s="20"/>
      <c r="D37" s="20"/>
      <c r="E37" s="11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6"/>
      <c r="T37" s="16"/>
      <c r="U37" s="16"/>
      <c r="V37" s="16"/>
      <c r="W37" s="18"/>
      <c r="X37" s="13"/>
      <c r="Y37" s="24"/>
      <c r="Z37" s="24"/>
      <c r="AA37" s="46"/>
      <c r="AB37" s="3" t="s">
        <v>0</v>
      </c>
    </row>
    <row r="38" spans="2:28" x14ac:dyDescent="0.4">
      <c r="B38" s="45"/>
      <c r="C38" s="20"/>
      <c r="D38" s="20"/>
      <c r="E38" s="11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6"/>
      <c r="T38" s="16"/>
      <c r="U38" s="16"/>
      <c r="V38" s="16"/>
      <c r="W38" s="18"/>
      <c r="X38" s="13"/>
      <c r="Y38" s="24"/>
      <c r="Z38" s="24"/>
      <c r="AA38" s="46"/>
      <c r="AB38" s="3" t="s">
        <v>0</v>
      </c>
    </row>
    <row r="39" spans="2:28" x14ac:dyDescent="0.4">
      <c r="B39" s="45"/>
      <c r="C39" s="20"/>
      <c r="D39" s="20"/>
      <c r="E39" s="11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6"/>
      <c r="T39" s="16"/>
      <c r="U39" s="16"/>
      <c r="V39" s="16"/>
      <c r="W39" s="18"/>
      <c r="X39" s="13"/>
      <c r="Y39" s="24"/>
      <c r="Z39" s="24"/>
      <c r="AA39" s="46"/>
      <c r="AB39" s="3" t="s">
        <v>0</v>
      </c>
    </row>
    <row r="40" spans="2:28" x14ac:dyDescent="0.4">
      <c r="B40" s="45"/>
      <c r="C40" s="20"/>
      <c r="D40" s="20"/>
      <c r="E40" s="11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6"/>
      <c r="T40" s="16"/>
      <c r="U40" s="16"/>
      <c r="V40" s="16"/>
      <c r="W40" s="18"/>
      <c r="X40" s="13"/>
      <c r="Y40" s="24"/>
      <c r="Z40" s="24"/>
      <c r="AA40" s="46"/>
      <c r="AB40" s="3" t="s">
        <v>0</v>
      </c>
    </row>
    <row r="41" spans="2:28" x14ac:dyDescent="0.4">
      <c r="B41" s="45"/>
      <c r="C41" s="20"/>
      <c r="D41" s="20"/>
      <c r="E41" s="11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6"/>
      <c r="T41" s="16"/>
      <c r="U41" s="16"/>
      <c r="V41" s="16"/>
      <c r="W41" s="18"/>
      <c r="X41" s="13"/>
      <c r="Y41" s="24"/>
      <c r="Z41" s="24"/>
      <c r="AA41" s="46"/>
      <c r="AB41" s="3" t="s">
        <v>0</v>
      </c>
    </row>
    <row r="42" spans="2:28" x14ac:dyDescent="0.4">
      <c r="B42" s="45"/>
      <c r="C42" s="20"/>
      <c r="D42" s="20"/>
      <c r="E42" s="11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6"/>
      <c r="T42" s="16"/>
      <c r="U42" s="16"/>
      <c r="V42" s="16"/>
      <c r="W42" s="18"/>
      <c r="X42" s="13"/>
      <c r="Y42" s="24"/>
      <c r="Z42" s="24"/>
      <c r="AA42" s="46"/>
      <c r="AB42" s="3" t="s">
        <v>0</v>
      </c>
    </row>
    <row r="43" spans="2:28" x14ac:dyDescent="0.4">
      <c r="B43" s="45"/>
      <c r="C43" s="20"/>
      <c r="D43" s="20"/>
      <c r="E43" s="11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6"/>
      <c r="T43" s="16"/>
      <c r="U43" s="16"/>
      <c r="V43" s="16"/>
      <c r="W43" s="18"/>
      <c r="X43" s="13"/>
      <c r="Y43" s="24"/>
      <c r="Z43" s="24"/>
      <c r="AA43" s="46"/>
      <c r="AB43" s="3" t="s">
        <v>0</v>
      </c>
    </row>
    <row r="44" spans="2:28" x14ac:dyDescent="0.4">
      <c r="B44" s="45"/>
      <c r="C44" s="20"/>
      <c r="D44" s="20"/>
      <c r="E44" s="11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6"/>
      <c r="T44" s="16"/>
      <c r="U44" s="16"/>
      <c r="V44" s="16"/>
      <c r="W44" s="18"/>
      <c r="X44" s="13"/>
      <c r="Y44" s="24"/>
      <c r="Z44" s="24"/>
      <c r="AA44" s="46"/>
      <c r="AB44" s="3" t="s">
        <v>0</v>
      </c>
    </row>
    <row r="45" spans="2:28" x14ac:dyDescent="0.4">
      <c r="B45" s="45"/>
      <c r="C45" s="20"/>
      <c r="D45" s="20"/>
      <c r="E45" s="11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6"/>
      <c r="T45" s="16"/>
      <c r="U45" s="16"/>
      <c r="V45" s="16"/>
      <c r="W45" s="18"/>
      <c r="X45" s="13"/>
      <c r="Y45" s="24"/>
      <c r="Z45" s="24"/>
      <c r="AA45" s="46"/>
      <c r="AB45" s="3" t="s">
        <v>0</v>
      </c>
    </row>
    <row r="46" spans="2:28" x14ac:dyDescent="0.4">
      <c r="B46" s="45"/>
      <c r="C46" s="20"/>
      <c r="D46" s="20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6"/>
      <c r="T46" s="16"/>
      <c r="U46" s="16"/>
      <c r="V46" s="16"/>
      <c r="W46" s="18"/>
      <c r="X46" s="13"/>
      <c r="Y46" s="24"/>
      <c r="Z46" s="24"/>
      <c r="AA46" s="46"/>
      <c r="AB46" s="3" t="s">
        <v>0</v>
      </c>
    </row>
    <row r="47" spans="2:28" x14ac:dyDescent="0.4">
      <c r="B47" s="45"/>
      <c r="C47" s="20"/>
      <c r="D47" s="20"/>
      <c r="E47" s="11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6"/>
      <c r="T47" s="16"/>
      <c r="U47" s="16"/>
      <c r="V47" s="16"/>
      <c r="W47" s="18"/>
      <c r="X47" s="13"/>
      <c r="Y47" s="24"/>
      <c r="Z47" s="24"/>
      <c r="AA47" s="46"/>
      <c r="AB47" s="3" t="s">
        <v>0</v>
      </c>
    </row>
    <row r="48" spans="2:28" x14ac:dyDescent="0.4">
      <c r="B48" s="45"/>
      <c r="C48" s="20"/>
      <c r="D48" s="20"/>
      <c r="E48" s="11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6"/>
      <c r="T48" s="16"/>
      <c r="U48" s="16"/>
      <c r="V48" s="16"/>
      <c r="W48" s="18"/>
      <c r="X48" s="13"/>
      <c r="Y48" s="24"/>
      <c r="Z48" s="24"/>
      <c r="AA48" s="46"/>
      <c r="AB48" s="3" t="s">
        <v>0</v>
      </c>
    </row>
    <row r="49" spans="2:28" x14ac:dyDescent="0.4">
      <c r="B49" s="45"/>
      <c r="C49" s="20"/>
      <c r="D49" s="20"/>
      <c r="E49" s="11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6"/>
      <c r="T49" s="16"/>
      <c r="U49" s="16"/>
      <c r="V49" s="16"/>
      <c r="W49" s="18"/>
      <c r="X49" s="13"/>
      <c r="Y49" s="24"/>
      <c r="Z49" s="24"/>
      <c r="AA49" s="46"/>
      <c r="AB49" s="3" t="s">
        <v>0</v>
      </c>
    </row>
    <row r="50" spans="2:28" x14ac:dyDescent="0.4">
      <c r="B50" s="45"/>
      <c r="C50" s="20"/>
      <c r="D50" s="20"/>
      <c r="E50" s="11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6"/>
      <c r="T50" s="16"/>
      <c r="U50" s="16"/>
      <c r="V50" s="16"/>
      <c r="W50" s="18"/>
      <c r="X50" s="13"/>
      <c r="Y50" s="24"/>
      <c r="Z50" s="24"/>
      <c r="AA50" s="46"/>
      <c r="AB50" s="3" t="s">
        <v>0</v>
      </c>
    </row>
    <row r="51" spans="2:28" x14ac:dyDescent="0.4">
      <c r="B51" s="45"/>
      <c r="C51" s="20"/>
      <c r="D51" s="20"/>
      <c r="E51" s="11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6"/>
      <c r="T51" s="16"/>
      <c r="U51" s="16"/>
      <c r="V51" s="16"/>
      <c r="W51" s="18"/>
      <c r="X51" s="13"/>
      <c r="Y51" s="24"/>
      <c r="Z51" s="24"/>
      <c r="AA51" s="46"/>
      <c r="AB51" s="3" t="s">
        <v>0</v>
      </c>
    </row>
    <row r="52" spans="2:28" x14ac:dyDescent="0.4">
      <c r="B52" s="45"/>
      <c r="C52" s="20"/>
      <c r="D52" s="20"/>
      <c r="E52" s="11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6"/>
      <c r="T52" s="16"/>
      <c r="U52" s="16"/>
      <c r="V52" s="16"/>
      <c r="W52" s="18"/>
      <c r="X52" s="13"/>
      <c r="Y52" s="24"/>
      <c r="Z52" s="24"/>
      <c r="AA52" s="46"/>
      <c r="AB52" s="3" t="s">
        <v>0</v>
      </c>
    </row>
    <row r="53" spans="2:28" x14ac:dyDescent="0.4">
      <c r="B53" s="45"/>
      <c r="C53" s="20"/>
      <c r="D53" s="20"/>
      <c r="E53" s="11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6"/>
      <c r="T53" s="16"/>
      <c r="U53" s="16"/>
      <c r="V53" s="16"/>
      <c r="W53" s="18"/>
      <c r="X53" s="13"/>
      <c r="Y53" s="24"/>
      <c r="Z53" s="24"/>
      <c r="AA53" s="46"/>
      <c r="AB53" s="3" t="s">
        <v>0</v>
      </c>
    </row>
    <row r="54" spans="2:28" x14ac:dyDescent="0.4">
      <c r="B54" s="45"/>
      <c r="C54" s="20"/>
      <c r="D54" s="20"/>
      <c r="E54" s="11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6"/>
      <c r="T54" s="16"/>
      <c r="U54" s="16"/>
      <c r="V54" s="16"/>
      <c r="W54" s="18"/>
      <c r="X54" s="13"/>
      <c r="Y54" s="24"/>
      <c r="Z54" s="24"/>
      <c r="AA54" s="46"/>
      <c r="AB54" s="3" t="s">
        <v>0</v>
      </c>
    </row>
    <row r="55" spans="2:28" x14ac:dyDescent="0.4">
      <c r="B55" s="45"/>
      <c r="C55" s="20"/>
      <c r="D55" s="20"/>
      <c r="E55" s="11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6"/>
      <c r="T55" s="16"/>
      <c r="U55" s="16"/>
      <c r="V55" s="16"/>
      <c r="W55" s="18"/>
      <c r="X55" s="13"/>
      <c r="Y55" s="24"/>
      <c r="Z55" s="24"/>
      <c r="AA55" s="46"/>
      <c r="AB55" s="3" t="s">
        <v>0</v>
      </c>
    </row>
    <row r="56" spans="2:28" x14ac:dyDescent="0.4">
      <c r="B56" s="45"/>
      <c r="C56" s="20"/>
      <c r="D56" s="20"/>
      <c r="E56" s="11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6"/>
      <c r="T56" s="16"/>
      <c r="U56" s="16"/>
      <c r="V56" s="16"/>
      <c r="W56" s="18"/>
      <c r="X56" s="13"/>
      <c r="Y56" s="24"/>
      <c r="Z56" s="24"/>
      <c r="AA56" s="46"/>
      <c r="AB56" s="3" t="s">
        <v>0</v>
      </c>
    </row>
    <row r="57" spans="2:28" x14ac:dyDescent="0.4">
      <c r="B57" s="45"/>
      <c r="C57" s="20"/>
      <c r="D57" s="20"/>
      <c r="E57" s="11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6"/>
      <c r="T57" s="16"/>
      <c r="U57" s="16"/>
      <c r="V57" s="16"/>
      <c r="W57" s="18"/>
      <c r="X57" s="13"/>
      <c r="Y57" s="24"/>
      <c r="Z57" s="24"/>
      <c r="AA57" s="46"/>
      <c r="AB57" s="3" t="s">
        <v>0</v>
      </c>
    </row>
    <row r="58" spans="2:28" x14ac:dyDescent="0.4">
      <c r="B58" s="45"/>
      <c r="C58" s="20"/>
      <c r="D58" s="20"/>
      <c r="E58" s="11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6"/>
      <c r="T58" s="16"/>
      <c r="U58" s="16"/>
      <c r="V58" s="16"/>
      <c r="W58" s="18"/>
      <c r="X58" s="13"/>
      <c r="Y58" s="24"/>
      <c r="Z58" s="24"/>
      <c r="AA58" s="46"/>
      <c r="AB58" s="3" t="s">
        <v>0</v>
      </c>
    </row>
    <row r="59" spans="2:28" x14ac:dyDescent="0.4">
      <c r="B59" s="45"/>
      <c r="C59" s="20"/>
      <c r="D59" s="20"/>
      <c r="E59" s="11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6"/>
      <c r="T59" s="16"/>
      <c r="U59" s="16"/>
      <c r="V59" s="16"/>
      <c r="W59" s="18"/>
      <c r="X59" s="13"/>
      <c r="Y59" s="24"/>
      <c r="Z59" s="24"/>
      <c r="AA59" s="46"/>
      <c r="AB59" s="3" t="s">
        <v>0</v>
      </c>
    </row>
    <row r="60" spans="2:28" x14ac:dyDescent="0.4">
      <c r="B60" s="45"/>
      <c r="C60" s="20"/>
      <c r="D60" s="20"/>
      <c r="E60" s="11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6"/>
      <c r="T60" s="16"/>
      <c r="U60" s="16"/>
      <c r="V60" s="16"/>
      <c r="W60" s="18"/>
      <c r="X60" s="13"/>
      <c r="Y60" s="24"/>
      <c r="Z60" s="24"/>
      <c r="AA60" s="46"/>
      <c r="AB60" s="3" t="s">
        <v>0</v>
      </c>
    </row>
    <row r="61" spans="2:28" x14ac:dyDescent="0.4">
      <c r="B61" s="45"/>
      <c r="C61" s="20"/>
      <c r="D61" s="20"/>
      <c r="E61" s="11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6"/>
      <c r="T61" s="16"/>
      <c r="U61" s="16"/>
      <c r="V61" s="16"/>
      <c r="W61" s="18"/>
      <c r="X61" s="13"/>
      <c r="Y61" s="24"/>
      <c r="Z61" s="24"/>
      <c r="AA61" s="46"/>
      <c r="AB61" s="3" t="s">
        <v>0</v>
      </c>
    </row>
    <row r="62" spans="2:28" x14ac:dyDescent="0.4">
      <c r="B62" s="45"/>
      <c r="C62" s="20"/>
      <c r="D62" s="20"/>
      <c r="E62" s="11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6"/>
      <c r="T62" s="16"/>
      <c r="U62" s="16"/>
      <c r="V62" s="16"/>
      <c r="W62" s="18"/>
      <c r="X62" s="13"/>
      <c r="Y62" s="24"/>
      <c r="Z62" s="24"/>
      <c r="AA62" s="46"/>
      <c r="AB62" s="3" t="s">
        <v>0</v>
      </c>
    </row>
    <row r="63" spans="2:28" x14ac:dyDescent="0.4">
      <c r="B63" s="45"/>
      <c r="C63" s="20"/>
      <c r="D63" s="20"/>
      <c r="E63" s="11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6"/>
      <c r="T63" s="16"/>
      <c r="U63" s="16"/>
      <c r="V63" s="16"/>
      <c r="W63" s="18"/>
      <c r="X63" s="13"/>
      <c r="Y63" s="24"/>
      <c r="Z63" s="24"/>
      <c r="AA63" s="46"/>
      <c r="AB63" s="3" t="s">
        <v>0</v>
      </c>
    </row>
    <row r="64" spans="2:28" x14ac:dyDescent="0.4">
      <c r="B64" s="45"/>
      <c r="C64" s="20"/>
      <c r="D64" s="20"/>
      <c r="E64" s="11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6"/>
      <c r="T64" s="16"/>
      <c r="U64" s="16"/>
      <c r="V64" s="16"/>
      <c r="W64" s="18"/>
      <c r="X64" s="13"/>
      <c r="Y64" s="24"/>
      <c r="Z64" s="24"/>
      <c r="AA64" s="46"/>
      <c r="AB64" s="3" t="s">
        <v>0</v>
      </c>
    </row>
    <row r="65" spans="2:28" x14ac:dyDescent="0.4">
      <c r="B65" s="45"/>
      <c r="C65" s="20"/>
      <c r="D65" s="20"/>
      <c r="E65" s="11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6"/>
      <c r="T65" s="16"/>
      <c r="U65" s="16"/>
      <c r="V65" s="16"/>
      <c r="W65" s="18"/>
      <c r="X65" s="13"/>
      <c r="Y65" s="24"/>
      <c r="Z65" s="24"/>
      <c r="AA65" s="46"/>
      <c r="AB65" s="3" t="s">
        <v>0</v>
      </c>
    </row>
    <row r="66" spans="2:28" x14ac:dyDescent="0.4">
      <c r="B66" s="45"/>
      <c r="C66" s="20"/>
      <c r="D66" s="20"/>
      <c r="E66" s="11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6"/>
      <c r="T66" s="16"/>
      <c r="U66" s="16"/>
      <c r="V66" s="16"/>
      <c r="W66" s="18"/>
      <c r="X66" s="13"/>
      <c r="Y66" s="24"/>
      <c r="Z66" s="24"/>
      <c r="AA66" s="46"/>
      <c r="AB66" s="3" t="s">
        <v>0</v>
      </c>
    </row>
    <row r="67" spans="2:28" x14ac:dyDescent="0.4">
      <c r="B67" s="45"/>
      <c r="C67" s="20"/>
      <c r="D67" s="20"/>
      <c r="E67" s="11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6"/>
      <c r="T67" s="16"/>
      <c r="U67" s="16"/>
      <c r="V67" s="16"/>
      <c r="W67" s="18"/>
      <c r="X67" s="13"/>
      <c r="Y67" s="24"/>
      <c r="Z67" s="24"/>
      <c r="AA67" s="46"/>
      <c r="AB67" s="3" t="s">
        <v>0</v>
      </c>
    </row>
    <row r="68" spans="2:28" x14ac:dyDescent="0.4">
      <c r="B68" s="45"/>
      <c r="C68" s="20"/>
      <c r="D68" s="20"/>
      <c r="E68" s="11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6"/>
      <c r="T68" s="16"/>
      <c r="U68" s="16"/>
      <c r="V68" s="16"/>
      <c r="W68" s="18"/>
      <c r="X68" s="13"/>
      <c r="Y68" s="24"/>
      <c r="Z68" s="24"/>
      <c r="AA68" s="46"/>
      <c r="AB68" s="3" t="s">
        <v>0</v>
      </c>
    </row>
    <row r="69" spans="2:28" x14ac:dyDescent="0.4">
      <c r="B69" s="45"/>
      <c r="C69" s="20"/>
      <c r="D69" s="20"/>
      <c r="E69" s="11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6"/>
      <c r="T69" s="16"/>
      <c r="U69" s="16"/>
      <c r="V69" s="16"/>
      <c r="W69" s="18"/>
      <c r="X69" s="13"/>
      <c r="Y69" s="24"/>
      <c r="Z69" s="24"/>
      <c r="AA69" s="46"/>
      <c r="AB69" s="3" t="s">
        <v>0</v>
      </c>
    </row>
    <row r="70" spans="2:28" x14ac:dyDescent="0.4">
      <c r="B70" s="45"/>
      <c r="C70" s="20"/>
      <c r="D70" s="20"/>
      <c r="E70" s="11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6"/>
      <c r="T70" s="16"/>
      <c r="U70" s="16"/>
      <c r="V70" s="16"/>
      <c r="W70" s="18"/>
      <c r="X70" s="13"/>
      <c r="Y70" s="24"/>
      <c r="Z70" s="24"/>
      <c r="AA70" s="46"/>
      <c r="AB70" s="3" t="s">
        <v>0</v>
      </c>
    </row>
    <row r="71" spans="2:28" x14ac:dyDescent="0.4">
      <c r="B71" s="45"/>
      <c r="C71" s="20"/>
      <c r="D71" s="20"/>
      <c r="E71" s="11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6"/>
      <c r="T71" s="16"/>
      <c r="U71" s="16"/>
      <c r="V71" s="16"/>
      <c r="W71" s="18"/>
      <c r="X71" s="13"/>
      <c r="Y71" s="24"/>
      <c r="Z71" s="24"/>
      <c r="AA71" s="46"/>
      <c r="AB71" s="3" t="s">
        <v>0</v>
      </c>
    </row>
    <row r="72" spans="2:28" x14ac:dyDescent="0.4">
      <c r="B72" s="45"/>
      <c r="C72" s="20"/>
      <c r="D72" s="20"/>
      <c r="E72" s="11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6"/>
      <c r="T72" s="16"/>
      <c r="U72" s="16"/>
      <c r="V72" s="16"/>
      <c r="W72" s="18"/>
      <c r="X72" s="13"/>
      <c r="Y72" s="24"/>
      <c r="Z72" s="24"/>
      <c r="AA72" s="46"/>
      <c r="AB72" s="3" t="s">
        <v>0</v>
      </c>
    </row>
    <row r="73" spans="2:28" x14ac:dyDescent="0.4">
      <c r="B73" s="45"/>
      <c r="C73" s="20"/>
      <c r="D73" s="20"/>
      <c r="E73" s="11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6"/>
      <c r="T73" s="16"/>
      <c r="U73" s="16"/>
      <c r="V73" s="16"/>
      <c r="W73" s="18"/>
      <c r="X73" s="13"/>
      <c r="Y73" s="24"/>
      <c r="Z73" s="24"/>
      <c r="AA73" s="46"/>
      <c r="AB73" s="3" t="s">
        <v>0</v>
      </c>
    </row>
    <row r="74" spans="2:28" x14ac:dyDescent="0.4">
      <c r="B74" s="45"/>
      <c r="C74" s="20"/>
      <c r="D74" s="20"/>
      <c r="E74" s="11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6"/>
      <c r="T74" s="16"/>
      <c r="U74" s="16"/>
      <c r="V74" s="16"/>
      <c r="W74" s="18"/>
      <c r="X74" s="13"/>
      <c r="Y74" s="24"/>
      <c r="Z74" s="24"/>
      <c r="AA74" s="46"/>
      <c r="AB74" s="3" t="s">
        <v>0</v>
      </c>
    </row>
    <row r="75" spans="2:28" x14ac:dyDescent="0.4">
      <c r="B75" s="45"/>
      <c r="C75" s="20"/>
      <c r="D75" s="20"/>
      <c r="E75" s="11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6"/>
      <c r="T75" s="16"/>
      <c r="U75" s="16"/>
      <c r="V75" s="16"/>
      <c r="W75" s="18"/>
      <c r="X75" s="13"/>
      <c r="Y75" s="24"/>
      <c r="Z75" s="24"/>
      <c r="AA75" s="46"/>
      <c r="AB75" s="3" t="s">
        <v>0</v>
      </c>
    </row>
    <row r="76" spans="2:28" x14ac:dyDescent="0.4">
      <c r="B76" s="45"/>
      <c r="C76" s="20"/>
      <c r="D76" s="20"/>
      <c r="E76" s="11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6"/>
      <c r="T76" s="16"/>
      <c r="U76" s="16"/>
      <c r="V76" s="16"/>
      <c r="W76" s="18"/>
      <c r="X76" s="13"/>
      <c r="Y76" s="24"/>
      <c r="Z76" s="24"/>
      <c r="AA76" s="46"/>
      <c r="AB76" s="3" t="s">
        <v>0</v>
      </c>
    </row>
    <row r="77" spans="2:28" x14ac:dyDescent="0.4">
      <c r="B77" s="45"/>
      <c r="C77" s="20"/>
      <c r="D77" s="20"/>
      <c r="E77" s="11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6"/>
      <c r="T77" s="16"/>
      <c r="U77" s="16"/>
      <c r="V77" s="16"/>
      <c r="W77" s="18"/>
      <c r="X77" s="13"/>
      <c r="Y77" s="24"/>
      <c r="Z77" s="24"/>
      <c r="AA77" s="46"/>
      <c r="AB77" s="3" t="s">
        <v>0</v>
      </c>
    </row>
    <row r="78" spans="2:28" x14ac:dyDescent="0.4">
      <c r="B78" s="45"/>
      <c r="C78" s="20"/>
      <c r="D78" s="20"/>
      <c r="E78" s="11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6"/>
      <c r="T78" s="16"/>
      <c r="U78" s="16"/>
      <c r="V78" s="16"/>
      <c r="W78" s="18"/>
      <c r="X78" s="13"/>
      <c r="Y78" s="24"/>
      <c r="Z78" s="24"/>
      <c r="AA78" s="46"/>
      <c r="AB78" s="3" t="s">
        <v>0</v>
      </c>
    </row>
    <row r="79" spans="2:28" x14ac:dyDescent="0.4">
      <c r="B79" s="45"/>
      <c r="C79" s="20"/>
      <c r="D79" s="20"/>
      <c r="E79" s="11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6"/>
      <c r="T79" s="16"/>
      <c r="U79" s="16"/>
      <c r="V79" s="16"/>
      <c r="W79" s="18"/>
      <c r="X79" s="13"/>
      <c r="Y79" s="24"/>
      <c r="Z79" s="24"/>
      <c r="AA79" s="46"/>
      <c r="AB79" s="3" t="s">
        <v>0</v>
      </c>
    </row>
    <row r="80" spans="2:28" x14ac:dyDescent="0.4">
      <c r="B80" s="45"/>
      <c r="C80" s="20"/>
      <c r="D80" s="20"/>
      <c r="E80" s="11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6"/>
      <c r="T80" s="16"/>
      <c r="U80" s="16"/>
      <c r="V80" s="16"/>
      <c r="W80" s="18"/>
      <c r="X80" s="13"/>
      <c r="Y80" s="24"/>
      <c r="Z80" s="24"/>
      <c r="AA80" s="46"/>
      <c r="AB80" s="3" t="s">
        <v>0</v>
      </c>
    </row>
    <row r="81" spans="2:28" x14ac:dyDescent="0.4">
      <c r="B81" s="45"/>
      <c r="C81" s="20"/>
      <c r="D81" s="20"/>
      <c r="E81" s="11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6"/>
      <c r="T81" s="16"/>
      <c r="U81" s="16"/>
      <c r="V81" s="16"/>
      <c r="W81" s="18"/>
      <c r="X81" s="13"/>
      <c r="Y81" s="24"/>
      <c r="Z81" s="24"/>
      <c r="AA81" s="46"/>
      <c r="AB81" s="3" t="s">
        <v>0</v>
      </c>
    </row>
    <row r="82" spans="2:28" x14ac:dyDescent="0.4">
      <c r="B82" s="45"/>
      <c r="C82" s="20"/>
      <c r="D82" s="20"/>
      <c r="E82" s="11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6"/>
      <c r="T82" s="16"/>
      <c r="U82" s="16"/>
      <c r="V82" s="16"/>
      <c r="W82" s="18"/>
      <c r="X82" s="13"/>
      <c r="Y82" s="24"/>
      <c r="Z82" s="24"/>
      <c r="AA82" s="46"/>
      <c r="AB82" s="3" t="s">
        <v>0</v>
      </c>
    </row>
    <row r="83" spans="2:28" x14ac:dyDescent="0.4">
      <c r="B83" s="45"/>
      <c r="C83" s="20"/>
      <c r="D83" s="20"/>
      <c r="E83" s="11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6"/>
      <c r="T83" s="16"/>
      <c r="U83" s="16"/>
      <c r="V83" s="16"/>
      <c r="W83" s="18"/>
      <c r="X83" s="13"/>
      <c r="Y83" s="24"/>
      <c r="Z83" s="24"/>
      <c r="AA83" s="46"/>
      <c r="AB83" s="3" t="s">
        <v>0</v>
      </c>
    </row>
    <row r="84" spans="2:28" x14ac:dyDescent="0.4">
      <c r="B84" s="45"/>
      <c r="C84" s="20"/>
      <c r="D84" s="20"/>
      <c r="E84" s="11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6"/>
      <c r="T84" s="16"/>
      <c r="U84" s="16"/>
      <c r="V84" s="16"/>
      <c r="W84" s="18"/>
      <c r="X84" s="13"/>
      <c r="Y84" s="24"/>
      <c r="Z84" s="24"/>
      <c r="AA84" s="46"/>
      <c r="AB84" s="3" t="s">
        <v>0</v>
      </c>
    </row>
    <row r="85" spans="2:28" x14ac:dyDescent="0.4">
      <c r="B85" s="45"/>
      <c r="C85" s="20"/>
      <c r="D85" s="20"/>
      <c r="E85" s="11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6"/>
      <c r="T85" s="16"/>
      <c r="U85" s="16"/>
      <c r="V85" s="16"/>
      <c r="W85" s="18"/>
      <c r="X85" s="13"/>
      <c r="Y85" s="24"/>
      <c r="Z85" s="24"/>
      <c r="AA85" s="46"/>
      <c r="AB85" s="3" t="s">
        <v>0</v>
      </c>
    </row>
    <row r="86" spans="2:28" x14ac:dyDescent="0.4">
      <c r="B86" s="45"/>
      <c r="C86" s="20"/>
      <c r="D86" s="20"/>
      <c r="E86" s="11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6"/>
      <c r="T86" s="16"/>
      <c r="U86" s="16"/>
      <c r="V86" s="16"/>
      <c r="W86" s="18"/>
      <c r="X86" s="13"/>
      <c r="Y86" s="24"/>
      <c r="Z86" s="24"/>
      <c r="AA86" s="46"/>
      <c r="AB86" s="3" t="s">
        <v>0</v>
      </c>
    </row>
    <row r="87" spans="2:28" x14ac:dyDescent="0.4">
      <c r="B87" s="45"/>
      <c r="C87" s="20"/>
      <c r="D87" s="20"/>
      <c r="E87" s="11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6"/>
      <c r="T87" s="16"/>
      <c r="U87" s="16"/>
      <c r="V87" s="16"/>
      <c r="W87" s="18"/>
      <c r="X87" s="13"/>
      <c r="Y87" s="24"/>
      <c r="Z87" s="24"/>
      <c r="AA87" s="46"/>
      <c r="AB87" s="3" t="s">
        <v>0</v>
      </c>
    </row>
    <row r="88" spans="2:28" x14ac:dyDescent="0.4">
      <c r="B88" s="45"/>
      <c r="C88" s="20"/>
      <c r="D88" s="20"/>
      <c r="E88" s="11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6"/>
      <c r="T88" s="16"/>
      <c r="U88" s="16"/>
      <c r="V88" s="16"/>
      <c r="W88" s="18"/>
      <c r="X88" s="13"/>
      <c r="Y88" s="24"/>
      <c r="Z88" s="24"/>
      <c r="AA88" s="46"/>
      <c r="AB88" s="3" t="s">
        <v>0</v>
      </c>
    </row>
    <row r="89" spans="2:28" x14ac:dyDescent="0.4">
      <c r="B89" s="45"/>
      <c r="C89" s="20"/>
      <c r="D89" s="20"/>
      <c r="E89" s="11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6"/>
      <c r="T89" s="16"/>
      <c r="U89" s="16"/>
      <c r="V89" s="16"/>
      <c r="W89" s="18"/>
      <c r="X89" s="13"/>
      <c r="Y89" s="24"/>
      <c r="Z89" s="24"/>
      <c r="AA89" s="46"/>
      <c r="AB89" s="3" t="s">
        <v>0</v>
      </c>
    </row>
    <row r="90" spans="2:28" x14ac:dyDescent="0.4">
      <c r="B90" s="45"/>
      <c r="C90" s="20"/>
      <c r="D90" s="20"/>
      <c r="E90" s="11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6"/>
      <c r="T90" s="16"/>
      <c r="U90" s="16"/>
      <c r="V90" s="16"/>
      <c r="W90" s="18"/>
      <c r="X90" s="13"/>
      <c r="Y90" s="24"/>
      <c r="Z90" s="24"/>
      <c r="AA90" s="46"/>
      <c r="AB90" s="3" t="s">
        <v>0</v>
      </c>
    </row>
    <row r="91" spans="2:28" x14ac:dyDescent="0.4">
      <c r="B91" s="45"/>
      <c r="C91" s="20"/>
      <c r="D91" s="20"/>
      <c r="E91" s="11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6"/>
      <c r="T91" s="16"/>
      <c r="U91" s="16"/>
      <c r="V91" s="16"/>
      <c r="W91" s="18"/>
      <c r="X91" s="13"/>
      <c r="Y91" s="24"/>
      <c r="Z91" s="24"/>
      <c r="AA91" s="46"/>
      <c r="AB91" s="3" t="s">
        <v>0</v>
      </c>
    </row>
    <row r="92" spans="2:28" x14ac:dyDescent="0.4">
      <c r="B92" s="45"/>
      <c r="C92" s="20"/>
      <c r="D92" s="20"/>
      <c r="E92" s="11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6"/>
      <c r="T92" s="16"/>
      <c r="U92" s="16"/>
      <c r="V92" s="16"/>
      <c r="W92" s="18"/>
      <c r="X92" s="13"/>
      <c r="Y92" s="24"/>
      <c r="Z92" s="24"/>
      <c r="AA92" s="46"/>
      <c r="AB92" s="3" t="s">
        <v>0</v>
      </c>
    </row>
    <row r="93" spans="2:28" x14ac:dyDescent="0.4">
      <c r="B93" s="45"/>
      <c r="C93" s="20"/>
      <c r="D93" s="20"/>
      <c r="E93" s="11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6"/>
      <c r="T93" s="16"/>
      <c r="U93" s="16"/>
      <c r="V93" s="16"/>
      <c r="W93" s="18"/>
      <c r="X93" s="13"/>
      <c r="Y93" s="24"/>
      <c r="Z93" s="24"/>
      <c r="AA93" s="46"/>
      <c r="AB93" s="3" t="s">
        <v>0</v>
      </c>
    </row>
    <row r="94" spans="2:28" x14ac:dyDescent="0.4">
      <c r="B94" s="45"/>
      <c r="C94" s="20"/>
      <c r="D94" s="20"/>
      <c r="E94" s="11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6"/>
      <c r="T94" s="16"/>
      <c r="U94" s="16"/>
      <c r="V94" s="16"/>
      <c r="W94" s="18"/>
      <c r="X94" s="13"/>
      <c r="Y94" s="24"/>
      <c r="Z94" s="24"/>
      <c r="AA94" s="46"/>
      <c r="AB94" s="3" t="s">
        <v>0</v>
      </c>
    </row>
    <row r="95" spans="2:28" x14ac:dyDescent="0.4">
      <c r="B95" s="45"/>
      <c r="C95" s="20"/>
      <c r="D95" s="20"/>
      <c r="E95" s="11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6"/>
      <c r="T95" s="16"/>
      <c r="U95" s="16"/>
      <c r="V95" s="16"/>
      <c r="W95" s="18"/>
      <c r="X95" s="13"/>
      <c r="Y95" s="24"/>
      <c r="Z95" s="24"/>
      <c r="AA95" s="46"/>
      <c r="AB95" s="3" t="s">
        <v>0</v>
      </c>
    </row>
    <row r="96" spans="2:28" x14ac:dyDescent="0.4">
      <c r="B96" s="45"/>
      <c r="C96" s="20"/>
      <c r="D96" s="20"/>
      <c r="E96" s="11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6"/>
      <c r="T96" s="16"/>
      <c r="U96" s="16"/>
      <c r="V96" s="16"/>
      <c r="W96" s="18"/>
      <c r="X96" s="13"/>
      <c r="Y96" s="24"/>
      <c r="Z96" s="24"/>
      <c r="AA96" s="46"/>
      <c r="AB96" s="3" t="s">
        <v>0</v>
      </c>
    </row>
    <row r="97" spans="2:28" x14ac:dyDescent="0.4">
      <c r="B97" s="45"/>
      <c r="C97" s="20"/>
      <c r="D97" s="20"/>
      <c r="E97" s="11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6"/>
      <c r="T97" s="16"/>
      <c r="U97" s="16"/>
      <c r="V97" s="16"/>
      <c r="W97" s="18"/>
      <c r="X97" s="13"/>
      <c r="Y97" s="24"/>
      <c r="Z97" s="24"/>
      <c r="AA97" s="46"/>
      <c r="AB97" s="3" t="s">
        <v>0</v>
      </c>
    </row>
    <row r="98" spans="2:28" x14ac:dyDescent="0.4">
      <c r="B98" s="45"/>
      <c r="C98" s="20"/>
      <c r="D98" s="20"/>
      <c r="E98" s="11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6"/>
      <c r="T98" s="16"/>
      <c r="U98" s="16"/>
      <c r="V98" s="16"/>
      <c r="W98" s="18"/>
      <c r="X98" s="13"/>
      <c r="Y98" s="24"/>
      <c r="Z98" s="24"/>
      <c r="AA98" s="46"/>
      <c r="AB98" s="3" t="s">
        <v>0</v>
      </c>
    </row>
    <row r="99" spans="2:28" x14ac:dyDescent="0.4">
      <c r="B99" s="45"/>
      <c r="C99" s="20"/>
      <c r="D99" s="20"/>
      <c r="E99" s="11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6"/>
      <c r="T99" s="16"/>
      <c r="U99" s="16"/>
      <c r="V99" s="16"/>
      <c r="W99" s="18"/>
      <c r="X99" s="13"/>
      <c r="Y99" s="24"/>
      <c r="Z99" s="24"/>
      <c r="AA99" s="46"/>
      <c r="AB99" s="3" t="s">
        <v>0</v>
      </c>
    </row>
    <row r="100" spans="2:28" x14ac:dyDescent="0.4">
      <c r="B100" s="45"/>
      <c r="C100" s="20"/>
      <c r="D100" s="20"/>
      <c r="E100" s="11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6"/>
      <c r="T100" s="16"/>
      <c r="U100" s="16"/>
      <c r="V100" s="16"/>
      <c r="W100" s="18"/>
      <c r="X100" s="13"/>
      <c r="Y100" s="24"/>
      <c r="Z100" s="24"/>
      <c r="AA100" s="46"/>
      <c r="AB100" s="3" t="s">
        <v>0</v>
      </c>
    </row>
    <row r="101" spans="2:28" x14ac:dyDescent="0.4">
      <c r="B101" s="45"/>
      <c r="C101" s="20"/>
      <c r="D101" s="20"/>
      <c r="E101" s="11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6"/>
      <c r="T101" s="16"/>
      <c r="U101" s="16"/>
      <c r="V101" s="16"/>
      <c r="W101" s="18"/>
      <c r="X101" s="13"/>
      <c r="Y101" s="24"/>
      <c r="Z101" s="24"/>
      <c r="AA101" s="46"/>
      <c r="AB101" s="3" t="s">
        <v>0</v>
      </c>
    </row>
    <row r="102" spans="2:28" x14ac:dyDescent="0.4">
      <c r="B102" s="45"/>
      <c r="C102" s="20"/>
      <c r="D102" s="20"/>
      <c r="E102" s="11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6"/>
      <c r="T102" s="16"/>
      <c r="U102" s="16"/>
      <c r="V102" s="16"/>
      <c r="W102" s="18"/>
      <c r="X102" s="13"/>
      <c r="Y102" s="24"/>
      <c r="Z102" s="24"/>
      <c r="AA102" s="46"/>
      <c r="AB102" s="3" t="s">
        <v>0</v>
      </c>
    </row>
    <row r="103" spans="2:28" x14ac:dyDescent="0.4">
      <c r="B103" s="45"/>
      <c r="C103" s="20"/>
      <c r="D103" s="20"/>
      <c r="E103" s="11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6"/>
      <c r="T103" s="16"/>
      <c r="U103" s="16"/>
      <c r="V103" s="16"/>
      <c r="W103" s="18"/>
      <c r="X103" s="13"/>
      <c r="Y103" s="24"/>
      <c r="Z103" s="24"/>
      <c r="AA103" s="46"/>
      <c r="AB103" s="3" t="s">
        <v>0</v>
      </c>
    </row>
    <row r="104" spans="2:28" x14ac:dyDescent="0.4">
      <c r="B104" s="45"/>
      <c r="C104" s="20"/>
      <c r="D104" s="20"/>
      <c r="E104" s="11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6"/>
      <c r="T104" s="16"/>
      <c r="U104" s="16"/>
      <c r="V104" s="16"/>
      <c r="W104" s="18"/>
      <c r="X104" s="13"/>
      <c r="Y104" s="24"/>
      <c r="Z104" s="24"/>
      <c r="AA104" s="46"/>
      <c r="AB104" s="3" t="s">
        <v>0</v>
      </c>
    </row>
    <row r="105" spans="2:28" x14ac:dyDescent="0.4">
      <c r="B105" s="47"/>
      <c r="C105" s="48"/>
      <c r="D105" s="48"/>
      <c r="E105" s="49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1"/>
      <c r="T105" s="51"/>
      <c r="U105" s="51"/>
      <c r="V105" s="51"/>
      <c r="W105" s="52"/>
      <c r="X105" s="53"/>
      <c r="Y105" s="54"/>
      <c r="Z105" s="54"/>
      <c r="AA105" s="55"/>
      <c r="AB105" s="3" t="s">
        <v>0</v>
      </c>
    </row>
    <row r="106" spans="2:28" x14ac:dyDescent="0.4">
      <c r="B106" s="3" t="s">
        <v>0</v>
      </c>
      <c r="C106" s="3" t="s">
        <v>0</v>
      </c>
      <c r="D106" s="3" t="s">
        <v>0</v>
      </c>
      <c r="E106" s="3" t="s">
        <v>0</v>
      </c>
      <c r="F106" s="3" t="s">
        <v>0</v>
      </c>
      <c r="G106" s="3" t="s">
        <v>0</v>
      </c>
      <c r="H106" s="3" t="s">
        <v>0</v>
      </c>
      <c r="I106" s="3" t="s">
        <v>0</v>
      </c>
      <c r="J106" s="3" t="s">
        <v>0</v>
      </c>
      <c r="K106" s="3" t="s">
        <v>0</v>
      </c>
      <c r="L106" s="3" t="s">
        <v>0</v>
      </c>
      <c r="M106" s="3" t="s">
        <v>0</v>
      </c>
      <c r="N106" s="3" t="s">
        <v>0</v>
      </c>
      <c r="O106" s="3" t="s">
        <v>0</v>
      </c>
      <c r="P106" s="3" t="s">
        <v>0</v>
      </c>
      <c r="Q106" s="3" t="s">
        <v>0</v>
      </c>
      <c r="R106" s="3" t="s">
        <v>0</v>
      </c>
      <c r="S106" s="3" t="s">
        <v>0</v>
      </c>
      <c r="T106" s="3" t="s">
        <v>0</v>
      </c>
      <c r="U106" s="3" t="s">
        <v>0</v>
      </c>
      <c r="V106" s="3" t="s">
        <v>0</v>
      </c>
      <c r="W106" s="3" t="s">
        <v>0</v>
      </c>
      <c r="X106" s="3" t="s">
        <v>0</v>
      </c>
      <c r="Y106" s="3" t="s">
        <v>0</v>
      </c>
      <c r="Z106" s="3" t="s">
        <v>0</v>
      </c>
      <c r="AA106" s="3" t="s">
        <v>0</v>
      </c>
      <c r="AB106" s="3" t="s">
        <v>0</v>
      </c>
    </row>
  </sheetData>
  <mergeCells count="6">
    <mergeCell ref="I2:J2"/>
    <mergeCell ref="K2:L2"/>
    <mergeCell ref="M2:O2"/>
    <mergeCell ref="I3:J3"/>
    <mergeCell ref="K3:L3"/>
    <mergeCell ref="M3:O3"/>
  </mergeCells>
  <phoneticPr fontId="1"/>
  <conditionalFormatting sqref="F10:R105">
    <cfRule type="expression" dxfId="1" priority="7">
      <formula>#REF!="無"</formula>
    </cfRule>
  </conditionalFormatting>
  <conditionalFormatting sqref="X10:AA105">
    <cfRule type="expression" dxfId="0" priority="6">
      <formula>#REF!="無"</formula>
    </cfRule>
  </conditionalFormatting>
  <pageMargins left="0.7" right="0.7" top="0.75" bottom="0.75" header="0.3" footer="0.3"/>
  <pageSetup paperSize="9" scale="3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23163CBA9CB7B459C703000471BF1E5" ma:contentTypeVersion="14" ma:contentTypeDescription="新しいドキュメントを作成します。" ma:contentTypeScope="" ma:versionID="8e0d4c0d3acda14ea4e996b87c825ed4">
  <xsd:schema xmlns:xsd="http://www.w3.org/2001/XMLSchema" xmlns:xs="http://www.w3.org/2001/XMLSchema" xmlns:p="http://schemas.microsoft.com/office/2006/metadata/properties" xmlns:ns2="4475c9ef-d2e8-4e39-b3b1-a916c24c99fc" xmlns:ns3="c9243407-1324-4aac-b89c-c98a7e2199bb" targetNamespace="http://schemas.microsoft.com/office/2006/metadata/properties" ma:root="true" ma:fieldsID="833d297c6ead8433510b4bb8ccb2cc72" ns2:_="" ns3:_="">
    <xsd:import namespace="4475c9ef-d2e8-4e39-b3b1-a916c24c99fc"/>
    <xsd:import namespace="c9243407-1324-4aac-b89c-c98a7e2199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75c9ef-d2e8-4e39-b3b1-a916c24c9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243407-1324-4aac-b89c-c98a7e2199b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6080e27-b118-47eb-abb8-09f881f3e150}" ma:internalName="TaxCatchAll" ma:showField="CatchAllData" ma:web="c9243407-1324-4aac-b89c-c98a7e2199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243407-1324-4aac-b89c-c98a7e2199bb" xsi:nil="true"/>
    <lcf76f155ced4ddcb4097134ff3c332f xmlns="4475c9ef-d2e8-4e39-b3b1-a916c24c99f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F69F7C0-2C36-4230-972A-CD27312C4273}"/>
</file>

<file path=customXml/itemProps2.xml><?xml version="1.0" encoding="utf-8"?>
<ds:datastoreItem xmlns:ds="http://schemas.openxmlformats.org/officeDocument/2006/customXml" ds:itemID="{D62B7D92-D844-4FAC-B8C7-72618A3F7E9C}"/>
</file>

<file path=customXml/itemProps3.xml><?xml version="1.0" encoding="utf-8"?>
<ds:datastoreItem xmlns:ds="http://schemas.openxmlformats.org/officeDocument/2006/customXml" ds:itemID="{20344319-2D28-47F9-9572-2B23894B87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①試乗者・利用者</vt:lpstr>
      <vt:lpstr>②非試乗者・非利用者</vt:lpstr>
      <vt:lpstr>①試乗者・利用者!Print_Area</vt:lpstr>
      <vt:lpstr>②非試乗者・非利用者!Print_Area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PwC</dc:creator>
  <cp:lastModifiedBy>mizuho odagawa</cp:lastModifiedBy>
  <cp:lastPrinted>2025-02-04T05:04:33Z</cp:lastPrinted>
  <dcterms:created xsi:type="dcterms:W3CDTF">2023-07-04T02:07:59Z</dcterms:created>
  <dcterms:modified xsi:type="dcterms:W3CDTF">2025-02-05T01:50:30Z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0x010100823163CBA9CB7B459C703000471BF1E5</vt:lpwstr>
  </property>
  <property fmtid="{D5CDD505-2E9C-101B-9397-08002B2CF9AE}" pid="3" name="MediaServiceImageTags">
    <vt:lpwstr/>
  </property>
</Properties>
</file>