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worksheets/sheet1.xml" ContentType="application/vnd.openxmlformats-officedocument.spreadsheetml.worksheet+xml"/>
  <Override PartName="/xl/charts/style11.xml" ContentType="application/vnd.ms-office.chart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102osksvr-m2\CC0社会\CQD5\57M3037-101_宇陀市自動運転実証実験Ｒ６_R6宇陀市自動運転実証実験（計画4部）\88_作業フォルダ\241202_PWC用データ\"/>
    </mc:Choice>
  </mc:AlternateContent>
  <xr:revisionPtr revIDLastSave="0" documentId="13_ncr:1_{6A80BBB0-F6A5-47FB-B7F9-B93F4EA2110A}" xr6:coauthVersionLast="47" xr6:coauthVersionMax="47" xr10:uidLastSave="{00000000-0000-0000-0000-000000000000}"/>
  <bookViews>
    <workbookView xWindow="-120" yWindow="-120" windowWidth="29040" windowHeight="15720" activeTab="1" xr2:uid="{2548B3C8-7B5E-4946-933B-7EFB12C1F0A4}"/>
  </bookViews>
  <sheets>
    <sheet name="アンケート設問" sheetId="16" r:id="rId1"/>
    <sheet name="R6アンケート結果" sheetId="9" r:id="rId2"/>
    <sheet name="単純集計" sheetId="14" r:id="rId3"/>
  </sheets>
  <definedNames>
    <definedName name="_xlnm._FilterDatabase" localSheetId="1" hidden="1">'R6アンケート結果'!$B$8:$V$8</definedName>
    <definedName name="_xlnm.Print_Area" localSheetId="1">'R6アンケート結果'!$B$2:$AD$203</definedName>
    <definedName name="s">#REF!</definedName>
    <definedName name="祝日" localSheetId="0">#REF!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<sst xmlns="http://schemas.openxmlformats.org/spreadsheetml/2006/main" count="3107" uniqueCount="331">
  <si>
    <t>*</t>
    <phoneticPr fontId="3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</si>
  <si>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3"/>
  </si>
  <si>
    <t>No.</t>
    <phoneticPr fontId="3"/>
  </si>
  <si>
    <t>項目</t>
    <rPh sb="0" eb="2">
      <t>コウモク</t>
    </rPh>
    <phoneticPr fontId="3"/>
  </si>
  <si>
    <t>回答者属性</t>
    <rPh sb="0" eb="3">
      <t>カイトウシャ</t>
    </rPh>
    <rPh sb="3" eb="5">
      <t>ゾクセイ</t>
    </rPh>
    <phoneticPr fontId="3"/>
  </si>
  <si>
    <t>回答者ID</t>
    <rPh sb="0" eb="3">
      <t>カイトウシャ</t>
    </rPh>
    <phoneticPr fontId="3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</si>
  <si>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3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</si>
  <si>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3"/>
  </si>
  <si>
    <t>団体コード</t>
    <rPh sb="0" eb="2">
      <t>ダンタイ</t>
    </rPh>
    <phoneticPr fontId="12"/>
  </si>
  <si>
    <t>都道府県名（漢字）</t>
    <rPh sb="0" eb="4">
      <t>トドウフケン</t>
    </rPh>
    <rPh sb="4" eb="5">
      <t>メイ</t>
    </rPh>
    <rPh sb="6" eb="8">
      <t>カンジ</t>
    </rPh>
    <phoneticPr fontId="12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</si>
  <si>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2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</si>
  <si>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2"/>
  </si>
  <si>
    <t>今回で、今年度のカートの乗車回数は何回目ですか？</t>
    <rPh sb="0" eb="2">
      <t>コンカイ</t>
    </rPh>
    <phoneticPr fontId="3"/>
  </si>
  <si>
    <t>乗車された日にちをお答えください。</t>
    <rPh sb="0" eb="2">
      <t>ジョウシャ</t>
    </rPh>
    <rPh sb="5" eb="6">
      <t>ヒ</t>
    </rPh>
    <rPh sb="10" eb="11">
      <t>コタ</t>
    </rPh>
    <phoneticPr fontId="3"/>
  </si>
  <si>
    <t>乗車されたルートをお答えください。</t>
    <phoneticPr fontId="3"/>
  </si>
  <si>
    <t>乗車された時間帯をお答えください。</t>
    <phoneticPr fontId="3"/>
  </si>
  <si>
    <t>乗車目的を教えてください。</t>
  </si>
  <si>
    <t>利用状況</t>
    <rPh sb="0" eb="4">
      <t>リヨウジョウキョウ</t>
    </rPh>
    <phoneticPr fontId="3"/>
  </si>
  <si>
    <t>自動運転バスとの乗り継ぎ利用をしますか？</t>
  </si>
  <si>
    <t>カートに乗車されての感想</t>
    <rPh sb="4" eb="6">
      <t>ジョウシャ</t>
    </rPh>
    <rPh sb="10" eb="12">
      <t>カンソウ</t>
    </rPh>
    <phoneticPr fontId="3"/>
  </si>
  <si>
    <t>今回のカートの乗り心地について、満足でしたか？（5段階評価）</t>
  </si>
  <si>
    <t>今回のカートの移動サービスが有料としたら、1回いくらなら利用しますか。</t>
  </si>
  <si>
    <t xml:space="preserve">カートの移動サービスがあれば今後も利用しますか？ </t>
  </si>
  <si>
    <t>カートによる地域内の移動サービスに関するご意見・ご要望がございましたら、ご自由にお書きください。</t>
  </si>
  <si>
    <t>奈良県</t>
    <rPh sb="0" eb="3">
      <t>ナラケン</t>
    </rPh>
    <phoneticPr fontId="3"/>
  </si>
  <si>
    <t>宇陀市</t>
    <rPh sb="0" eb="3">
      <t>ウダシ</t>
    </rPh>
    <phoneticPr fontId="3"/>
  </si>
  <si>
    <t>1.榛原天満台東</t>
    <rPh sb="2" eb="4">
      <t>ハイバラ</t>
    </rPh>
    <rPh sb="4" eb="7">
      <t>テンマダイ</t>
    </rPh>
    <rPh sb="7" eb="8">
      <t>ヒガシ</t>
    </rPh>
    <phoneticPr fontId="3"/>
  </si>
  <si>
    <t>2.榛原天満台西</t>
    <rPh sb="2" eb="4">
      <t>ハイバラ</t>
    </rPh>
    <rPh sb="4" eb="7">
      <t>テンマダイ</t>
    </rPh>
    <rPh sb="7" eb="8">
      <t>ニシ</t>
    </rPh>
    <phoneticPr fontId="3"/>
  </si>
  <si>
    <t>3.榛原ひのき坂</t>
    <rPh sb="2" eb="4">
      <t>ハイバラ</t>
    </rPh>
    <rPh sb="7" eb="8">
      <t>サカ</t>
    </rPh>
    <phoneticPr fontId="3"/>
  </si>
  <si>
    <t>4.榛原長峯</t>
    <rPh sb="2" eb="4">
      <t>ハイバラ</t>
    </rPh>
    <rPh sb="4" eb="6">
      <t>ナガミネ</t>
    </rPh>
    <phoneticPr fontId="3"/>
  </si>
  <si>
    <t>5.榛原福地</t>
    <rPh sb="2" eb="4">
      <t>ハイバラ</t>
    </rPh>
    <rPh sb="4" eb="6">
      <t>フクチ</t>
    </rPh>
    <phoneticPr fontId="3"/>
  </si>
  <si>
    <t>6.1～5以外の榛原</t>
    <rPh sb="5" eb="7">
      <t>イガイ</t>
    </rPh>
    <rPh sb="8" eb="10">
      <t>ハイバラ</t>
    </rPh>
    <phoneticPr fontId="3"/>
  </si>
  <si>
    <t>7.その他宇陀市</t>
    <rPh sb="4" eb="5">
      <t>タ</t>
    </rPh>
    <rPh sb="5" eb="8">
      <t>ウダシ</t>
    </rPh>
    <phoneticPr fontId="3"/>
  </si>
  <si>
    <t>8.宇陀市以外</t>
    <rPh sb="2" eb="7">
      <t>ウダシイガイ</t>
    </rPh>
    <phoneticPr fontId="3"/>
  </si>
  <si>
    <t>お住まいの地域をお答えください。</t>
    <rPh sb="1" eb="2">
      <t>ス</t>
    </rPh>
    <rPh sb="5" eb="7">
      <t>チイキ</t>
    </rPh>
    <rPh sb="9" eb="10">
      <t>コタ</t>
    </rPh>
    <phoneticPr fontId="3"/>
  </si>
  <si>
    <t>性別をお答えください。</t>
    <rPh sb="0" eb="2">
      <t>セイベツ</t>
    </rPh>
    <phoneticPr fontId="3"/>
  </si>
  <si>
    <t>年代をお答えください。</t>
    <rPh sb="0" eb="2">
      <t>ネンダイ</t>
    </rPh>
    <phoneticPr fontId="3"/>
  </si>
  <si>
    <t>1.10代以下</t>
    <phoneticPr fontId="3"/>
  </si>
  <si>
    <t>2.20代</t>
    <phoneticPr fontId="3"/>
  </si>
  <si>
    <t>3.30代</t>
    <phoneticPr fontId="3"/>
  </si>
  <si>
    <t>4.40代</t>
    <phoneticPr fontId="3"/>
  </si>
  <si>
    <t>5.50代</t>
    <phoneticPr fontId="3"/>
  </si>
  <si>
    <t>6.60代</t>
    <phoneticPr fontId="3"/>
  </si>
  <si>
    <t>7.70代</t>
    <phoneticPr fontId="3"/>
  </si>
  <si>
    <t>8.80代以上</t>
    <phoneticPr fontId="3"/>
  </si>
  <si>
    <t>1.8時台</t>
    <rPh sb="3" eb="5">
      <t>ジダイ</t>
    </rPh>
    <phoneticPr fontId="3"/>
  </si>
  <si>
    <t>2.9時台</t>
    <rPh sb="3" eb="5">
      <t>ジダイ</t>
    </rPh>
    <phoneticPr fontId="3"/>
  </si>
  <si>
    <t>3.10時台</t>
    <rPh sb="4" eb="6">
      <t>ジダイ</t>
    </rPh>
    <phoneticPr fontId="3"/>
  </si>
  <si>
    <t>4.11時台</t>
    <rPh sb="4" eb="6">
      <t>ジダイ</t>
    </rPh>
    <phoneticPr fontId="3"/>
  </si>
  <si>
    <t>5.12時台</t>
    <rPh sb="4" eb="6">
      <t>ジダイ</t>
    </rPh>
    <phoneticPr fontId="3"/>
  </si>
  <si>
    <t>6.14時台</t>
    <rPh sb="4" eb="6">
      <t>ジダイ</t>
    </rPh>
    <phoneticPr fontId="3"/>
  </si>
  <si>
    <t>7.15時台</t>
    <rPh sb="4" eb="6">
      <t>ジダイ</t>
    </rPh>
    <phoneticPr fontId="3"/>
  </si>
  <si>
    <t>8.16時台</t>
    <rPh sb="4" eb="6">
      <t>ジダイ</t>
    </rPh>
    <phoneticPr fontId="3"/>
  </si>
  <si>
    <t>1.1回</t>
    <rPh sb="3" eb="4">
      <t>カイ</t>
    </rPh>
    <phoneticPr fontId="3"/>
  </si>
  <si>
    <t>2.2回</t>
    <phoneticPr fontId="3"/>
  </si>
  <si>
    <t>3.3回</t>
    <rPh sb="3" eb="4">
      <t>カイ</t>
    </rPh>
    <phoneticPr fontId="3"/>
  </si>
  <si>
    <t>4.4回</t>
    <rPh sb="3" eb="4">
      <t>カイ</t>
    </rPh>
    <phoneticPr fontId="3"/>
  </si>
  <si>
    <t>5.5回</t>
    <rPh sb="3" eb="4">
      <t>カイ</t>
    </rPh>
    <phoneticPr fontId="3"/>
  </si>
  <si>
    <t>6.6回以上</t>
    <rPh sb="3" eb="4">
      <t>カイ</t>
    </rPh>
    <rPh sb="4" eb="6">
      <t>イジョウ</t>
    </rPh>
    <phoneticPr fontId="3"/>
  </si>
  <si>
    <t>1.男性</t>
    <rPh sb="2" eb="4">
      <t>ダンセイ</t>
    </rPh>
    <phoneticPr fontId="3"/>
  </si>
  <si>
    <t>2.女性</t>
    <rPh sb="2" eb="4">
      <t>ジョセイ</t>
    </rPh>
    <phoneticPr fontId="3"/>
  </si>
  <si>
    <t>3.その他</t>
    <rPh sb="4" eb="5">
      <t>タ</t>
    </rPh>
    <phoneticPr fontId="3"/>
  </si>
  <si>
    <t>1.西ルート</t>
    <rPh sb="2" eb="3">
      <t>ニシ</t>
    </rPh>
    <phoneticPr fontId="3"/>
  </si>
  <si>
    <t>2.東ルート</t>
    <rPh sb="2" eb="3">
      <t>ヒガシ</t>
    </rPh>
    <phoneticPr fontId="3"/>
  </si>
  <si>
    <t>1.通院</t>
    <phoneticPr fontId="3"/>
  </si>
  <si>
    <t>2.買物</t>
    <phoneticPr fontId="3"/>
  </si>
  <si>
    <t>1.乗り継ぎする・した</t>
    <rPh sb="2" eb="3">
      <t>ノ</t>
    </rPh>
    <rPh sb="4" eb="5">
      <t>ツ</t>
    </rPh>
    <phoneticPr fontId="3"/>
  </si>
  <si>
    <t>2.乗り継ぎしない・しなかった</t>
    <phoneticPr fontId="3"/>
  </si>
  <si>
    <t>5.満足</t>
    <rPh sb="2" eb="4">
      <t>マンゾク</t>
    </rPh>
    <phoneticPr fontId="3"/>
  </si>
  <si>
    <t>4.やや満足</t>
    <rPh sb="4" eb="6">
      <t>マンゾク</t>
    </rPh>
    <phoneticPr fontId="3"/>
  </si>
  <si>
    <t>3.どちらともいえない</t>
    <phoneticPr fontId="3"/>
  </si>
  <si>
    <t>2.やや不満</t>
    <rPh sb="4" eb="6">
      <t>フマン</t>
    </rPh>
    <phoneticPr fontId="3"/>
  </si>
  <si>
    <t>1.不満</t>
    <rPh sb="2" eb="4">
      <t>フマン</t>
    </rPh>
    <phoneticPr fontId="3"/>
  </si>
  <si>
    <t>1.100～200円</t>
    <rPh sb="9" eb="10">
      <t>エン</t>
    </rPh>
    <phoneticPr fontId="3"/>
  </si>
  <si>
    <t>2.200～300円</t>
    <rPh sb="9" eb="10">
      <t>エン</t>
    </rPh>
    <phoneticPr fontId="3"/>
  </si>
  <si>
    <t>3.300～400円</t>
    <rPh sb="9" eb="10">
      <t>エン</t>
    </rPh>
    <phoneticPr fontId="3"/>
  </si>
  <si>
    <t>1.利用する</t>
    <rPh sb="2" eb="4">
      <t>リヨウ</t>
    </rPh>
    <phoneticPr fontId="3"/>
  </si>
  <si>
    <t>2.利用しない</t>
    <phoneticPr fontId="3"/>
  </si>
  <si>
    <t>3.わからない</t>
    <phoneticPr fontId="3"/>
  </si>
  <si>
    <t>1.ポンプ場</t>
  </si>
  <si>
    <t>2.榛原中ノ辺公園</t>
  </si>
  <si>
    <t>3.榛原南ノ辺公園</t>
  </si>
  <si>
    <t>4.天満台東交流センター</t>
  </si>
  <si>
    <t>5.天満台東三丁目バス停</t>
  </si>
  <si>
    <t>6.榛原赤人公園</t>
  </si>
  <si>
    <t>7.天満台東二丁目</t>
  </si>
  <si>
    <t>10.天満台東一丁目</t>
  </si>
  <si>
    <t>11.榛原西ノ辺公園</t>
  </si>
  <si>
    <t>12.天満台西四丁目(北)</t>
  </si>
  <si>
    <t>2.天満台西三丁目</t>
  </si>
  <si>
    <t>3.天満台西一丁目(東)</t>
  </si>
  <si>
    <t>4.天満台西一丁目(西)</t>
  </si>
  <si>
    <t>5.長峯</t>
  </si>
  <si>
    <t>6.天満台西二丁目</t>
  </si>
  <si>
    <t>9.天満台西郵便局</t>
  </si>
  <si>
    <t>10.大和富士ホール</t>
  </si>
  <si>
    <t>8.天満台東二丁目バス停(時計回り)</t>
    <phoneticPr fontId="3"/>
  </si>
  <si>
    <t>9.天満台東二丁目バス停(反時計回り)</t>
    <phoneticPr fontId="3"/>
  </si>
  <si>
    <t>13.天満台西四丁目バス停(東ルート)</t>
    <phoneticPr fontId="3"/>
  </si>
  <si>
    <t>7.天満台西二丁目バス停(時計回り)</t>
    <phoneticPr fontId="3"/>
  </si>
  <si>
    <t>8.天満台西二丁目バス停(反時計回り)</t>
    <phoneticPr fontId="3"/>
  </si>
  <si>
    <t>11.天満台西四丁目バス停(西ルート)</t>
    <phoneticPr fontId="3"/>
  </si>
  <si>
    <t>3.通勤・通学</t>
    <rPh sb="2" eb="4">
      <t>ツウキン</t>
    </rPh>
    <rPh sb="5" eb="7">
      <t>ツウガク</t>
    </rPh>
    <phoneticPr fontId="3"/>
  </si>
  <si>
    <t>4.銀行ATM・郵便局</t>
    <rPh sb="2" eb="4">
      <t>ギンコウ</t>
    </rPh>
    <rPh sb="8" eb="11">
      <t>ユウビンキョク</t>
    </rPh>
    <phoneticPr fontId="3"/>
  </si>
  <si>
    <t>5.集会施設での行事等</t>
    <rPh sb="2" eb="6">
      <t>シュウカイシセツ</t>
    </rPh>
    <rPh sb="8" eb="11">
      <t>ギョウジトウ</t>
    </rPh>
    <phoneticPr fontId="3"/>
  </si>
  <si>
    <t>6.食事・社交</t>
    <rPh sb="2" eb="4">
      <t>ショクジ</t>
    </rPh>
    <rPh sb="5" eb="7">
      <t>シャコウ</t>
    </rPh>
    <phoneticPr fontId="3"/>
  </si>
  <si>
    <t>7.カートの体験</t>
    <rPh sb="6" eb="8">
      <t>タイケン</t>
    </rPh>
    <phoneticPr fontId="3"/>
  </si>
  <si>
    <t>8.その他</t>
    <rPh sb="4" eb="5">
      <t>タ</t>
    </rPh>
    <phoneticPr fontId="3"/>
  </si>
  <si>
    <t>乗車停留所(西ルート)</t>
    <rPh sb="0" eb="4">
      <t>ジョウ</t>
    </rPh>
    <rPh sb="4" eb="5">
      <t>ショ</t>
    </rPh>
    <rPh sb="6" eb="7">
      <t>ニシ</t>
    </rPh>
    <phoneticPr fontId="3"/>
  </si>
  <si>
    <t>降車停留所(東ルート)</t>
    <rPh sb="0" eb="5">
      <t>コウシャテイリュウジョ</t>
    </rPh>
    <rPh sb="6" eb="7">
      <t>ヒガシ</t>
    </rPh>
    <phoneticPr fontId="3"/>
  </si>
  <si>
    <t>降車停留所(西ルート)</t>
    <rPh sb="0" eb="5">
      <t>コウシャテイリュウジョ</t>
    </rPh>
    <rPh sb="6" eb="7">
      <t>ニシ</t>
    </rPh>
    <phoneticPr fontId="3"/>
  </si>
  <si>
    <t>乗車停留所(東ルート)</t>
    <rPh sb="0" eb="4">
      <t>ジョウ</t>
    </rPh>
    <rPh sb="4" eb="5">
      <t>ショ</t>
    </rPh>
    <rPh sb="6" eb="7">
      <t>ヒガシ</t>
    </rPh>
    <phoneticPr fontId="3"/>
  </si>
  <si>
    <t>選択肢</t>
    <rPh sb="0" eb="3">
      <t>センタクシ</t>
    </rPh>
    <phoneticPr fontId="3"/>
  </si>
  <si>
    <t>Q1</t>
    <phoneticPr fontId="3"/>
  </si>
  <si>
    <t>Q2</t>
    <phoneticPr fontId="3"/>
  </si>
  <si>
    <t>Q3</t>
    <phoneticPr fontId="3"/>
  </si>
  <si>
    <t>Q4</t>
    <phoneticPr fontId="3"/>
  </si>
  <si>
    <t>Q5</t>
    <phoneticPr fontId="3"/>
  </si>
  <si>
    <t>Q6</t>
  </si>
  <si>
    <t>Q7</t>
  </si>
  <si>
    <t>Q8</t>
  </si>
  <si>
    <t>Q9</t>
  </si>
  <si>
    <t>Q10</t>
  </si>
  <si>
    <t>Q11</t>
  </si>
  <si>
    <t>3.どちらともいえない</t>
  </si>
  <si>
    <t>1.10代以下</t>
  </si>
  <si>
    <t>1.通院</t>
  </si>
  <si>
    <t>2.20代</t>
  </si>
  <si>
    <t>2.2回</t>
  </si>
  <si>
    <t>2.買物</t>
  </si>
  <si>
    <t>2.乗り継ぎしない・しなかった</t>
  </si>
  <si>
    <t>2.利用しない</t>
  </si>
  <si>
    <t>3.30代</t>
  </si>
  <si>
    <t>3.わからない</t>
  </si>
  <si>
    <t>4.40代</t>
  </si>
  <si>
    <t>5.50代</t>
  </si>
  <si>
    <t>6.60代</t>
  </si>
  <si>
    <t>7.70代</t>
  </si>
  <si>
    <t>7.天満台西二丁目バス停(時計回り)</t>
  </si>
  <si>
    <t>8.80代以上</t>
  </si>
  <si>
    <t>8.天満台西二丁目バス停(反時計回り)</t>
  </si>
  <si>
    <t>8.天満台東二丁目バス停(時計回り)</t>
  </si>
  <si>
    <t>9.天満台東二丁目バス停(反時計回り)</t>
  </si>
  <si>
    <t>11.天満台西四丁目バス停(西ルート)</t>
  </si>
  <si>
    <t>13.天満台西四丁目バス停(東ルート)</t>
  </si>
  <si>
    <t>Q12</t>
  </si>
  <si>
    <t>Q13</t>
  </si>
  <si>
    <t>Q14</t>
  </si>
  <si>
    <t>8.その他
の自由記載</t>
    <rPh sb="4" eb="5">
      <t>タ</t>
    </rPh>
    <rPh sb="7" eb="11">
      <t>ジユウキサイ</t>
    </rPh>
    <phoneticPr fontId="3"/>
  </si>
  <si>
    <t>備考</t>
    <rPh sb="0" eb="2">
      <t>ビコウ</t>
    </rPh>
    <phoneticPr fontId="3"/>
  </si>
  <si>
    <t>3と4の間</t>
    <rPh sb="4" eb="5">
      <t>アイダ</t>
    </rPh>
    <phoneticPr fontId="3"/>
  </si>
  <si>
    <t>備考</t>
    <rPh sb="0" eb="2">
      <t>ビコウ</t>
    </rPh>
    <phoneticPr fontId="3"/>
  </si>
  <si>
    <t>降車：10と11の間</t>
    <rPh sb="0" eb="2">
      <t>コウシャ</t>
    </rPh>
    <rPh sb="9" eb="10">
      <t>アイダ</t>
    </rPh>
    <phoneticPr fontId="3"/>
  </si>
  <si>
    <t>降車：3と4の間</t>
    <rPh sb="0" eb="2">
      <t>コウシャ</t>
    </rPh>
    <rPh sb="7" eb="8">
      <t>アイダ</t>
    </rPh>
    <phoneticPr fontId="3"/>
  </si>
  <si>
    <t>順序</t>
    <rPh sb="0" eb="2">
      <t>ジュンジョ</t>
    </rPh>
    <phoneticPr fontId="3"/>
  </si>
  <si>
    <t>←2と7の複数回答</t>
    <rPh sb="5" eb="7">
      <t>フクスウ</t>
    </rPh>
    <rPh sb="7" eb="9">
      <t>カイトウ</t>
    </rPh>
    <phoneticPr fontId="3"/>
  </si>
  <si>
    <t>８と９の間</t>
    <rPh sb="4" eb="5">
      <t>アイダ</t>
    </rPh>
    <phoneticPr fontId="3"/>
  </si>
  <si>
    <t>２と３の間</t>
    <rPh sb="4" eb="5">
      <t>アイダ</t>
    </rPh>
    <phoneticPr fontId="3"/>
  </si>
  <si>
    <t>10と11の間</t>
    <rPh sb="6" eb="7">
      <t>アイダ</t>
    </rPh>
    <phoneticPr fontId="3"/>
  </si>
  <si>
    <t>３と４の間</t>
    <rPh sb="4" eb="5">
      <t>アイダ</t>
    </rPh>
    <phoneticPr fontId="3"/>
  </si>
  <si>
    <t>10と9の間</t>
    <rPh sb="5" eb="6">
      <t>アイダ</t>
    </rPh>
    <phoneticPr fontId="3"/>
  </si>
  <si>
    <t>カートの体験、安全性の確認(車両変更の為)</t>
    <rPh sb="4" eb="6">
      <t>タイケン</t>
    </rPh>
    <rPh sb="7" eb="10">
      <t>アンゼンセイ</t>
    </rPh>
    <rPh sb="11" eb="13">
      <t>カクニン</t>
    </rPh>
    <rPh sb="14" eb="16">
      <t>シャリョウ</t>
    </rPh>
    <rPh sb="16" eb="18">
      <t>ヘンコウ</t>
    </rPh>
    <rPh sb="19" eb="20">
      <t>タメ</t>
    </rPh>
    <phoneticPr fontId="3"/>
  </si>
  <si>
    <t>カートの体験</t>
    <rPh sb="4" eb="6">
      <t>タイケン</t>
    </rPh>
    <phoneticPr fontId="3"/>
  </si>
  <si>
    <t>SA</t>
    <phoneticPr fontId="3"/>
  </si>
  <si>
    <t>榛原天満台東</t>
  </si>
  <si>
    <t>榛原天満台西</t>
  </si>
  <si>
    <t>榛原ひのき坂</t>
  </si>
  <si>
    <t>榛原長峯</t>
  </si>
  <si>
    <t>榛原福地</t>
  </si>
  <si>
    <t>その他宇陀市</t>
  </si>
  <si>
    <t>宇陀市以外</t>
  </si>
  <si>
    <t>男性</t>
  </si>
  <si>
    <t>女性</t>
  </si>
  <si>
    <t>その他</t>
  </si>
  <si>
    <t>10代以下</t>
  </si>
  <si>
    <t>20代</t>
  </si>
  <si>
    <t>30代</t>
  </si>
  <si>
    <t>40代</t>
  </si>
  <si>
    <t>50代</t>
  </si>
  <si>
    <t>60代</t>
  </si>
  <si>
    <t>70代</t>
  </si>
  <si>
    <t>80代以上</t>
  </si>
  <si>
    <t>1回</t>
  </si>
  <si>
    <t>2回</t>
  </si>
  <si>
    <t>3回</t>
  </si>
  <si>
    <t>4回</t>
  </si>
  <si>
    <t>5回</t>
  </si>
  <si>
    <t>6回以上</t>
  </si>
  <si>
    <t>通院</t>
  </si>
  <si>
    <t>買物</t>
  </si>
  <si>
    <t>食事・社交</t>
  </si>
  <si>
    <t>どちらともいえない</t>
  </si>
  <si>
    <t>調査のため</t>
    <rPh sb="0" eb="2">
      <t>チョウサ</t>
    </rPh>
    <phoneticPr fontId="3"/>
  </si>
  <si>
    <t>研究</t>
    <rPh sb="0" eb="2">
      <t>ケンキュウ</t>
    </rPh>
    <phoneticPr fontId="3"/>
  </si>
  <si>
    <t>10と11の間</t>
    <rPh sb="6" eb="7">
      <t>アイダ</t>
    </rPh>
    <phoneticPr fontId="3"/>
  </si>
  <si>
    <t>調査のため</t>
    <rPh sb="0" eb="2">
      <t>チョウサ</t>
    </rPh>
    <phoneticPr fontId="3"/>
  </si>
  <si>
    <t>カートの体験</t>
    <rPh sb="4" eb="6">
      <t>タイケン</t>
    </rPh>
    <phoneticPr fontId="3"/>
  </si>
  <si>
    <t>9と10の間</t>
    <rPh sb="5" eb="6">
      <t>アイダ</t>
    </rPh>
    <phoneticPr fontId="3"/>
  </si>
  <si>
    <t>1と13の間</t>
    <rPh sb="5" eb="6">
      <t>アイダ</t>
    </rPh>
    <phoneticPr fontId="3"/>
  </si>
  <si>
    <t>視察</t>
    <rPh sb="0" eb="2">
      <t>シサツ</t>
    </rPh>
    <phoneticPr fontId="3"/>
  </si>
  <si>
    <t>3と4の間</t>
    <rPh sb="4" eb="5">
      <t>アイダ</t>
    </rPh>
    <phoneticPr fontId="3"/>
  </si>
  <si>
    <t>周辺の体験</t>
    <rPh sb="0" eb="2">
      <t>シュウヘン</t>
    </rPh>
    <rPh sb="3" eb="5">
      <t>タイケン</t>
    </rPh>
    <phoneticPr fontId="3"/>
  </si>
  <si>
    <t>1と11の間</t>
    <rPh sb="5" eb="6">
      <t>アイダ</t>
    </rPh>
    <phoneticPr fontId="3"/>
  </si>
  <si>
    <t>12と13の間</t>
    <rPh sb="6" eb="7">
      <t>アイダ</t>
    </rPh>
    <phoneticPr fontId="3"/>
  </si>
  <si>
    <t>設問番号</t>
    <rPh sb="0" eb="2">
      <t>セツモン</t>
    </rPh>
    <rPh sb="2" eb="4">
      <t>バンゴウ</t>
    </rPh>
    <phoneticPr fontId="3"/>
  </si>
  <si>
    <t>回答条件</t>
    <rPh sb="0" eb="2">
      <t>カイトウ</t>
    </rPh>
    <rPh sb="2" eb="4">
      <t>ジョウケン</t>
    </rPh>
    <phoneticPr fontId="3"/>
  </si>
  <si>
    <t>設問タイプ</t>
    <rPh sb="0" eb="2">
      <t>セツモン</t>
    </rPh>
    <phoneticPr fontId="3"/>
  </si>
  <si>
    <t>設問文</t>
    <rPh sb="0" eb="2">
      <t>セツモン</t>
    </rPh>
    <rPh sb="2" eb="3">
      <t>ブン</t>
    </rPh>
    <phoneticPr fontId="3"/>
  </si>
  <si>
    <t>お住まいの地域をお答えください。</t>
  </si>
  <si>
    <t>1.榛原天満台東</t>
  </si>
  <si>
    <t>2.榛原天満台西</t>
  </si>
  <si>
    <t>3.榛原ひのき坂</t>
  </si>
  <si>
    <t>4.榛原長峯</t>
    <phoneticPr fontId="3"/>
  </si>
  <si>
    <t>5.榛原福地</t>
  </si>
  <si>
    <t>6.1～5以外の榛原</t>
  </si>
  <si>
    <t>7.その他宇陀市</t>
  </si>
  <si>
    <t>8.宇陀市以外</t>
  </si>
  <si>
    <t>性別をお答えください。</t>
  </si>
  <si>
    <t>1.男性</t>
  </si>
  <si>
    <t>2.女性</t>
  </si>
  <si>
    <t>3.その他</t>
  </si>
  <si>
    <t>年代をお答えください。</t>
  </si>
  <si>
    <t>1.1回</t>
  </si>
  <si>
    <t>3.3回</t>
  </si>
  <si>
    <t>4.4回</t>
  </si>
  <si>
    <t>5.5回</t>
  </si>
  <si>
    <t>6.6回以上</t>
  </si>
  <si>
    <t>日付</t>
    <rPh sb="0" eb="2">
      <t>ヒヅケ</t>
    </rPh>
    <phoneticPr fontId="3"/>
  </si>
  <si>
    <t>テキスト</t>
    <phoneticPr fontId="3"/>
  </si>
  <si>
    <t>カート</t>
    <phoneticPr fontId="3"/>
  </si>
  <si>
    <t>今回で、今年度のカートの乗車回数は何回目ですか？</t>
    <rPh sb="4" eb="7">
      <t>コンネンド</t>
    </rPh>
    <rPh sb="12" eb="16">
      <t>ジョウシャカイスウ</t>
    </rPh>
    <rPh sb="17" eb="20">
      <t>ナンカイメ</t>
    </rPh>
    <phoneticPr fontId="3"/>
  </si>
  <si>
    <t>乗車された時間帯をお答えください。</t>
    <rPh sb="5" eb="8">
      <t>ジカンタイ</t>
    </rPh>
    <phoneticPr fontId="3"/>
  </si>
  <si>
    <t>乗車停留所と降車停留所(降りた場所)に○をつけてください。【2つ選択】：西ルート</t>
    <rPh sb="36" eb="37">
      <t>ニシ</t>
    </rPh>
    <phoneticPr fontId="3"/>
  </si>
  <si>
    <t>乗車停留所と降車停留所(降りた場所)に○をつけてください。【2つ選択】：東ルート</t>
    <rPh sb="36" eb="37">
      <t>ヒガシ</t>
    </rPh>
    <phoneticPr fontId="3"/>
  </si>
  <si>
    <t>9　乗車停留所と降車停留所(降りた場所)に○をつけてください。【2つ選択】</t>
    <phoneticPr fontId="3"/>
  </si>
  <si>
    <t>足の不自由な人達には予約があれば、住居の近くで乗降できるシステムも考慮されたい。</t>
    <rPh sb="0" eb="1">
      <t>アシ</t>
    </rPh>
    <rPh sb="2" eb="5">
      <t>フジユウ</t>
    </rPh>
    <rPh sb="6" eb="8">
      <t>ヒトタチ</t>
    </rPh>
    <rPh sb="10" eb="12">
      <t>ヨヤク</t>
    </rPh>
    <rPh sb="17" eb="19">
      <t>ジュウキョ</t>
    </rPh>
    <rPh sb="20" eb="21">
      <t>チカ</t>
    </rPh>
    <rPh sb="23" eb="25">
      <t>ジョウコウ</t>
    </rPh>
    <rPh sb="33" eb="35">
      <t>コウリョ</t>
    </rPh>
    <phoneticPr fontId="3"/>
  </si>
  <si>
    <t>n数</t>
    <rPh sb="1" eb="2">
      <t>スウ</t>
    </rPh>
    <phoneticPr fontId="2"/>
  </si>
  <si>
    <t>n</t>
  </si>
  <si>
    <t>%</t>
  </si>
  <si>
    <t>292125</t>
    <phoneticPr fontId="3"/>
  </si>
  <si>
    <t>帰宅</t>
    <rPh sb="0" eb="2">
      <t>キタク</t>
    </rPh>
    <phoneticPr fontId="3"/>
  </si>
  <si>
    <t>Q1. お住まいの地域</t>
    <rPh sb="5" eb="6">
      <t>ス</t>
    </rPh>
    <rPh sb="9" eb="11">
      <t>チイキ</t>
    </rPh>
    <phoneticPr fontId="2"/>
  </si>
  <si>
    <t>SA</t>
  </si>
  <si>
    <t>1～5以外の榛原</t>
  </si>
  <si>
    <t>無回答</t>
    <rPh sb="0" eb="3">
      <t>ムカイトウ</t>
    </rPh>
    <phoneticPr fontId="2"/>
  </si>
  <si>
    <t>合計</t>
    <rPh sb="0" eb="2">
      <t>ゴウケイ</t>
    </rPh>
    <phoneticPr fontId="2"/>
  </si>
  <si>
    <t>Q2. 性別</t>
    <rPh sb="4" eb="6">
      <t>セイベツ</t>
    </rPh>
    <phoneticPr fontId="2"/>
  </si>
  <si>
    <t>Q3. 年代</t>
    <rPh sb="4" eb="6">
      <t>ネンダイ</t>
    </rPh>
    <phoneticPr fontId="2"/>
  </si>
  <si>
    <t>Q4. カート乗車回数</t>
  </si>
  <si>
    <t>2回以上</t>
    <rPh sb="1" eb="4">
      <t>カイイジョウ</t>
    </rPh>
    <phoneticPr fontId="2"/>
  </si>
  <si>
    <t>Q5. 乗車日</t>
    <rPh sb="4" eb="6">
      <t>ジョウシャ</t>
    </rPh>
    <rPh sb="6" eb="7">
      <t>ビ</t>
    </rPh>
    <phoneticPr fontId="2"/>
  </si>
  <si>
    <t>11/6(水)</t>
    <rPh sb="5" eb="6">
      <t>スイ</t>
    </rPh>
    <phoneticPr fontId="2"/>
  </si>
  <si>
    <t>11/7(木)</t>
    <rPh sb="5" eb="6">
      <t>キ</t>
    </rPh>
    <phoneticPr fontId="2"/>
  </si>
  <si>
    <t>11/8(金)</t>
    <rPh sb="5" eb="6">
      <t>キン</t>
    </rPh>
    <phoneticPr fontId="2"/>
  </si>
  <si>
    <t>11/9(土)</t>
    <rPh sb="5" eb="6">
      <t>ド</t>
    </rPh>
    <phoneticPr fontId="2"/>
  </si>
  <si>
    <t>11/11(月)</t>
    <rPh sb="6" eb="7">
      <t>ツキ</t>
    </rPh>
    <phoneticPr fontId="2"/>
  </si>
  <si>
    <t>11/12(火)</t>
    <rPh sb="6" eb="7">
      <t>カ</t>
    </rPh>
    <phoneticPr fontId="2"/>
  </si>
  <si>
    <t>11/13(水)</t>
    <rPh sb="6" eb="7">
      <t>スイ</t>
    </rPh>
    <phoneticPr fontId="2"/>
  </si>
  <si>
    <t>11/14(木)</t>
    <rPh sb="6" eb="7">
      <t>キ</t>
    </rPh>
    <phoneticPr fontId="2"/>
  </si>
  <si>
    <t>11/15(金)</t>
    <rPh sb="6" eb="7">
      <t>キン</t>
    </rPh>
    <phoneticPr fontId="2"/>
  </si>
  <si>
    <t>11/16(土)</t>
    <rPh sb="6" eb="7">
      <t>ド</t>
    </rPh>
    <phoneticPr fontId="2"/>
  </si>
  <si>
    <t>11/18(月)</t>
    <rPh sb="6" eb="7">
      <t>ツキ</t>
    </rPh>
    <phoneticPr fontId="2"/>
  </si>
  <si>
    <t>11/19(火)</t>
    <rPh sb="6" eb="7">
      <t>カ</t>
    </rPh>
    <phoneticPr fontId="2"/>
  </si>
  <si>
    <t>11/20(水)</t>
    <rPh sb="6" eb="7">
      <t>スイ</t>
    </rPh>
    <phoneticPr fontId="2"/>
  </si>
  <si>
    <t>11/21(木)</t>
    <rPh sb="6" eb="7">
      <t>キ</t>
    </rPh>
    <phoneticPr fontId="2"/>
  </si>
  <si>
    <t>11/22(金)</t>
    <rPh sb="6" eb="7">
      <t>キン</t>
    </rPh>
    <phoneticPr fontId="2"/>
  </si>
  <si>
    <t>11/23(土)</t>
    <rPh sb="6" eb="7">
      <t>ド</t>
    </rPh>
    <phoneticPr fontId="2"/>
  </si>
  <si>
    <t>Q6. 乗車ルート</t>
    <rPh sb="4" eb="6">
      <t>ジョウシャ</t>
    </rPh>
    <phoneticPr fontId="2"/>
  </si>
  <si>
    <t>西ルート</t>
    <rPh sb="0" eb="1">
      <t>ニシ</t>
    </rPh>
    <phoneticPr fontId="2"/>
  </si>
  <si>
    <t>東ルート</t>
    <rPh sb="0" eb="1">
      <t>ヒガシ</t>
    </rPh>
    <phoneticPr fontId="2"/>
  </si>
  <si>
    <t>Q7. 乗車時間帯</t>
    <rPh sb="4" eb="6">
      <t>ジョウシャ</t>
    </rPh>
    <rPh sb="6" eb="9">
      <t>ジカンタイ</t>
    </rPh>
    <phoneticPr fontId="2"/>
  </si>
  <si>
    <t>8時台</t>
  </si>
  <si>
    <t>9時台</t>
  </si>
  <si>
    <t>10時台</t>
  </si>
  <si>
    <t>11時台</t>
  </si>
  <si>
    <t>12時台</t>
  </si>
  <si>
    <t>13時台</t>
    <rPh sb="2" eb="4">
      <t>ジダイ</t>
    </rPh>
    <phoneticPr fontId="2"/>
  </si>
  <si>
    <t>14時台</t>
  </si>
  <si>
    <t>15時台</t>
  </si>
  <si>
    <t>16時台</t>
    <rPh sb="2" eb="4">
      <t>ジダイ</t>
    </rPh>
    <phoneticPr fontId="2"/>
  </si>
  <si>
    <t>Q8. 乗車目的</t>
    <rPh sb="4" eb="6">
      <t>ジョウシャ</t>
    </rPh>
    <rPh sb="6" eb="8">
      <t>モクテキ</t>
    </rPh>
    <phoneticPr fontId="2"/>
  </si>
  <si>
    <t>西</t>
    <rPh sb="0" eb="1">
      <t>ニシ</t>
    </rPh>
    <phoneticPr fontId="2"/>
  </si>
  <si>
    <t>東</t>
    <rPh sb="0" eb="1">
      <t>ヒガシ</t>
    </rPh>
    <phoneticPr fontId="2"/>
  </si>
  <si>
    <t>通勤・通学</t>
    <rPh sb="0" eb="2">
      <t>ツウキン</t>
    </rPh>
    <rPh sb="3" eb="5">
      <t>ツウガク</t>
    </rPh>
    <phoneticPr fontId="2"/>
  </si>
  <si>
    <t>銀行ATM・郵便局</t>
    <rPh sb="0" eb="2">
      <t>ギンコウ</t>
    </rPh>
    <rPh sb="6" eb="9">
      <t>ユウビンキョク</t>
    </rPh>
    <phoneticPr fontId="2"/>
  </si>
  <si>
    <t>集会施設での行事等</t>
    <rPh sb="0" eb="4">
      <t>シュウカイシセツ</t>
    </rPh>
    <rPh sb="6" eb="8">
      <t>ギョウジ</t>
    </rPh>
    <rPh sb="8" eb="9">
      <t>トウ</t>
    </rPh>
    <phoneticPr fontId="2"/>
  </si>
  <si>
    <t>カートの体験</t>
    <rPh sb="4" eb="6">
      <t>タイケン</t>
    </rPh>
    <phoneticPr fontId="2"/>
  </si>
  <si>
    <t>Q9-1-1. 乗車停留所(西ルート)</t>
    <rPh sb="8" eb="10">
      <t>ジョウシャ</t>
    </rPh>
    <rPh sb="10" eb="12">
      <t>テイリュウ</t>
    </rPh>
    <rPh sb="12" eb="13">
      <t>ショ</t>
    </rPh>
    <rPh sb="14" eb="15">
      <t>ニシ</t>
    </rPh>
    <phoneticPr fontId="2"/>
  </si>
  <si>
    <t>ポンプ場</t>
  </si>
  <si>
    <t>天満台西三丁目</t>
  </si>
  <si>
    <t>天満台西一丁目(東)</t>
  </si>
  <si>
    <t>天満台西一丁目(西)</t>
  </si>
  <si>
    <t>長峯</t>
  </si>
  <si>
    <t>天満台西二丁目</t>
  </si>
  <si>
    <t>天満台西二丁目バス停(時計回り)</t>
  </si>
  <si>
    <t>天満台西二丁目バス停(反時計回り)</t>
  </si>
  <si>
    <t>天満台西郵便局</t>
  </si>
  <si>
    <t>大和富士ホール</t>
  </si>
  <si>
    <t>天満台西四丁目バス停(西ルート)</t>
  </si>
  <si>
    <t>Q9-1-2. 降車停留所(西ルート)</t>
    <rPh sb="8" eb="10">
      <t>コウシャ</t>
    </rPh>
    <rPh sb="10" eb="12">
      <t>テイリュウ</t>
    </rPh>
    <rPh sb="12" eb="13">
      <t>ショ</t>
    </rPh>
    <rPh sb="14" eb="15">
      <t>ニシ</t>
    </rPh>
    <phoneticPr fontId="2"/>
  </si>
  <si>
    <t>Q9-2-1. 乗車停留所(東ルート)</t>
    <rPh sb="8" eb="10">
      <t>ジョウシャ</t>
    </rPh>
    <rPh sb="10" eb="12">
      <t>テイリュウ</t>
    </rPh>
    <rPh sb="12" eb="13">
      <t>ショ</t>
    </rPh>
    <rPh sb="14" eb="15">
      <t>ヒガシ</t>
    </rPh>
    <phoneticPr fontId="2"/>
  </si>
  <si>
    <t>榛原中ノ辺公園</t>
  </si>
  <si>
    <t>榛原南ノ辺公園</t>
  </si>
  <si>
    <t>天満台東交流センター</t>
  </si>
  <si>
    <t>天満台東三丁目バス停</t>
  </si>
  <si>
    <t>榛原赤人公園</t>
  </si>
  <si>
    <t>天満台東二丁目</t>
  </si>
  <si>
    <t>天満台東二丁目バス停(時計回り)</t>
  </si>
  <si>
    <t>天満台東二丁目バス停(反時計回り)</t>
  </si>
  <si>
    <t>天満台東一丁目</t>
  </si>
  <si>
    <t>榛原西ノ辺公園</t>
  </si>
  <si>
    <t>天満台西四丁目(北)</t>
  </si>
  <si>
    <t>天満台西四丁目バス停(東ルート)</t>
  </si>
  <si>
    <t>Q9-2-2. 降車停留所(東ルート)</t>
    <rPh sb="8" eb="10">
      <t>コウシャ</t>
    </rPh>
    <rPh sb="10" eb="12">
      <t>テイリュウ</t>
    </rPh>
    <rPh sb="12" eb="13">
      <t>ショ</t>
    </rPh>
    <rPh sb="14" eb="15">
      <t>ヒガシ</t>
    </rPh>
    <phoneticPr fontId="2"/>
  </si>
  <si>
    <t>Q10. 自動運転バスとの乗り継ぎ</t>
    <rPh sb="5" eb="9">
      <t>ジドウウンテン</t>
    </rPh>
    <rPh sb="13" eb="14">
      <t>ノ</t>
    </rPh>
    <rPh sb="15" eb="16">
      <t>ツ</t>
    </rPh>
    <phoneticPr fontId="2"/>
  </si>
  <si>
    <t>乗り継ぎする・した</t>
    <rPh sb="0" eb="1">
      <t>ノ</t>
    </rPh>
    <rPh sb="2" eb="3">
      <t>ツ</t>
    </rPh>
    <phoneticPr fontId="2"/>
  </si>
  <si>
    <t>乗り継ぎしない・しなかった</t>
    <rPh sb="0" eb="1">
      <t>ノ</t>
    </rPh>
    <rPh sb="2" eb="3">
      <t>ツ</t>
    </rPh>
    <phoneticPr fontId="2"/>
  </si>
  <si>
    <t>Q11. カートの乗り心地</t>
    <rPh sb="9" eb="10">
      <t>ノ</t>
    </rPh>
    <rPh sb="11" eb="13">
      <t>ゴコチ</t>
    </rPh>
    <phoneticPr fontId="2"/>
  </si>
  <si>
    <t>満足</t>
    <rPh sb="0" eb="2">
      <t>マンゾク</t>
    </rPh>
    <phoneticPr fontId="1"/>
  </si>
  <si>
    <t>やや満足</t>
    <rPh sb="2" eb="4">
      <t>マンゾク</t>
    </rPh>
    <phoneticPr fontId="1"/>
  </si>
  <si>
    <t>不満以外</t>
    <rPh sb="0" eb="4">
      <t>フマンイガイ</t>
    </rPh>
    <phoneticPr fontId="2"/>
  </si>
  <si>
    <t>やや不満</t>
    <rPh sb="2" eb="4">
      <t>フマン</t>
    </rPh>
    <phoneticPr fontId="1"/>
  </si>
  <si>
    <t>不満</t>
    <rPh sb="0" eb="2">
      <t>フマン</t>
    </rPh>
    <phoneticPr fontId="1"/>
  </si>
  <si>
    <t>Q12.移動サービス(カート) の支払い意思額</t>
    <rPh sb="4" eb="6">
      <t>イドウ</t>
    </rPh>
    <rPh sb="17" eb="19">
      <t>シハラ</t>
    </rPh>
    <rPh sb="20" eb="22">
      <t>イシ</t>
    </rPh>
    <rPh sb="22" eb="23">
      <t>ガク</t>
    </rPh>
    <phoneticPr fontId="2"/>
  </si>
  <si>
    <t>100～200円</t>
  </si>
  <si>
    <t>200～300円</t>
  </si>
  <si>
    <t>300～400円</t>
  </si>
  <si>
    <t>Q13. カート移動サービスの今後の利用意思</t>
    <rPh sb="8" eb="10">
      <t>イドウ</t>
    </rPh>
    <rPh sb="15" eb="17">
      <t>コンゴ</t>
    </rPh>
    <rPh sb="18" eb="20">
      <t>リヨウ</t>
    </rPh>
    <rPh sb="20" eb="22">
      <t>イシ</t>
    </rPh>
    <phoneticPr fontId="2"/>
  </si>
  <si>
    <t>利用する</t>
    <rPh sb="0" eb="2">
      <t>リヨウ</t>
    </rPh>
    <phoneticPr fontId="2"/>
  </si>
  <si>
    <t>利用しない</t>
    <rPh sb="0" eb="2">
      <t>リヨウ</t>
    </rPh>
    <phoneticPr fontId="2"/>
  </si>
  <si>
    <t>わからない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</si>
</sst>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&quot;km&quot;"/>
    <numFmt numFmtId="177" formatCode="0_ "/>
    <numFmt numFmtId="178" formatCode="m&quot;月&quot;d&quot;日&quot;;@"/>
    <numFmt numFmtId="179" formatCode="0.0%"/>
  </numFmts>
  <fonts count="19" x14ac:knownFonts="1"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游ゴシック"/>
      <family val="2"/>
      <charset val="128"/>
      <scheme val="minor"/>
    </font>
    <font>
      <sz val="9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theme="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8" fillId="3" borderId="0" xfId="0" applyFont="1" applyFill="1" applyAlignment="1">
      <alignment horizontal="right" vertical="center"/>
    </xf>
    <xf numFmtId="20" fontId="6" fillId="3" borderId="0" xfId="0" applyNumberFormat="1" applyFont="1" applyFill="1">
      <alignment vertical="center"/>
    </xf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5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3" borderId="0" xfId="0" applyFont="1" applyFill="1" applyAlignment="1">
      <alignment vertical="top"/>
    </xf>
    <xf numFmtId="0" fontId="10" fillId="3" borderId="0" xfId="0" applyFont="1" applyFill="1">
      <alignment vertical="center"/>
    </xf>
    <xf numFmtId="0" fontId="7" fillId="5" borderId="3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77" fontId="13" fillId="0" borderId="0" xfId="0" applyNumberFormat="1" applyFont="1" applyAlignment="1" applyProtection="1">
      <alignment horizontal="center" vertical="center"/>
      <protection locked="0"/>
    </xf>
    <xf numFmtId="0" fontId="6" fillId="3" borderId="0" xfId="1" applyFont="1" applyFill="1">
      <alignment vertical="center"/>
    </xf>
    <xf numFmtId="178" fontId="6" fillId="4" borderId="1" xfId="0" applyNumberFormat="1" applyFont="1" applyFill="1" applyBorder="1">
      <alignment vertical="center"/>
    </xf>
    <xf numFmtId="176" fontId="6" fillId="0" borderId="0" xfId="0" applyNumberFormat="1" applyFont="1">
      <alignment vertical="center"/>
    </xf>
    <xf numFmtId="0" fontId="6" fillId="4" borderId="4" xfId="0" applyFont="1" applyFill="1" applyBorder="1">
      <alignment vertical="center"/>
    </xf>
    <xf numFmtId="0" fontId="6" fillId="4" borderId="1" xfId="0" applyFont="1" applyFill="1" applyBorder="1">
      <alignment vertical="center"/>
    </xf>
    <xf numFmtId="178" fontId="6" fillId="3" borderId="0" xfId="0" applyNumberFormat="1" applyFont="1" applyFill="1">
      <alignment vertical="center"/>
    </xf>
    <xf numFmtId="0" fontId="15" fillId="6" borderId="0" xfId="0" applyFont="1" applyFill="1">
      <alignment vertical="center"/>
    </xf>
    <xf numFmtId="0" fontId="15" fillId="0" borderId="0" xfId="0" applyFont="1">
      <alignment vertical="center"/>
    </xf>
    <xf numFmtId="0" fontId="15" fillId="0" borderId="9" xfId="0" applyFont="1" applyBorder="1">
      <alignment vertical="center"/>
    </xf>
    <xf numFmtId="0" fontId="15" fillId="0" borderId="9" xfId="0" applyFont="1" applyBorder="1" applyAlignment="1">
      <alignment horizontal="center" vertical="center"/>
    </xf>
    <xf numFmtId="0" fontId="16" fillId="0" borderId="9" xfId="0" applyFont="1" applyBorder="1">
      <alignment vertical="center"/>
    </xf>
    <xf numFmtId="179" fontId="15" fillId="0" borderId="9" xfId="2" applyNumberFormat="1" applyFont="1" applyBorder="1">
      <alignment vertical="center"/>
    </xf>
    <xf numFmtId="0" fontId="16" fillId="0" borderId="0" xfId="0" applyFont="1">
      <alignment vertical="center"/>
    </xf>
    <xf numFmtId="179" fontId="15" fillId="0" borderId="0" xfId="2" applyNumberFormat="1" applyFont="1" applyBorder="1">
      <alignment vertical="center"/>
    </xf>
    <xf numFmtId="179" fontId="15" fillId="0" borderId="0" xfId="0" applyNumberFormat="1" applyFont="1">
      <alignment vertical="center"/>
    </xf>
    <xf numFmtId="9" fontId="15" fillId="0" borderId="0" xfId="2" applyFont="1">
      <alignment vertical="center"/>
    </xf>
    <xf numFmtId="0" fontId="17" fillId="0" borderId="0" xfId="3" applyFont="1">
      <alignment vertical="center"/>
    </xf>
    <xf numFmtId="0" fontId="17" fillId="0" borderId="0" xfId="3" applyFont="1" applyAlignment="1">
      <alignment horizontal="center" vertical="center"/>
    </xf>
    <xf numFmtId="0" fontId="18" fillId="7" borderId="9" xfId="3" applyFont="1" applyFill="1" applyBorder="1" applyAlignment="1">
      <alignment horizontal="center" vertical="center"/>
    </xf>
    <xf numFmtId="0" fontId="17" fillId="0" borderId="9" xfId="3" applyFont="1" applyBorder="1" applyAlignment="1">
      <alignment horizontal="center" vertical="center"/>
    </xf>
    <xf numFmtId="0" fontId="17" fillId="0" borderId="9" xfId="3" applyFont="1" applyBorder="1">
      <alignment vertical="center"/>
    </xf>
    <xf numFmtId="0" fontId="17" fillId="8" borderId="9" xfId="3" applyFont="1" applyFill="1" applyBorder="1">
      <alignment vertical="center"/>
    </xf>
    <xf numFmtId="0" fontId="17" fillId="0" borderId="10" xfId="3" applyFont="1" applyBorder="1">
      <alignment vertical="center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7" fillId="5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4" xfId="0" applyFont="1" applyFill="1" applyBorder="1">
      <alignment vertical="center"/>
    </xf>
    <xf numFmtId="0" fontId="6" fillId="4" borderId="15" xfId="0" applyFont="1" applyFill="1" applyBorder="1">
      <alignment vertical="center"/>
    </xf>
    <xf numFmtId="178" fontId="6" fillId="4" borderId="15" xfId="0" applyNumberFormat="1" applyFont="1" applyFill="1" applyBorder="1">
      <alignment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7" xfId="0" applyFont="1" applyFill="1" applyBorder="1">
      <alignment vertical="center"/>
    </xf>
    <xf numFmtId="0" fontId="9" fillId="2" borderId="17" xfId="0" applyFont="1" applyFill="1" applyBorder="1">
      <alignment vertical="center"/>
    </xf>
    <xf numFmtId="0" fontId="7" fillId="2" borderId="18" xfId="0" applyFont="1" applyFill="1" applyBorder="1">
      <alignment vertical="center"/>
    </xf>
    <xf numFmtId="0" fontId="6" fillId="2" borderId="17" xfId="0" applyFont="1" applyFill="1" applyBorder="1">
      <alignment vertical="center"/>
    </xf>
    <xf numFmtId="0" fontId="6" fillId="2" borderId="17" xfId="0" applyFont="1" applyFill="1" applyBorder="1" applyAlignment="1">
      <alignment vertical="center" wrapText="1"/>
    </xf>
    <xf numFmtId="0" fontId="6" fillId="2" borderId="19" xfId="0" applyFont="1" applyFill="1" applyBorder="1">
      <alignment vertical="center"/>
    </xf>
    <xf numFmtId="0" fontId="7" fillId="5" borderId="20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horizontal="left" vertical="top" wrapText="1"/>
    </xf>
    <xf numFmtId="0" fontId="7" fillId="5" borderId="23" xfId="0" applyFont="1" applyFill="1" applyBorder="1" applyAlignment="1">
      <alignment vertical="top" wrapText="1"/>
    </xf>
    <xf numFmtId="0" fontId="6" fillId="4" borderId="22" xfId="0" applyFont="1" applyFill="1" applyBorder="1">
      <alignment vertical="center"/>
    </xf>
    <xf numFmtId="0" fontId="6" fillId="9" borderId="24" xfId="0" applyFont="1" applyFill="1" applyBorder="1">
      <alignment vertical="center"/>
    </xf>
    <xf numFmtId="0" fontId="6" fillId="4" borderId="25" xfId="0" applyFont="1" applyFill="1" applyBorder="1">
      <alignment vertical="center"/>
    </xf>
    <xf numFmtId="0" fontId="6" fillId="9" borderId="26" xfId="0" applyFont="1" applyFill="1" applyBorder="1">
      <alignment vertical="center"/>
    </xf>
    <xf numFmtId="0" fontId="18" fillId="7" borderId="8" xfId="3" applyFont="1" applyFill="1" applyBorder="1" applyAlignment="1">
      <alignment horizontal="center" vertical="center"/>
    </xf>
    <xf numFmtId="0" fontId="18" fillId="7" borderId="0" xfId="3" applyFont="1" applyFill="1" applyAlignment="1">
      <alignment horizontal="center" vertical="center"/>
    </xf>
    <xf numFmtId="0" fontId="17" fillId="0" borderId="10" xfId="3" applyFont="1" applyBorder="1" applyAlignment="1">
      <alignment horizontal="center" vertical="center"/>
    </xf>
    <xf numFmtId="0" fontId="17" fillId="0" borderId="11" xfId="3" applyFont="1" applyBorder="1" applyAlignment="1">
      <alignment horizontal="center" vertical="center"/>
    </xf>
    <xf numFmtId="0" fontId="17" fillId="0" borderId="10" xfId="3" applyFont="1" applyBorder="1" applyAlignment="1">
      <alignment horizontal="left" vertical="center"/>
    </xf>
    <xf numFmtId="0" fontId="17" fillId="0" borderId="11" xfId="3" applyFont="1" applyBorder="1" applyAlignment="1">
      <alignment horizontal="left" vertical="center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49" fontId="13" fillId="4" borderId="6" xfId="0" applyNumberFormat="1" applyFont="1" applyFill="1" applyBorder="1" applyAlignment="1" applyProtection="1">
      <alignment horizontal="left" vertical="center"/>
      <protection locked="0"/>
    </xf>
    <xf numFmtId="49" fontId="13" fillId="4" borderId="7" xfId="0" applyNumberFormat="1" applyFont="1" applyFill="1" applyBorder="1" applyAlignment="1" applyProtection="1">
      <alignment horizontal="left" vertical="center"/>
      <protection locked="0"/>
    </xf>
    <xf numFmtId="49" fontId="13" fillId="4" borderId="6" xfId="0" applyNumberFormat="1" applyFont="1" applyFill="1" applyBorder="1" applyAlignment="1" applyProtection="1">
      <alignment horizontal="center" vertical="center"/>
      <protection locked="0"/>
    </xf>
    <xf numFmtId="49" fontId="13" fillId="4" borderId="7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</cellXfs>
  <cellStyles count="4">
    <cellStyle name="パーセント" xfId="2" builtinId="5"/>
    <cellStyle name="標準" xfId="0" builtinId="0"/>
    <cellStyle name="標準 2" xfId="1" xr:uid="{789D7D58-971E-4CA8-B0B0-43FD55E52C0C}"/>
    <cellStyle name="標準 3" xfId="3" xr:uid="{0162CE0B-E10C-442D-B6B8-0E43385217AC}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単純集計!$B$197</c:f>
          <c:strCache>
            <c:ptCount val="1"/>
            <c:pt idx="0">
              <c:v>Q9-2-2. 降車停留所(東ルート)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2467304247913217E-2"/>
          <c:y val="0.23387363706869482"/>
          <c:w val="0.87916002202756671"/>
          <c:h val="0.2163420760851181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単純集計!$B$200</c:f>
              <c:strCache>
                <c:ptCount val="1"/>
                <c:pt idx="0">
                  <c:v>ポンプ場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単純集計!$D$200</c:f>
              <c:numCache>
                <c:formatCode>0.0%</c:formatCode>
                <c:ptCount val="1"/>
                <c:pt idx="0">
                  <c:v>0.15841584158415842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4-4F4C-AF39-9BC5D829E89E}"/>
            </c:ext>
          </c:extLst>
        </c:ser>
        <c:ser>
          <c:idx val="1"/>
          <c:order val="1"/>
          <c:tx>
            <c:strRef>
              <c:f>単純集計!$B$201</c:f>
              <c:strCache>
                <c:ptCount val="1"/>
                <c:pt idx="0">
                  <c:v>榛原中ノ辺公園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単純集計!$D$201</c:f>
              <c:numCache>
                <c:formatCode>0.0%</c:formatCode>
                <c:ptCount val="1"/>
                <c:pt idx="0">
                  <c:v>3.9603960396039604E-2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6E4-4F4C-AF39-9BC5D829E89E}"/>
            </c:ext>
          </c:extLst>
        </c:ser>
        <c:ser>
          <c:idx val="2"/>
          <c:order val="2"/>
          <c:tx>
            <c:strRef>
              <c:f>単純集計!$B$202</c:f>
              <c:strCache>
                <c:ptCount val="1"/>
                <c:pt idx="0">
                  <c:v>榛原南ノ辺公園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7224606580830017E-3"/>
                  <c:y val="4.24222142998998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単純集計!$D$202</c:f>
              <c:numCache>
                <c:formatCode>0.0%</c:formatCode>
                <c:ptCount val="1"/>
                <c:pt idx="0">
                  <c:v>3.4653465346534656E-2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6E4-4F4C-AF39-9BC5D829E89E}"/>
            </c:ext>
          </c:extLst>
        </c:ser>
        <c:ser>
          <c:idx val="3"/>
          <c:order val="3"/>
          <c:tx>
            <c:strRef>
              <c:f>単純集計!$B$203</c:f>
              <c:strCache>
                <c:ptCount val="1"/>
                <c:pt idx="0">
                  <c:v>天満台東交流センター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1559370529327611E-2"/>
                  <c:y val="-0.1156969480906359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単純集計!$D$203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6E4-4F4C-AF39-9BC5D829E89E}"/>
            </c:ext>
          </c:extLst>
        </c:ser>
        <c:ser>
          <c:idx val="4"/>
          <c:order val="4"/>
          <c:tx>
            <c:strRef>
              <c:f>単純集計!$B$204</c:f>
              <c:strCache>
                <c:ptCount val="1"/>
                <c:pt idx="0">
                  <c:v>天満台東三丁目バス停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7253218884120178E-2"/>
                  <c:y val="-0.1465494675814722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単純集計!$D$204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6E4-4F4C-AF39-9BC5D829E89E}"/>
            </c:ext>
          </c:extLst>
        </c:ser>
        <c:ser>
          <c:idx val="5"/>
          <c:order val="5"/>
          <c:tx>
            <c:strRef>
              <c:f>単純集計!$B$205</c:f>
              <c:strCache>
                <c:ptCount val="1"/>
                <c:pt idx="0">
                  <c:v>榛原赤人公園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294706723891276E-2"/>
                  <c:y val="-0.1774019870723084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単純集計!$D$205</c:f>
              <c:numCache>
                <c:formatCode>0.0%</c:formatCode>
                <c:ptCount val="1"/>
                <c:pt idx="0">
                  <c:v>1.4851485148514851E-2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6E4-4F4C-AF39-9BC5D829E89E}"/>
            </c:ext>
          </c:extLst>
        </c:ser>
        <c:ser>
          <c:idx val="6"/>
          <c:order val="6"/>
          <c:tx>
            <c:strRef>
              <c:f>単純集計!$B$206</c:f>
              <c:strCache>
                <c:ptCount val="1"/>
                <c:pt idx="0">
                  <c:v>天満台東二丁目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0085836909871244E-2"/>
                  <c:y val="-0.2121110714994992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単純集計!$D$206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6E4-4F4C-AF39-9BC5D829E89E}"/>
            </c:ext>
          </c:extLst>
        </c:ser>
        <c:ser>
          <c:idx val="7"/>
          <c:order val="7"/>
          <c:tx>
            <c:strRef>
              <c:f>単純集計!$B$207</c:f>
              <c:strCache>
                <c:ptCount val="1"/>
                <c:pt idx="0">
                  <c:v>天満台東二丁目バス停(時計回り)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1530758226037203E-2"/>
                  <c:y val="-0.2159676364358537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単純集計!$D$207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6E4-4F4C-AF39-9BC5D829E89E}"/>
            </c:ext>
          </c:extLst>
        </c:ser>
        <c:ser>
          <c:idx val="8"/>
          <c:order val="8"/>
          <c:tx>
            <c:strRef>
              <c:f>単純集計!$B$208</c:f>
              <c:strCache>
                <c:ptCount val="1"/>
                <c:pt idx="0">
                  <c:v>天満台東二丁目バス停(反時計回り)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815892734847854E-2"/>
                  <c:y val="-0.1890079216801085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単純集計!$D$208</c:f>
              <c:numCache>
                <c:formatCode>0.0%</c:formatCode>
                <c:ptCount val="1"/>
                <c:pt idx="0">
                  <c:v>1.4851485148514851E-2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6E4-4F4C-AF39-9BC5D829E89E}"/>
            </c:ext>
          </c:extLst>
        </c:ser>
        <c:ser>
          <c:idx val="9"/>
          <c:order val="9"/>
          <c:tx>
            <c:strRef>
              <c:f>単純集計!$B$209</c:f>
              <c:strCache>
                <c:ptCount val="1"/>
                <c:pt idx="0">
                  <c:v>天満台東一丁目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4368121600573202E-2"/>
                  <c:y val="-0.158192055759211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単純集計!$D$209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6E4-4F4C-AF39-9BC5D829E89E}"/>
            </c:ext>
          </c:extLst>
        </c:ser>
        <c:ser>
          <c:idx val="10"/>
          <c:order val="10"/>
          <c:tx>
            <c:strRef>
              <c:f>単純集計!$B$210</c:f>
              <c:strCache>
                <c:ptCount val="1"/>
                <c:pt idx="0">
                  <c:v>榛原西ノ辺公園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8666635690089673E-2"/>
                  <c:y val="-0.1312688267496099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単純集計!$D$210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6E4-4F4C-AF39-9BC5D829E89E}"/>
            </c:ext>
          </c:extLst>
        </c:ser>
        <c:ser>
          <c:idx val="11"/>
          <c:order val="11"/>
          <c:tx>
            <c:strRef>
              <c:f>単純集計!$B$211</c:f>
              <c:strCache>
                <c:ptCount val="1"/>
                <c:pt idx="0">
                  <c:v>天満台西四丁目(北)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183958442901756"/>
                  <c:y val="-0.107729086694011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F93-4804-BFD1-EC0205E04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単純集計!$D$211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6E4-4F4C-AF39-9BC5D829E89E}"/>
            </c:ext>
          </c:extLst>
        </c:ser>
        <c:ser>
          <c:idx val="12"/>
          <c:order val="12"/>
          <c:tx>
            <c:strRef>
              <c:f>単純集計!$B$212</c:f>
              <c:strCache>
                <c:ptCount val="1"/>
                <c:pt idx="0">
                  <c:v>天満台西四丁目バス停(東ルート)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単純集計!$D$212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6E4-4F4C-AF39-9BC5D829E89E}"/>
            </c:ext>
          </c:extLst>
        </c:ser>
        <c:ser>
          <c:idx val="13"/>
          <c:order val="13"/>
          <c:tx>
            <c:strRef>
              <c:f>単純集計!$B$213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単純集計!$D$213</c:f>
              <c:numCache>
                <c:formatCode>0.0%</c:formatCode>
                <c:ptCount val="1"/>
                <c:pt idx="0">
                  <c:v>0.66831683168316836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A-4EB9-B6C8-29CE66A8942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132215585175574E-2"/>
          <c:y val="0.5331818438081396"/>
          <c:w val="0.86711677702107171"/>
          <c:h val="0.424464879695809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単純集計!$B$3</c:f>
          <c:strCache>
            <c:ptCount val="1"/>
            <c:pt idx="0">
              <c:v>Q1. お住まいの地域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224439314425635E-2"/>
          <c:y val="0.30360316547544514"/>
          <c:w val="0.87967356958586951"/>
          <c:h val="0.2193590638657018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単純集計!$B$6</c:f>
              <c:strCache>
                <c:ptCount val="1"/>
                <c:pt idx="0">
                  <c:v>榛原天満台東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単純集計!$D$6</c:f>
              <c:numCache>
                <c:formatCode>0.0%</c:formatCode>
                <c:ptCount val="1"/>
                <c:pt idx="0">
                  <c:v>0.37623762376237624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09-4A7A-807D-0287D8B862B0}"/>
            </c:ext>
          </c:extLst>
        </c:ser>
        <c:ser>
          <c:idx val="1"/>
          <c:order val="1"/>
          <c:tx>
            <c:strRef>
              <c:f>単純集計!$B$7</c:f>
              <c:strCache>
                <c:ptCount val="1"/>
                <c:pt idx="0">
                  <c:v>榛原天満台西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単純集計!$D$7</c:f>
              <c:numCache>
                <c:formatCode>0.0%</c:formatCode>
                <c:ptCount val="1"/>
                <c:pt idx="0">
                  <c:v>0.42574257425742573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309-4A7A-807D-0287D8B862B0}"/>
            </c:ext>
          </c:extLst>
        </c:ser>
        <c:ser>
          <c:idx val="2"/>
          <c:order val="2"/>
          <c:tx>
            <c:strRef>
              <c:f>単純集計!$B$8</c:f>
              <c:strCache>
                <c:ptCount val="1"/>
                <c:pt idx="0">
                  <c:v>榛原ひのき坂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9829059829059936E-2"/>
                  <c:y val="-0.1513214085131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F5-48F3-A818-D057770BB7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単純集計!$D$8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309-4A7A-807D-0287D8B862B0}"/>
            </c:ext>
          </c:extLst>
        </c:ser>
        <c:ser>
          <c:idx val="3"/>
          <c:order val="3"/>
          <c:tx>
            <c:strRef>
              <c:f>単純集計!$B$9</c:f>
              <c:strCache>
                <c:ptCount val="1"/>
                <c:pt idx="0">
                  <c:v>榛原長峯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単純集計!$D$9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309-4A7A-807D-0287D8B862B0}"/>
            </c:ext>
          </c:extLst>
        </c:ser>
        <c:ser>
          <c:idx val="4"/>
          <c:order val="4"/>
          <c:tx>
            <c:strRef>
              <c:f>単純集計!$B$10</c:f>
              <c:strCache>
                <c:ptCount val="1"/>
                <c:pt idx="0">
                  <c:v>榛原福地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単純集計!$D$10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309-4A7A-807D-0287D8B862B0}"/>
            </c:ext>
          </c:extLst>
        </c:ser>
        <c:ser>
          <c:idx val="5"/>
          <c:order val="5"/>
          <c:tx>
            <c:strRef>
              <c:f>単純集計!$B$11</c:f>
              <c:strCache>
                <c:ptCount val="1"/>
                <c:pt idx="0">
                  <c:v>1～5以外の榛原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8.5470085470085479E-3"/>
                  <c:y val="-6.878245841504698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F5-48F3-A818-D057770BB7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単純集計!$D$11</c:f>
              <c:numCache>
                <c:formatCode>0.0%</c:formatCode>
                <c:ptCount val="1"/>
                <c:pt idx="0">
                  <c:v>2.9702970297029702E-2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309-4A7A-807D-0287D8B862B0}"/>
            </c:ext>
          </c:extLst>
        </c:ser>
        <c:ser>
          <c:idx val="6"/>
          <c:order val="6"/>
          <c:tx>
            <c:strRef>
              <c:f>単純集計!$B$12</c:f>
              <c:strCache>
                <c:ptCount val="1"/>
                <c:pt idx="0">
                  <c:v>その他宇陀市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5527065527065428E-2"/>
                  <c:y val="-0.1513214085131019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F5-48F3-A818-D057770BB7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309-4A7A-807D-0287D8B862B0}"/>
            </c:ext>
          </c:extLst>
        </c:ser>
        <c:ser>
          <c:idx val="7"/>
          <c:order val="7"/>
          <c:tx>
            <c:strRef>
              <c:f>単純集計!$B$13</c:f>
              <c:strCache>
                <c:ptCount val="1"/>
                <c:pt idx="0">
                  <c:v>宇陀市以外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C309-4A7A-807D-0287D8B862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</c:f>
              <c:numCache>
                <c:formatCode>0.0%</c:formatCode>
                <c:ptCount val="1"/>
                <c:pt idx="0">
                  <c:v>0.14356435643564355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309-4A7A-807D-0287D8B862B0}"/>
            </c:ext>
          </c:extLst>
        </c:ser>
        <c:ser>
          <c:idx val="8"/>
          <c:order val="8"/>
          <c:tx>
            <c:strRef>
              <c:f>単純集計!$B$14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C6-4750-8A4F-25759DF207F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945986077561244"/>
          <c:y val="0.67994006646589011"/>
          <c:w val="0.71807931560353633"/>
          <c:h val="0.284847318656419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単純集計!$B$19</c:f>
          <c:strCache>
            <c:ptCount val="1"/>
            <c:pt idx="0">
              <c:v>Q2. 性別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単純集計!$B$22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E09-4AB2-A59C-765DC9E136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単純集計!$D$22</c:f>
              <c:numCache>
                <c:formatCode>0.0%</c:formatCode>
                <c:ptCount val="1"/>
                <c:pt idx="0">
                  <c:v>0.3910891089108911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09-4AB2-A59C-765DC9E136E3}"/>
            </c:ext>
          </c:extLst>
        </c:ser>
        <c:ser>
          <c:idx val="1"/>
          <c:order val="1"/>
          <c:tx>
            <c:strRef>
              <c:f>単純集計!$B$23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単純集計!$D$23</c:f>
              <c:numCache>
                <c:formatCode>0.0%</c:formatCode>
                <c:ptCount val="1"/>
                <c:pt idx="0">
                  <c:v>0.57425742574257421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09-4AB2-A59C-765DC9E136E3}"/>
            </c:ext>
          </c:extLst>
        </c:ser>
        <c:ser>
          <c:idx val="2"/>
          <c:order val="2"/>
          <c:tx>
            <c:strRef>
              <c:f>単純集計!$B$24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単純集計!$D$24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09-4AB2-A59C-765DC9E136E3}"/>
            </c:ext>
          </c:extLst>
        </c:ser>
        <c:ser>
          <c:idx val="3"/>
          <c:order val="3"/>
          <c:tx>
            <c:strRef>
              <c:f>単純集計!$B$25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単純集計!$D$25</c:f>
              <c:numCache>
                <c:formatCode>0.0%</c:formatCode>
                <c:ptCount val="1"/>
                <c:pt idx="0">
                  <c:v>3.4653465346534656E-2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8-4826-91B0-EA065E1B6E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単純集計!$B$32</c:f>
          <c:strCache>
            <c:ptCount val="1"/>
            <c:pt idx="0">
              <c:v>Q3. 年代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単純集計!$B$35</c:f>
              <c:strCache>
                <c:ptCount val="1"/>
                <c:pt idx="0">
                  <c:v>10代以下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653746321391056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23-49A8-9362-E970093FCA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単純集計!$D$35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8B-47DC-828D-716F12636D8B}"/>
            </c:ext>
          </c:extLst>
        </c:ser>
        <c:ser>
          <c:idx val="1"/>
          <c:order val="1"/>
          <c:tx>
            <c:strRef>
              <c:f>単純集計!$B$36</c:f>
              <c:strCache>
                <c:ptCount val="1"/>
                <c:pt idx="0">
                  <c:v>20代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単純集計!$D$36</c:f>
              <c:numCache>
                <c:formatCode>0.0%</c:formatCode>
                <c:ptCount val="1"/>
                <c:pt idx="0">
                  <c:v>9.9009900990099015E-2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8B-47DC-828D-716F12636D8B}"/>
            </c:ext>
          </c:extLst>
        </c:ser>
        <c:ser>
          <c:idx val="2"/>
          <c:order val="2"/>
          <c:tx>
            <c:strRef>
              <c:f>単純集計!$B$37</c:f>
              <c:strCache>
                <c:ptCount val="1"/>
                <c:pt idx="0">
                  <c:v>30代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72265241811568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23-49A8-9362-E970093FCA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単純集計!$D$37</c:f>
              <c:numCache>
                <c:formatCode>0.0%</c:formatCode>
                <c:ptCount val="1"/>
                <c:pt idx="0">
                  <c:v>3.4653465346534656E-2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8B-47DC-828D-716F12636D8B}"/>
            </c:ext>
          </c:extLst>
        </c:ser>
        <c:ser>
          <c:idx val="3"/>
          <c:order val="3"/>
          <c:tx>
            <c:strRef>
              <c:f>単純集計!$B$38</c:f>
              <c:strCache>
                <c:ptCount val="1"/>
                <c:pt idx="0">
                  <c:v>40代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単純集計!$D$38</c:f>
              <c:numCache>
                <c:formatCode>0.0%</c:formatCode>
                <c:ptCount val="1"/>
                <c:pt idx="0">
                  <c:v>4.4554455445544552E-2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8B-47DC-828D-716F12636D8B}"/>
            </c:ext>
          </c:extLst>
        </c:ser>
        <c:ser>
          <c:idx val="4"/>
          <c:order val="4"/>
          <c:tx>
            <c:strRef>
              <c:f>単純集計!$B$39</c:f>
              <c:strCache>
                <c:ptCount val="1"/>
                <c:pt idx="0">
                  <c:v>50代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単純集計!$D$39</c:f>
              <c:numCache>
                <c:formatCode>0.0%</c:formatCode>
                <c:ptCount val="1"/>
                <c:pt idx="0">
                  <c:v>9.405940594059406E-2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8B-47DC-828D-716F12636D8B}"/>
            </c:ext>
          </c:extLst>
        </c:ser>
        <c:ser>
          <c:idx val="5"/>
          <c:order val="5"/>
          <c:tx>
            <c:strRef>
              <c:f>単純集計!$B$40</c:f>
              <c:strCache>
                <c:ptCount val="1"/>
                <c:pt idx="0">
                  <c:v>60代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単純集計!$D$40</c:f>
              <c:numCache>
                <c:formatCode>0.0%</c:formatCode>
                <c:ptCount val="1"/>
                <c:pt idx="0">
                  <c:v>8.4158415841584164E-2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8B-47DC-828D-716F12636D8B}"/>
            </c:ext>
          </c:extLst>
        </c:ser>
        <c:ser>
          <c:idx val="6"/>
          <c:order val="6"/>
          <c:tx>
            <c:strRef>
              <c:f>単純集計!$B$41</c:f>
              <c:strCache>
                <c:ptCount val="1"/>
                <c:pt idx="0">
                  <c:v>70代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単純集計!$D$41</c:f>
              <c:numCache>
                <c:formatCode>0.0%</c:formatCode>
                <c:ptCount val="1"/>
                <c:pt idx="0">
                  <c:v>0.34653465346534651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8B-47DC-828D-716F12636D8B}"/>
            </c:ext>
          </c:extLst>
        </c:ser>
        <c:ser>
          <c:idx val="7"/>
          <c:order val="7"/>
          <c:tx>
            <c:strRef>
              <c:f>単純集計!$B$42</c:f>
              <c:strCache>
                <c:ptCount val="1"/>
                <c:pt idx="0">
                  <c:v>80代以上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単純集計!$D$42</c:f>
              <c:numCache>
                <c:formatCode>0.0%</c:formatCode>
                <c:ptCount val="1"/>
                <c:pt idx="0">
                  <c:v>0.28217821782178215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78B-47DC-828D-716F12636D8B}"/>
            </c:ext>
          </c:extLst>
        </c:ser>
        <c:ser>
          <c:idx val="8"/>
          <c:order val="8"/>
          <c:tx>
            <c:strRef>
              <c:f>単純集計!$B$43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65374632139105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23-49A8-9362-E970093FCA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単純集計!$D$43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3D-4344-AE86-DD9ECB8979B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単純集計!$B$46</c:f>
          <c:strCache>
            <c:ptCount val="1"/>
            <c:pt idx="0">
              <c:v>Q4. カート乗車回数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単純集計!$B$49</c:f>
              <c:strCache>
                <c:ptCount val="1"/>
                <c:pt idx="0">
                  <c:v>1回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単純集計!$D$49</c:f>
              <c:numCache>
                <c:formatCode>0.0%</c:formatCode>
                <c:ptCount val="1"/>
                <c:pt idx="0">
                  <c:v>0.46039603960396042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4-4797-B329-8A626AE2C57B}"/>
            </c:ext>
          </c:extLst>
        </c:ser>
        <c:ser>
          <c:idx val="1"/>
          <c:order val="1"/>
          <c:tx>
            <c:strRef>
              <c:f>単純集計!$B$50</c:f>
              <c:strCache>
                <c:ptCount val="1"/>
                <c:pt idx="0">
                  <c:v>2回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単純集計!$D$50</c:f>
              <c:numCache>
                <c:formatCode>0.0%</c:formatCode>
                <c:ptCount val="1"/>
                <c:pt idx="0">
                  <c:v>0.15841584158415842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544-4797-B329-8A626AE2C57B}"/>
            </c:ext>
          </c:extLst>
        </c:ser>
        <c:ser>
          <c:idx val="2"/>
          <c:order val="2"/>
          <c:tx>
            <c:strRef>
              <c:f>単純集計!$B$51</c:f>
              <c:strCache>
                <c:ptCount val="1"/>
                <c:pt idx="0">
                  <c:v>3回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単純集計!$D$51</c:f>
              <c:numCache>
                <c:formatCode>0.0%</c:formatCode>
                <c:ptCount val="1"/>
                <c:pt idx="0">
                  <c:v>0.10396039603960396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544-4797-B329-8A626AE2C57B}"/>
            </c:ext>
          </c:extLst>
        </c:ser>
        <c:ser>
          <c:idx val="3"/>
          <c:order val="3"/>
          <c:tx>
            <c:strRef>
              <c:f>単純集計!$B$52</c:f>
              <c:strCache>
                <c:ptCount val="1"/>
                <c:pt idx="0">
                  <c:v>4回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単純集計!$D$52</c:f>
              <c:numCache>
                <c:formatCode>0.0%</c:formatCode>
                <c:ptCount val="1"/>
                <c:pt idx="0">
                  <c:v>6.4356435643564358E-2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544-4797-B329-8A626AE2C57B}"/>
            </c:ext>
          </c:extLst>
        </c:ser>
        <c:ser>
          <c:idx val="4"/>
          <c:order val="4"/>
          <c:tx>
            <c:strRef>
              <c:f>単純集計!$B$53</c:f>
              <c:strCache>
                <c:ptCount val="1"/>
                <c:pt idx="0">
                  <c:v>5回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919999462467342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75-443F-B6AC-19534E07C9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単純集計!$D$53</c:f>
              <c:numCache>
                <c:formatCode>0.0%</c:formatCode>
                <c:ptCount val="1"/>
                <c:pt idx="0">
                  <c:v>4.4554455445544552E-2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544-4797-B329-8A626AE2C57B}"/>
            </c:ext>
          </c:extLst>
        </c:ser>
        <c:ser>
          <c:idx val="5"/>
          <c:order val="5"/>
          <c:tx>
            <c:strRef>
              <c:f>単純集計!$B$54</c:f>
              <c:strCache>
                <c:ptCount val="1"/>
                <c:pt idx="0">
                  <c:v>6回以上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単純集計!$D$54</c:f>
              <c:numCache>
                <c:formatCode>0.0%</c:formatCode>
                <c:ptCount val="1"/>
                <c:pt idx="0">
                  <c:v>0.10891089108910891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544-4797-B329-8A626AE2C57B}"/>
            </c:ext>
          </c:extLst>
        </c:ser>
        <c:ser>
          <c:idx val="6"/>
          <c:order val="6"/>
          <c:tx>
            <c:strRef>
              <c:f>単純集計!$B$55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446223104016404E-16"/>
                  <c:y val="-0.1991110553669836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75-443F-B6AC-19534E07C9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単純集計!$D$55</c:f>
              <c:numCache>
                <c:formatCode>0.0%</c:formatCode>
                <c:ptCount val="1"/>
                <c:pt idx="0">
                  <c:v>5.9405940594059403E-2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6-4D4B-8590-8D7064F271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単純集計!$B$60</c:f>
          <c:strCache>
            <c:ptCount val="1"/>
            <c:pt idx="0">
              <c:v>Q5. 乗車日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4347112860892373E-2"/>
          <c:y val="0.19958333333333333"/>
          <c:w val="0.88509733158355208"/>
          <c:h val="0.54034740449110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単純集計!$B$63:$B$79</c:f>
              <c:strCache>
                <c:ptCount val="17"/>
                <c:pt idx="0">
                  <c:v>11/6(水)</c:v>
                </c:pt>
                <c:pt idx="1">
                  <c:v>11/7(木)</c:v>
                </c:pt>
                <c:pt idx="2">
                  <c:v>11/8(金)</c:v>
                </c:pt>
                <c:pt idx="3">
                  <c:v>11/9(土)</c:v>
                </c:pt>
                <c:pt idx="4">
                  <c:v>11/11(月)</c:v>
                </c:pt>
                <c:pt idx="5">
                  <c:v>11/12(火)</c:v>
                </c:pt>
                <c:pt idx="6">
                  <c:v>11/13(水)</c:v>
                </c:pt>
                <c:pt idx="7">
                  <c:v>11/14(木)</c:v>
                </c:pt>
                <c:pt idx="8">
                  <c:v>11/15(金)</c:v>
                </c:pt>
                <c:pt idx="9">
                  <c:v>11/16(土)</c:v>
                </c:pt>
                <c:pt idx="10">
                  <c:v>11/18(月)</c:v>
                </c:pt>
                <c:pt idx="11">
                  <c:v>11/19(火)</c:v>
                </c:pt>
                <c:pt idx="12">
                  <c:v>11/20(水)</c:v>
                </c:pt>
                <c:pt idx="13">
                  <c:v>11/21(木)</c:v>
                </c:pt>
                <c:pt idx="14">
                  <c:v>11/22(金)</c:v>
                </c:pt>
                <c:pt idx="15">
                  <c:v>11/23(土)</c:v>
                </c:pt>
                <c:pt idx="16">
                  <c:v>無回答</c:v>
                </c:pt>
              </c:strCache>
            </c:strRef>
          </c:cat>
          <c:val>
            <c:numRef>
              <c:f>単純集計!$C$63:$C$79</c:f>
              <c:numCache>
                <c:formatCode>General</c:formatCode>
                <c:ptCount val="17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9</c:v>
                </c:pt>
                <c:pt idx="4">
                  <c:v>4</c:v>
                </c:pt>
                <c:pt idx="5">
                  <c:v>5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  <c:pt idx="9">
                  <c:v>15</c:v>
                </c:pt>
                <c:pt idx="10">
                  <c:v>14</c:v>
                </c:pt>
                <c:pt idx="11">
                  <c:v>15</c:v>
                </c:pt>
                <c:pt idx="12">
                  <c:v>13</c:v>
                </c:pt>
                <c:pt idx="13">
                  <c:v>18</c:v>
                </c:pt>
                <c:pt idx="14">
                  <c:v>20</c:v>
                </c:pt>
                <c:pt idx="15">
                  <c:v>16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E6-4DA7-86C7-628B58D3EA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7"/>
        <c:axId val="892211056"/>
        <c:axId val="892205232"/>
      </c:barChart>
      <c:catAx>
        <c:axId val="89221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05232"/>
        <c:crosses val="autoZero"/>
        <c:auto val="1"/>
        <c:lblAlgn val="ctr"/>
        <c:lblOffset val="100"/>
        <c:noMultiLvlLbl val="0"/>
      </c:catAx>
      <c:valAx>
        <c:axId val="892205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(</a:t>
                </a:r>
                <a:r>
                  <a:rPr lang="ja-JP" altLang="en-US"/>
                  <a:t>人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6666666666666666E-2"/>
              <c:y val="7.27431466899970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110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単純集計!$B$83</c:f>
          <c:strCache>
            <c:ptCount val="1"/>
            <c:pt idx="0">
              <c:v>Q6. 乗車ルート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単純集計!$B$86</c:f>
              <c:strCache>
                <c:ptCount val="1"/>
                <c:pt idx="0">
                  <c:v>西ルート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単純集計!$D$86</c:f>
              <c:numCache>
                <c:formatCode>0.0%</c:formatCode>
                <c:ptCount val="1"/>
                <c:pt idx="0">
                  <c:v>0.43069306930693069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D-465C-9424-22E9D5070DD4}"/>
            </c:ext>
          </c:extLst>
        </c:ser>
        <c:ser>
          <c:idx val="1"/>
          <c:order val="1"/>
          <c:tx>
            <c:strRef>
              <c:f>単純集計!$B$87</c:f>
              <c:strCache>
                <c:ptCount val="1"/>
                <c:pt idx="0">
                  <c:v>東ルート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単純集計!$D$87</c:f>
              <c:numCache>
                <c:formatCode>0.0%</c:formatCode>
                <c:ptCount val="1"/>
                <c:pt idx="0">
                  <c:v>0.54455445544554459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ED-465C-9424-22E9D5070DD4}"/>
            </c:ext>
          </c:extLst>
        </c:ser>
        <c:ser>
          <c:idx val="2"/>
          <c:order val="2"/>
          <c:tx>
            <c:strRef>
              <c:f>単純集計!$B$88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単純集計!$D$88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7-449D-BBF1-8FD8BE8AB76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単純集計!$B$97</c:f>
          <c:strCache>
            <c:ptCount val="1"/>
            <c:pt idx="0">
              <c:v>Q7. 乗車時間帯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単純集計!$B$100</c:f>
              <c:strCache>
                <c:ptCount val="1"/>
                <c:pt idx="0">
                  <c:v>8時台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2714349656582425E-18"/>
                  <c:y val="-0.165374632139105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B2-4A44-931A-0E754583D1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単純集計!$D$100</c:f>
              <c:numCache>
                <c:formatCode>0.0%</c:formatCode>
                <c:ptCount val="1"/>
                <c:pt idx="0">
                  <c:v>3.9603960396039604E-2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67-4FB5-8EF1-9042CEE26ADE}"/>
            </c:ext>
          </c:extLst>
        </c:ser>
        <c:ser>
          <c:idx val="1"/>
          <c:order val="1"/>
          <c:tx>
            <c:strRef>
              <c:f>単純集計!$B$101</c:f>
              <c:strCache>
                <c:ptCount val="1"/>
                <c:pt idx="0">
                  <c:v>9時台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単純集計!$D$101</c:f>
              <c:numCache>
                <c:formatCode>0.0%</c:formatCode>
                <c:ptCount val="1"/>
                <c:pt idx="0">
                  <c:v>0.11881188118811881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67-4FB5-8EF1-9042CEE26ADE}"/>
            </c:ext>
          </c:extLst>
        </c:ser>
        <c:ser>
          <c:idx val="2"/>
          <c:order val="2"/>
          <c:tx>
            <c:strRef>
              <c:f>単純集計!$B$102</c:f>
              <c:strCache>
                <c:ptCount val="1"/>
                <c:pt idx="0">
                  <c:v>10時台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単純集計!$D$102</c:f>
              <c:numCache>
                <c:formatCode>0.0%</c:formatCode>
                <c:ptCount val="1"/>
                <c:pt idx="0">
                  <c:v>0.21782178217821782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67-4FB5-8EF1-9042CEE26ADE}"/>
            </c:ext>
          </c:extLst>
        </c:ser>
        <c:ser>
          <c:idx val="3"/>
          <c:order val="3"/>
          <c:tx>
            <c:strRef>
              <c:f>単純集計!$B$103</c:f>
              <c:strCache>
                <c:ptCount val="1"/>
                <c:pt idx="0">
                  <c:v>11時台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単純集計!$D$103</c:f>
              <c:numCache>
                <c:formatCode>0.0%</c:formatCode>
                <c:ptCount val="1"/>
                <c:pt idx="0">
                  <c:v>0.15346534653465346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67-4FB5-8EF1-9042CEE26ADE}"/>
            </c:ext>
          </c:extLst>
        </c:ser>
        <c:ser>
          <c:idx val="4"/>
          <c:order val="4"/>
          <c:tx>
            <c:strRef>
              <c:f>単純集計!$B$104</c:f>
              <c:strCache>
                <c:ptCount val="1"/>
                <c:pt idx="0">
                  <c:v>12時台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単純集計!$D$104</c:f>
              <c:numCache>
                <c:formatCode>0.0%</c:formatCode>
                <c:ptCount val="1"/>
                <c:pt idx="0">
                  <c:v>3.9603960396039604E-2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B67-4FB5-8EF1-9042CEE26ADE}"/>
            </c:ext>
          </c:extLst>
        </c:ser>
        <c:ser>
          <c:idx val="5"/>
          <c:order val="5"/>
          <c:tx>
            <c:strRef>
              <c:f>単純集計!$B$105</c:f>
              <c:strCache>
                <c:ptCount val="1"/>
                <c:pt idx="0">
                  <c:v>13時台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単純集計!$D$105</c:f>
              <c:numCache>
                <c:formatCode>0.0%</c:formatCode>
                <c:ptCount val="1"/>
                <c:pt idx="0">
                  <c:v>0.17821782178217821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B67-4FB5-8EF1-9042CEE26ADE}"/>
            </c:ext>
          </c:extLst>
        </c:ser>
        <c:ser>
          <c:idx val="6"/>
          <c:order val="6"/>
          <c:tx>
            <c:strRef>
              <c:f>単純集計!$B$106</c:f>
              <c:strCache>
                <c:ptCount val="1"/>
                <c:pt idx="0">
                  <c:v>14時台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単純集計!$D$106</c:f>
              <c:numCache>
                <c:formatCode>0.0%</c:formatCode>
                <c:ptCount val="1"/>
                <c:pt idx="0">
                  <c:v>0.13861386138613863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B67-4FB5-8EF1-9042CEE26ADE}"/>
            </c:ext>
          </c:extLst>
        </c:ser>
        <c:ser>
          <c:idx val="7"/>
          <c:order val="7"/>
          <c:tx>
            <c:strRef>
              <c:f>単純集計!$B$107</c:f>
              <c:strCache>
                <c:ptCount val="1"/>
                <c:pt idx="0">
                  <c:v>15時台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単純集計!$D$107</c:f>
              <c:numCache>
                <c:formatCode>0.0%</c:formatCode>
                <c:ptCount val="1"/>
                <c:pt idx="0">
                  <c:v>8.9108910891089105E-2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B67-4FB5-8EF1-9042CEE26ADE}"/>
            </c:ext>
          </c:extLst>
        </c:ser>
        <c:ser>
          <c:idx val="8"/>
          <c:order val="8"/>
          <c:tx>
            <c:strRef>
              <c:f>単純集計!$B$108</c:f>
              <c:strCache>
                <c:ptCount val="1"/>
                <c:pt idx="0">
                  <c:v>16時台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単純集計!$D$108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B67-4FB5-8EF1-9042CEE26ADE}"/>
            </c:ext>
          </c:extLst>
        </c:ser>
        <c:ser>
          <c:idx val="9"/>
          <c:order val="9"/>
          <c:tx>
            <c:strRef>
              <c:f>単純集計!$B$109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860464611564939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B2-4A44-931A-0E754583D1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単純集計!$D$109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57-4D0D-B8D7-133AF65D64F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単純集計!$B$114</c:f>
          <c:strCache>
            <c:ptCount val="1"/>
            <c:pt idx="0">
              <c:v>Q8. 乗車目的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単純集計!$B$117</c:f>
              <c:strCache>
                <c:ptCount val="1"/>
                <c:pt idx="0">
                  <c:v>通院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490028490028491E-3"/>
                  <c:y val="-0.1606554028285470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A7-4010-99F2-EA6E1D91EC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単純集計!$D$117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A-48FF-A30B-A0DEAD2C495C}"/>
            </c:ext>
          </c:extLst>
        </c:ser>
        <c:ser>
          <c:idx val="1"/>
          <c:order val="1"/>
          <c:tx>
            <c:strRef>
              <c:f>単純集計!$B$118</c:f>
              <c:strCache>
                <c:ptCount val="1"/>
                <c:pt idx="0">
                  <c:v>買物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単純集計!$D$118</c:f>
              <c:numCache>
                <c:formatCode>0.0%</c:formatCode>
                <c:ptCount val="1"/>
                <c:pt idx="0">
                  <c:v>0.65841584158415845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5A-48FF-A30B-A0DEAD2C495C}"/>
            </c:ext>
          </c:extLst>
        </c:ser>
        <c:ser>
          <c:idx val="2"/>
          <c:order val="2"/>
          <c:tx>
            <c:strRef>
              <c:f>単純集計!$B$119</c:f>
              <c:strCache>
                <c:ptCount val="1"/>
                <c:pt idx="0">
                  <c:v>通勤・通学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単純集計!$D$119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5A-48FF-A30B-A0DEAD2C495C}"/>
            </c:ext>
          </c:extLst>
        </c:ser>
        <c:ser>
          <c:idx val="3"/>
          <c:order val="3"/>
          <c:tx>
            <c:strRef>
              <c:f>単純集計!$B$120</c:f>
              <c:strCache>
                <c:ptCount val="1"/>
                <c:pt idx="0">
                  <c:v>銀行ATM・郵便局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6923076923077024E-2"/>
                  <c:y val="-0.1785060031428301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A7-4010-99F2-EA6E1D91EC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単純集計!$D$120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5A-48FF-A30B-A0DEAD2C495C}"/>
            </c:ext>
          </c:extLst>
        </c:ser>
        <c:ser>
          <c:idx val="4"/>
          <c:order val="4"/>
          <c:tx>
            <c:strRef>
              <c:f>単純集計!$B$121</c:f>
              <c:strCache>
                <c:ptCount val="1"/>
                <c:pt idx="0">
                  <c:v>集会施設での行事等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1225071225071226E-2"/>
                  <c:y val="-0.2737092048190061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A7-4010-99F2-EA6E1D91EC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単純集計!$D$121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5A-48FF-A30B-A0DEAD2C495C}"/>
            </c:ext>
          </c:extLst>
        </c:ser>
        <c:ser>
          <c:idx val="5"/>
          <c:order val="5"/>
          <c:tx>
            <c:strRef>
              <c:f>単純集計!$B$122</c:f>
              <c:strCache>
                <c:ptCount val="1"/>
                <c:pt idx="0">
                  <c:v>食事・社交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6923076923076927E-2"/>
                  <c:y val="-0.1606554028285470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A7-4010-99F2-EA6E1D91EC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単純集計!$D$122</c:f>
              <c:numCache>
                <c:formatCode>0.0%</c:formatCode>
                <c:ptCount val="1"/>
                <c:pt idx="0">
                  <c:v>1.4851485148514851E-2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5A-48FF-A30B-A0DEAD2C495C}"/>
            </c:ext>
          </c:extLst>
        </c:ser>
        <c:ser>
          <c:idx val="6"/>
          <c:order val="6"/>
          <c:tx>
            <c:strRef>
              <c:f>単純集計!$B$123</c:f>
              <c:strCache>
                <c:ptCount val="1"/>
                <c:pt idx="0">
                  <c:v>カートの体験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単純集計!$D$123</c:f>
              <c:numCache>
                <c:formatCode>0.0%</c:formatCode>
                <c:ptCount val="1"/>
                <c:pt idx="0">
                  <c:v>0.23267326732673269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5A-48FF-A30B-A0DEAD2C495C}"/>
            </c:ext>
          </c:extLst>
        </c:ser>
        <c:ser>
          <c:idx val="7"/>
          <c:order val="7"/>
          <c:tx>
            <c:strRef>
              <c:f>単純集計!$B$124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単純集計!$D$124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5A-48FF-A30B-A0DEAD2C495C}"/>
            </c:ext>
          </c:extLst>
        </c:ser>
        <c:ser>
          <c:idx val="8"/>
          <c:order val="8"/>
          <c:tx>
            <c:strRef>
              <c:f>単純集計!$B$125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470085470085479E-3"/>
                  <c:y val="-0.1428048025142641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A7-4010-99F2-EA6E1D91EC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単純集計!$D$125</c:f>
              <c:numCache>
                <c:formatCode>0.0%</c:formatCode>
                <c:ptCount val="1"/>
                <c:pt idx="0">
                  <c:v>4.4554455445544552E-2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F-466C-9D9B-B119A0E57EC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単純集計!$B$131</c:f>
          <c:strCache>
            <c:ptCount val="1"/>
            <c:pt idx="0">
              <c:v>Q9-1-1. 乗車停留所(西ルート)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2467304247913217E-2"/>
          <c:y val="0.27097126265174371"/>
          <c:w val="0.87916002202756671"/>
          <c:h val="0.2236477715356015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単純集計!$B$134</c:f>
              <c:strCache>
                <c:ptCount val="1"/>
                <c:pt idx="0">
                  <c:v>ポンプ場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単純集計!$D$134</c:f>
              <c:numCache>
                <c:formatCode>0.0%</c:formatCode>
                <c:ptCount val="1"/>
                <c:pt idx="0">
                  <c:v>0.22277227722772278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B-45D8-96E8-C05EA5BC44D2}"/>
            </c:ext>
          </c:extLst>
        </c:ser>
        <c:ser>
          <c:idx val="1"/>
          <c:order val="1"/>
          <c:tx>
            <c:strRef>
              <c:f>単純集計!$B$135</c:f>
              <c:strCache>
                <c:ptCount val="1"/>
                <c:pt idx="0">
                  <c:v>天満台西三丁目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3161659513590845"/>
                  <c:y val="-0.1401050530487006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単純集計!$D$135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3B-45D8-96E8-C05EA5BC44D2}"/>
            </c:ext>
          </c:extLst>
        </c:ser>
        <c:ser>
          <c:idx val="2"/>
          <c:order val="2"/>
          <c:tx>
            <c:strRef>
              <c:f>単純集計!$B$136</c:f>
              <c:strCache>
                <c:ptCount val="1"/>
                <c:pt idx="0">
                  <c:v>天満台西一丁目(東)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144492131616595"/>
                  <c:y val="-0.1961470742681809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単純集計!$D$136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3B-45D8-96E8-C05EA5BC44D2}"/>
            </c:ext>
          </c:extLst>
        </c:ser>
        <c:ser>
          <c:idx val="3"/>
          <c:order val="3"/>
          <c:tx>
            <c:strRef>
              <c:f>単純集計!$B$137</c:f>
              <c:strCache>
                <c:ptCount val="1"/>
                <c:pt idx="0">
                  <c:v>天満台西一丁目(西)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1559370529327611E-2"/>
                  <c:y val="-0.2381785901827911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単純集計!$D$137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3B-45D8-96E8-C05EA5BC44D2}"/>
            </c:ext>
          </c:extLst>
        </c:ser>
        <c:ser>
          <c:idx val="4"/>
          <c:order val="4"/>
          <c:tx>
            <c:strRef>
              <c:f>単純集計!$B$138</c:f>
              <c:strCache>
                <c:ptCount val="1"/>
                <c:pt idx="0">
                  <c:v>長峯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単純集計!$D$138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3B-45D8-96E8-C05EA5BC44D2}"/>
            </c:ext>
          </c:extLst>
        </c:ser>
        <c:ser>
          <c:idx val="5"/>
          <c:order val="5"/>
          <c:tx>
            <c:strRef>
              <c:f>単純集計!$B$139</c:f>
              <c:strCache>
                <c:ptCount val="1"/>
                <c:pt idx="0">
                  <c:v>天満台西二丁目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0085836909871244E-2"/>
                  <c:y val="-0.214827748008007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単純集計!$D$139</c:f>
              <c:numCache>
                <c:formatCode>0.0%</c:formatCode>
                <c:ptCount val="1"/>
                <c:pt idx="0">
                  <c:v>1.4851485148514851E-2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3B-45D8-96E8-C05EA5BC44D2}"/>
            </c:ext>
          </c:extLst>
        </c:ser>
        <c:ser>
          <c:idx val="6"/>
          <c:order val="6"/>
          <c:tx>
            <c:strRef>
              <c:f>単純集計!$B$140</c:f>
              <c:strCache>
                <c:ptCount val="1"/>
                <c:pt idx="0">
                  <c:v>天満台西二丁目バス停(時計回り)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8669527896995708E-2"/>
                  <c:y val="-0.1727962320933975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単純集計!$D$140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3B-45D8-96E8-C05EA5BC44D2}"/>
            </c:ext>
          </c:extLst>
        </c:ser>
        <c:ser>
          <c:idx val="7"/>
          <c:order val="7"/>
          <c:tx>
            <c:strRef>
              <c:f>単純集計!$B$141</c:f>
              <c:strCache>
                <c:ptCount val="1"/>
                <c:pt idx="0">
                  <c:v>天満台西二丁目バス停(反時計回り)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単純集計!$D$141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63B-45D8-96E8-C05EA5BC44D2}"/>
            </c:ext>
          </c:extLst>
        </c:ser>
        <c:ser>
          <c:idx val="8"/>
          <c:order val="8"/>
          <c:tx>
            <c:strRef>
              <c:f>単純集計!$B$142</c:f>
              <c:strCache>
                <c:ptCount val="1"/>
                <c:pt idx="0">
                  <c:v>天満台西郵便局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158798283261803"/>
                  <c:y val="-0.135434884613744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単純集計!$D$142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63B-45D8-96E8-C05EA5BC44D2}"/>
            </c:ext>
          </c:extLst>
        </c:ser>
        <c:ser>
          <c:idx val="9"/>
          <c:order val="9"/>
          <c:tx>
            <c:strRef>
              <c:f>単純集計!$B$143</c:f>
              <c:strCache>
                <c:ptCount val="1"/>
                <c:pt idx="0">
                  <c:v>大和富士ホール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485830093911277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単純集計!$D$143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63B-45D8-96E8-C05EA5BC44D2}"/>
            </c:ext>
          </c:extLst>
        </c:ser>
        <c:ser>
          <c:idx val="10"/>
          <c:order val="10"/>
          <c:tx>
            <c:strRef>
              <c:f>単純集計!$B$144</c:f>
              <c:strCache>
                <c:ptCount val="1"/>
                <c:pt idx="0">
                  <c:v>天満台西四丁目バス停(西ルート)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457490281733838E-3"/>
                  <c:y val="4.708843318985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6A-4B5E-BE74-C34CA7F71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単純集計!$D$144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63B-45D8-96E8-C05EA5BC44D2}"/>
            </c:ext>
          </c:extLst>
        </c:ser>
        <c:ser>
          <c:idx val="11"/>
          <c:order val="11"/>
          <c:tx>
            <c:strRef>
              <c:f>単純集計!$B$145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単純集計!$D$145</c:f>
              <c:numCache>
                <c:formatCode>0.0%</c:formatCode>
                <c:ptCount val="1"/>
                <c:pt idx="0">
                  <c:v>0.67326732673267331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E1-4F7A-8A91-0A68AB3375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977517633031315E-2"/>
          <c:y val="0.5784567192639164"/>
          <c:w val="0.85858087087750457"/>
          <c:h val="0.392929655919284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単純集計!$B$153</c:f>
          <c:strCache>
            <c:ptCount val="1"/>
            <c:pt idx="0">
              <c:v>Q9-1-2. 降車停留所(西ルート)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246731026698849E-2"/>
          <c:y val="0.26251506855822848"/>
          <c:w val="0.87916002202756671"/>
          <c:h val="0.2413843691952123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単純集計!$B$156</c:f>
              <c:strCache>
                <c:ptCount val="1"/>
                <c:pt idx="0">
                  <c:v>ポンプ場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単純集計!$D$156</c:f>
              <c:numCache>
                <c:formatCode>0.0%</c:formatCode>
                <c:ptCount val="1"/>
                <c:pt idx="0">
                  <c:v>9.9009900990099015E-2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C7-4533-B10E-3C8008D25EFD}"/>
            </c:ext>
          </c:extLst>
        </c:ser>
        <c:ser>
          <c:idx val="1"/>
          <c:order val="1"/>
          <c:tx>
            <c:strRef>
              <c:f>単純集計!$B$157</c:f>
              <c:strCache>
                <c:ptCount val="1"/>
                <c:pt idx="0">
                  <c:v>天満台西三丁目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6906040957114802E-2"/>
                  <c:y val="-0.128989010542566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単純集計!$D$157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C7-4533-B10E-3C8008D25EFD}"/>
            </c:ext>
          </c:extLst>
        </c:ser>
        <c:ser>
          <c:idx val="2"/>
          <c:order val="2"/>
          <c:tx>
            <c:strRef>
              <c:f>単純集計!$B$158</c:f>
              <c:strCache>
                <c:ptCount val="1"/>
                <c:pt idx="0">
                  <c:v>天満台西一丁目(東)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6906040957114816E-2"/>
                  <c:y val="-0.1767627181509242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単純集計!$D$158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C7-4533-B10E-3C8008D25EFD}"/>
            </c:ext>
          </c:extLst>
        </c:ser>
        <c:ser>
          <c:idx val="3"/>
          <c:order val="3"/>
          <c:tx>
            <c:strRef>
              <c:f>単純集計!$B$159</c:f>
              <c:strCache>
                <c:ptCount val="1"/>
                <c:pt idx="0">
                  <c:v>天満台西一丁目(西)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9820243197213685E-2"/>
                  <c:y val="-0.2545324441646822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単純集計!$D$159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C7-4533-B10E-3C8008D25EFD}"/>
            </c:ext>
          </c:extLst>
        </c:ser>
        <c:ser>
          <c:idx val="4"/>
          <c:order val="4"/>
          <c:tx>
            <c:strRef>
              <c:f>単純集計!$B$160</c:f>
              <c:strCache>
                <c:ptCount val="1"/>
                <c:pt idx="0">
                  <c:v>長峯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8366057247135903E-2"/>
                  <c:y val="-0.2358498850558797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単純集計!$D$160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BC7-4533-B10E-3C8008D25EFD}"/>
            </c:ext>
          </c:extLst>
        </c:ser>
        <c:ser>
          <c:idx val="5"/>
          <c:order val="5"/>
          <c:tx>
            <c:strRef>
              <c:f>単純集計!$B$161</c:f>
              <c:strCache>
                <c:ptCount val="1"/>
                <c:pt idx="0">
                  <c:v>天満台西二丁目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542236941412366E-2"/>
                  <c:y val="-0.1860425881721060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単純集計!$D$161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C7-4533-B10E-3C8008D25EFD}"/>
            </c:ext>
          </c:extLst>
        </c:ser>
        <c:ser>
          <c:idx val="6"/>
          <c:order val="6"/>
          <c:tx>
            <c:strRef>
              <c:f>単純集計!$B$162</c:f>
              <c:strCache>
                <c:ptCount val="1"/>
                <c:pt idx="0">
                  <c:v>天満台西二丁目バス停(時計回り)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単純集計!$D$162</c:f>
              <c:numCache>
                <c:formatCode>0.0%</c:formatCode>
                <c:ptCount val="1"/>
                <c:pt idx="0">
                  <c:v>3.9603960396039604E-2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BC7-4533-B10E-3C8008D25EFD}"/>
            </c:ext>
          </c:extLst>
        </c:ser>
        <c:ser>
          <c:idx val="7"/>
          <c:order val="7"/>
          <c:tx>
            <c:strRef>
              <c:f>単純集計!$B$163</c:f>
              <c:strCache>
                <c:ptCount val="1"/>
                <c:pt idx="0">
                  <c:v>天満台西二丁目バス停(反時計回り)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965304766088788"/>
                  <c:y val="-0.1795449386144833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単純集計!$D$163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BC7-4533-B10E-3C8008D25EFD}"/>
            </c:ext>
          </c:extLst>
        </c:ser>
        <c:ser>
          <c:idx val="8"/>
          <c:order val="8"/>
          <c:tx>
            <c:strRef>
              <c:f>単純集計!$B$164</c:f>
              <c:strCache>
                <c:ptCount val="1"/>
                <c:pt idx="0">
                  <c:v>天満台西郵便局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0546089464138866"/>
                  <c:y val="-0.1319796806342569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単純集計!$D$164</c:f>
              <c:numCache>
                <c:formatCode>0.0%</c:formatCode>
                <c:ptCount val="1"/>
                <c:pt idx="0">
                  <c:v>1.4851485148514851E-2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C7-4533-B10E-3C8008D25EFD}"/>
            </c:ext>
          </c:extLst>
        </c:ser>
        <c:ser>
          <c:idx val="9"/>
          <c:order val="9"/>
          <c:tx>
            <c:strRef>
              <c:f>単純集計!$B$165</c:f>
              <c:strCache>
                <c:ptCount val="1"/>
                <c:pt idx="0">
                  <c:v>大和富士ホール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485830093911277E-3"/>
                  <c:y val="-3.77085102466195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単純集計!$D$165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C7-4533-B10E-3C8008D25EFD}"/>
            </c:ext>
          </c:extLst>
        </c:ser>
        <c:ser>
          <c:idx val="10"/>
          <c:order val="10"/>
          <c:tx>
            <c:strRef>
              <c:f>単純集計!$B$166</c:f>
              <c:strCache>
                <c:ptCount val="1"/>
                <c:pt idx="0">
                  <c:v>天満台西四丁目バス停(西ルート)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6971660187822553E-3"/>
                  <c:y val="4.24220740274470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096-4D29-98A2-A035CF61F7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単純集計!$D$166</c:f>
              <c:numCache>
                <c:formatCode>0.0%</c:formatCode>
                <c:ptCount val="1"/>
                <c:pt idx="0">
                  <c:v>3.4653465346534656E-2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BC7-4533-B10E-3C8008D25EFD}"/>
            </c:ext>
          </c:extLst>
        </c:ser>
        <c:ser>
          <c:idx val="11"/>
          <c:order val="11"/>
          <c:tx>
            <c:strRef>
              <c:f>単純集計!$B$167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単純集計!$D$167</c:f>
              <c:numCache>
                <c:formatCode>0.0%</c:formatCode>
                <c:ptCount val="1"/>
                <c:pt idx="0">
                  <c:v>0.70792079207920788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A-47F3-9521-0E8975DDC6E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977517633031315E-2"/>
          <c:y val="0.59682075380139521"/>
          <c:w val="0.85573556882964874"/>
          <c:h val="0.374515021633589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単純集計!$B$234</c:f>
          <c:strCache>
            <c:ptCount val="1"/>
            <c:pt idx="0">
              <c:v>Q11. カートの乗り心地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単純集計!$B$237</c:f>
              <c:strCache>
                <c:ptCount val="1"/>
                <c:pt idx="0">
                  <c:v>満足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単純集計!$D$237</c:f>
              <c:numCache>
                <c:formatCode>0.0%</c:formatCode>
                <c:ptCount val="1"/>
                <c:pt idx="0">
                  <c:v>0.42574257425742573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A0-4EC4-AC90-1E1EF83AFE3A}"/>
            </c:ext>
          </c:extLst>
        </c:ser>
        <c:ser>
          <c:idx val="1"/>
          <c:order val="1"/>
          <c:tx>
            <c:strRef>
              <c:f>単純集計!$B$238</c:f>
              <c:strCache>
                <c:ptCount val="1"/>
                <c:pt idx="0">
                  <c:v>やや満足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単純集計!$D$238</c:f>
              <c:numCache>
                <c:formatCode>0.0%</c:formatCode>
                <c:ptCount val="1"/>
                <c:pt idx="0">
                  <c:v>0.27722772277227725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A0-4EC4-AC90-1E1EF83AFE3A}"/>
            </c:ext>
          </c:extLst>
        </c:ser>
        <c:ser>
          <c:idx val="2"/>
          <c:order val="2"/>
          <c:tx>
            <c:strRef>
              <c:f>単純集計!$B$239</c:f>
              <c:strCache>
                <c:ptCount val="1"/>
                <c:pt idx="0">
                  <c:v>どちらともいえない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単純集計!$D$239</c:f>
              <c:numCache>
                <c:formatCode>0.0%</c:formatCode>
                <c:ptCount val="1"/>
                <c:pt idx="0">
                  <c:v>0.23267326732673269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A0-4EC4-AC90-1E1EF83AFE3A}"/>
            </c:ext>
          </c:extLst>
        </c:ser>
        <c:ser>
          <c:idx val="3"/>
          <c:order val="3"/>
          <c:tx>
            <c:strRef>
              <c:f>単純集計!$B$240</c:f>
              <c:strCache>
                <c:ptCount val="1"/>
                <c:pt idx="0">
                  <c:v>やや不満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468591890106376E-16"/>
                  <c:y val="-6.82549100540020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42-407A-ABD2-153A6FDC17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単純集計!$D$240</c:f>
              <c:numCache>
                <c:formatCode>0.0%</c:formatCode>
                <c:ptCount val="1"/>
                <c:pt idx="0">
                  <c:v>3.4653465346534656E-2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4A0-4EC4-AC90-1E1EF83AFE3A}"/>
            </c:ext>
          </c:extLst>
        </c:ser>
        <c:ser>
          <c:idx val="4"/>
          <c:order val="4"/>
          <c:tx>
            <c:strRef>
              <c:f>単純集計!$B$241</c:f>
              <c:strCache>
                <c:ptCount val="1"/>
                <c:pt idx="0">
                  <c:v>不満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204764730162006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42-407A-ABD2-153A6FDC17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単純集計!$D$241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A0-4EC4-AC90-1E1EF83AFE3A}"/>
            </c:ext>
          </c:extLst>
        </c:ser>
        <c:ser>
          <c:idx val="5"/>
          <c:order val="5"/>
          <c:tx>
            <c:strRef>
              <c:f>単純集計!$B$242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569593147751606E-2"/>
                  <c:y val="5.46039280432015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42-407A-ABD2-153A6FDC17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単純集計!$D$242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E-4436-86A2-63BD9EE0EB3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単純集計!$B$250</c:f>
          <c:strCache>
            <c:ptCount val="1"/>
            <c:pt idx="0">
              <c:v>Q12.移動サービス(カート) の支払い意思額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単純集計!$B$253</c:f>
              <c:strCache>
                <c:ptCount val="1"/>
                <c:pt idx="0">
                  <c:v>100～200円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単純集計!$D$253</c:f>
              <c:numCache>
                <c:formatCode>0.0%</c:formatCode>
                <c:ptCount val="1"/>
                <c:pt idx="0">
                  <c:v>0.75742574257425743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8-42C1-97EA-38586CF54C2A}"/>
            </c:ext>
          </c:extLst>
        </c:ser>
        <c:ser>
          <c:idx val="1"/>
          <c:order val="1"/>
          <c:tx>
            <c:strRef>
              <c:f>単純集計!$B$254</c:f>
              <c:strCache>
                <c:ptCount val="1"/>
                <c:pt idx="0">
                  <c:v>200～300円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単純集計!$D$254</c:f>
              <c:numCache>
                <c:formatCode>0.0%</c:formatCode>
                <c:ptCount val="1"/>
                <c:pt idx="0">
                  <c:v>0.15346534653465346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C8-42C1-97EA-38586CF54C2A}"/>
            </c:ext>
          </c:extLst>
        </c:ser>
        <c:ser>
          <c:idx val="2"/>
          <c:order val="2"/>
          <c:tx>
            <c:strRef>
              <c:f>単純集計!$B$255</c:f>
              <c:strCache>
                <c:ptCount val="1"/>
                <c:pt idx="0">
                  <c:v>300～400円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単純集計!$D$255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C8-42C1-97EA-38586CF54C2A}"/>
            </c:ext>
          </c:extLst>
        </c:ser>
        <c:ser>
          <c:idx val="3"/>
          <c:order val="3"/>
          <c:tx>
            <c:strRef>
              <c:f>単純集計!$B$256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単純集計!$D$256</c:f>
              <c:numCache>
                <c:formatCode>0.0%</c:formatCode>
                <c:ptCount val="1"/>
                <c:pt idx="0">
                  <c:v>8.9108910891089105E-2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BB4-B96A-936B87BBC7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単純集計!$B$219</c:f>
          <c:strCache>
            <c:ptCount val="1"/>
            <c:pt idx="0">
              <c:v>Q10. 自動運転バスとの乗り継ぎ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単純集計!$B$222</c:f>
              <c:strCache>
                <c:ptCount val="1"/>
                <c:pt idx="0">
                  <c:v>乗り継ぎする・した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単純集計!$D$222</c:f>
              <c:numCache>
                <c:formatCode>0.0%</c:formatCode>
                <c:ptCount val="1"/>
                <c:pt idx="0">
                  <c:v>0.21287128712871287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6-4085-B3D3-3951254C7331}"/>
            </c:ext>
          </c:extLst>
        </c:ser>
        <c:ser>
          <c:idx val="1"/>
          <c:order val="1"/>
          <c:tx>
            <c:strRef>
              <c:f>単純集計!$B$223</c:f>
              <c:strCache>
                <c:ptCount val="1"/>
                <c:pt idx="0">
                  <c:v>乗り継ぎしない・しなかった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単純集計!$D$223</c:f>
              <c:numCache>
                <c:formatCode>0.0%</c:formatCode>
                <c:ptCount val="1"/>
                <c:pt idx="0">
                  <c:v>0.50990099009900991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F6-4085-B3D3-3951254C7331}"/>
            </c:ext>
          </c:extLst>
        </c:ser>
        <c:ser>
          <c:idx val="2"/>
          <c:order val="2"/>
          <c:tx>
            <c:strRef>
              <c:f>単純集計!$B$224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単純集計!$D$224</c:f>
              <c:numCache>
                <c:formatCode>0.0%</c:formatCode>
                <c:ptCount val="1"/>
                <c:pt idx="0">
                  <c:v>0.27722772277227725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8-47A2-A482-443BE2DACFF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単純集計!$B$264</c:f>
          <c:strCache>
            <c:ptCount val="1"/>
            <c:pt idx="0">
              <c:v>Q13. カート移動サービスの今後の利用意思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単純集計!$B$267</c:f>
              <c:strCache>
                <c:ptCount val="1"/>
                <c:pt idx="0">
                  <c:v>利用する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単純集計!$D$267</c:f>
              <c:numCache>
                <c:formatCode>0.0%</c:formatCode>
                <c:ptCount val="1"/>
                <c:pt idx="0">
                  <c:v>0.80693069306930698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5-487C-8CD6-16F2ED612719}"/>
            </c:ext>
          </c:extLst>
        </c:ser>
        <c:ser>
          <c:idx val="1"/>
          <c:order val="1"/>
          <c:tx>
            <c:strRef>
              <c:f>単純集計!$B$268</c:f>
              <c:strCache>
                <c:ptCount val="1"/>
                <c:pt idx="0">
                  <c:v>利用しない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8.19872769087999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6C-47E7-B0F3-B9D9ACE9B9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単純集計!$D$268</c:f>
              <c:numCache>
                <c:formatCode>0.0%</c:formatCode>
                <c:ptCount val="1"/>
                <c:pt idx="0">
                  <c:v>1.9801980198019802E-2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F5-487C-8CD6-16F2ED612719}"/>
            </c:ext>
          </c:extLst>
        </c:ser>
        <c:ser>
          <c:idx val="2"/>
          <c:order val="2"/>
          <c:tx>
            <c:strRef>
              <c:f>単純集計!$B$269</c:f>
              <c:strCache>
                <c:ptCount val="1"/>
                <c:pt idx="0">
                  <c:v>わからない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単純集計!$D$269</c:f>
              <c:numCache>
                <c:formatCode>0.0%</c:formatCode>
                <c:ptCount val="1"/>
                <c:pt idx="0">
                  <c:v>0.12871287128712872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F5-487C-8CD6-16F2ED612719}"/>
            </c:ext>
          </c:extLst>
        </c:ser>
        <c:ser>
          <c:idx val="3"/>
          <c:order val="3"/>
          <c:tx>
            <c:strRef>
              <c:f>単純集計!$B$270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565055461750377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6C-47E7-B0F3-B9D9ACE9B9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単純集計!$D$270</c:f>
              <c:numCache>
                <c:formatCode>0.0%</c:formatCode>
                <c:ptCount val="1"/>
                <c:pt idx="0">
                  <c:v>4.4554455445544552E-2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A-4908-A26E-01BA93EB5D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単純集計!$B$174</c:f>
          <c:strCache>
            <c:ptCount val="1"/>
            <c:pt idx="0">
              <c:v>Q9-2-1. 乗車停留所(東ルート)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2467304247913217E-2"/>
          <c:y val="0.23643391744081343"/>
          <c:w val="0.87916002202756671"/>
          <c:h val="0.2150922641616058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単純集計!$B$177</c:f>
              <c:strCache>
                <c:ptCount val="1"/>
                <c:pt idx="0">
                  <c:v>ポンプ場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単純集計!$D$177</c:f>
              <c:numCache>
                <c:formatCode>0.0%</c:formatCode>
                <c:ptCount val="1"/>
                <c:pt idx="0">
                  <c:v>0.18811881188118812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4-4F4C-AF39-9BC5D829E89E}"/>
            </c:ext>
          </c:extLst>
        </c:ser>
        <c:ser>
          <c:idx val="1"/>
          <c:order val="1"/>
          <c:tx>
            <c:strRef>
              <c:f>単純集計!$B$178</c:f>
              <c:strCache>
                <c:ptCount val="1"/>
                <c:pt idx="0">
                  <c:v>榛原中ノ辺公園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8612303290414878E-3"/>
                  <c:y val="-3.143716517849973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単純集計!$D$178</c:f>
              <c:numCache>
                <c:formatCode>0.0%</c:formatCode>
                <c:ptCount val="1"/>
                <c:pt idx="0">
                  <c:v>3.9603960396039604E-2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6E4-4F4C-AF39-9BC5D829E89E}"/>
            </c:ext>
          </c:extLst>
        </c:ser>
        <c:ser>
          <c:idx val="2"/>
          <c:order val="2"/>
          <c:tx>
            <c:strRef>
              <c:f>単純集計!$B$179</c:f>
              <c:strCache>
                <c:ptCount val="1"/>
                <c:pt idx="0">
                  <c:v>榛原南ノ辺公園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3.67143278387113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単純集計!$D$179</c:f>
              <c:numCache>
                <c:formatCode>0.0%</c:formatCode>
                <c:ptCount val="1"/>
                <c:pt idx="0">
                  <c:v>2.4752475247524754E-2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6E4-4F4C-AF39-9BC5D829E89E}"/>
            </c:ext>
          </c:extLst>
        </c:ser>
        <c:ser>
          <c:idx val="3"/>
          <c:order val="3"/>
          <c:tx>
            <c:strRef>
              <c:f>単純集計!$B$180</c:f>
              <c:strCache>
                <c:ptCount val="1"/>
                <c:pt idx="0">
                  <c:v>天満台東交流センター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単純集計!$D$180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6E4-4F4C-AF39-9BC5D829E89E}"/>
            </c:ext>
          </c:extLst>
        </c:ser>
        <c:ser>
          <c:idx val="4"/>
          <c:order val="4"/>
          <c:tx>
            <c:strRef>
              <c:f>単純集計!$B$181</c:f>
              <c:strCache>
                <c:ptCount val="1"/>
                <c:pt idx="0">
                  <c:v>天満台東三丁目バス停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612303290414878E-3"/>
                  <c:y val="-4.84732978604636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単純集計!$D$181</c:f>
              <c:numCache>
                <c:formatCode>0.0%</c:formatCode>
                <c:ptCount val="1"/>
                <c:pt idx="0">
                  <c:v>7.9207920792079209E-2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6E4-4F4C-AF39-9BC5D829E89E}"/>
            </c:ext>
          </c:extLst>
        </c:ser>
        <c:ser>
          <c:idx val="5"/>
          <c:order val="5"/>
          <c:tx>
            <c:strRef>
              <c:f>単純集計!$B$182</c:f>
              <c:strCache>
                <c:ptCount val="1"/>
                <c:pt idx="0">
                  <c:v>榛原赤人公園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5779685264663861E-2"/>
                  <c:y val="-0.193893191441854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単純集計!$D$182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6E4-4F4C-AF39-9BC5D829E89E}"/>
            </c:ext>
          </c:extLst>
        </c:ser>
        <c:ser>
          <c:idx val="6"/>
          <c:order val="6"/>
          <c:tx>
            <c:strRef>
              <c:f>単純集計!$B$183</c:f>
              <c:strCache>
                <c:ptCount val="1"/>
                <c:pt idx="0">
                  <c:v>天満台東二丁目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単純集計!$D$183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6E4-4F4C-AF39-9BC5D829E89E}"/>
            </c:ext>
          </c:extLst>
        </c:ser>
        <c:ser>
          <c:idx val="7"/>
          <c:order val="7"/>
          <c:tx>
            <c:strRef>
              <c:f>単純集計!$B$184</c:f>
              <c:strCache>
                <c:ptCount val="1"/>
                <c:pt idx="0">
                  <c:v>天満台東二丁目バス停(時計回り)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単純集計!$D$184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6E4-4F4C-AF39-9BC5D829E89E}"/>
            </c:ext>
          </c:extLst>
        </c:ser>
        <c:ser>
          <c:idx val="8"/>
          <c:order val="8"/>
          <c:tx>
            <c:strRef>
              <c:f>単純集計!$B$185</c:f>
              <c:strCache>
                <c:ptCount val="1"/>
                <c:pt idx="0">
                  <c:v>天満台東二丁目バス停(反時計回り)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単純集計!$D$185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6E4-4F4C-AF39-9BC5D829E89E}"/>
            </c:ext>
          </c:extLst>
        </c:ser>
        <c:ser>
          <c:idx val="9"/>
          <c:order val="9"/>
          <c:tx>
            <c:strRef>
              <c:f>単純集計!$B$186</c:f>
              <c:strCache>
                <c:ptCount val="1"/>
                <c:pt idx="0">
                  <c:v>天満台東一丁目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7253218884120178E-2"/>
                  <c:y val="-0.2019720744185987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単純集計!$D$186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6E4-4F4C-AF39-9BC5D829E89E}"/>
            </c:ext>
          </c:extLst>
        </c:ser>
        <c:ser>
          <c:idx val="10"/>
          <c:order val="10"/>
          <c:tx>
            <c:strRef>
              <c:f>単純集計!$B$187</c:f>
              <c:strCache>
                <c:ptCount val="1"/>
                <c:pt idx="0">
                  <c:v>榛原西ノ辺公園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836909871244635E-2"/>
                  <c:y val="-0.15753821804650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単純集計!$D$187</c:f>
              <c:numCache>
                <c:formatCode>0.0%</c:formatCode>
                <c:ptCount val="1"/>
                <c:pt idx="0">
                  <c:v>9.9009900990099011E-3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6E4-4F4C-AF39-9BC5D829E89E}"/>
            </c:ext>
          </c:extLst>
        </c:ser>
        <c:ser>
          <c:idx val="11"/>
          <c:order val="11"/>
          <c:tx>
            <c:strRef>
              <c:f>単純集計!$B$188</c:f>
              <c:strCache>
                <c:ptCount val="1"/>
                <c:pt idx="0">
                  <c:v>天満台西四丁目(北)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7281831187410586E-2"/>
                  <c:y val="-0.1171438031627872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3B-4397-A99C-B477A4213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単純集計!$D$188</c:f>
              <c:numCache>
                <c:formatCode>0.0%</c:formatCode>
                <c:ptCount val="1"/>
                <c:pt idx="0">
                  <c:v>4.9504950495049506E-3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6E4-4F4C-AF39-9BC5D829E89E}"/>
            </c:ext>
          </c:extLst>
        </c:ser>
        <c:ser>
          <c:idx val="12"/>
          <c:order val="12"/>
          <c:tx>
            <c:strRef>
              <c:f>単純集計!$B$189</c:f>
              <c:strCache>
                <c:ptCount val="1"/>
                <c:pt idx="0">
                  <c:v>天満台西四丁目バス停(東ルート)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単純集計!$D$189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6E4-4F4C-AF39-9BC5D829E89E}"/>
            </c:ext>
          </c:extLst>
        </c:ser>
        <c:ser>
          <c:idx val="13"/>
          <c:order val="13"/>
          <c:tx>
            <c:strRef>
              <c:f>単純集計!$B$190</c:f>
              <c:strCache>
                <c:ptCount val="1"/>
                <c:pt idx="0">
                  <c:v>無回答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単純集計!$D$190</c:f>
              <c:numCache>
                <c:formatCode>0.0%</c:formatCode>
                <c:ptCount val="1"/>
                <c:pt idx="0">
                  <c:v>0.63366336633663367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4-4EAE-95ED-3DA912939A7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513423776598539E-2"/>
          <c:y val="0.54639820846798515"/>
          <c:w val="0.8471996626860816"/>
          <c:h val="0.420220839964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196</xdr:row>
      <xdr:rowOff>4348</xdr:rowOff>
    </xdr:from>
    <xdr:to>
      <xdr:col>11</xdr:col>
      <xdr:colOff>438150</xdr:colOff>
      <xdr:row>217</xdr:row>
      <xdr:rowOff>66261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3DFBAE40-3BFF-98D9-9952-EFD7C7506C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1</xdr:row>
      <xdr:rowOff>138526</xdr:rowOff>
    </xdr:from>
    <xdr:to>
      <xdr:col>11</xdr:col>
      <xdr:colOff>466725</xdr:colOff>
      <xdr:row>14</xdr:row>
      <xdr:rowOff>3727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34E8C69-3DF4-4BBF-8033-D49F071C0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18</xdr:row>
      <xdr:rowOff>4762</xdr:rowOff>
    </xdr:from>
    <xdr:to>
      <xdr:col>11</xdr:col>
      <xdr:colOff>466725</xdr:colOff>
      <xdr:row>30</xdr:row>
      <xdr:rowOff>19050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3F8003-E3E8-4B7B-ACE0-C37E819D6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31</xdr:row>
      <xdr:rowOff>4762</xdr:rowOff>
    </xdr:from>
    <xdr:to>
      <xdr:col>11</xdr:col>
      <xdr:colOff>457200</xdr:colOff>
      <xdr:row>43</xdr:row>
      <xdr:rowOff>19050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DCC0D94-B5B1-4F9F-9814-D597FE007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45</xdr:row>
      <xdr:rowOff>4762</xdr:rowOff>
    </xdr:from>
    <xdr:to>
      <xdr:col>11</xdr:col>
      <xdr:colOff>457200</xdr:colOff>
      <xdr:row>56</xdr:row>
      <xdr:rowOff>114300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ABA681D5-0382-4A14-9EB4-5E0F24284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58</xdr:row>
      <xdr:rowOff>142875</xdr:rowOff>
    </xdr:from>
    <xdr:to>
      <xdr:col>11</xdr:col>
      <xdr:colOff>457200</xdr:colOff>
      <xdr:row>76</xdr:row>
      <xdr:rowOff>142875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DF0147AD-49E3-4C1B-B3F5-A1040E0E6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138526</xdr:rowOff>
    </xdr:from>
    <xdr:to>
      <xdr:col>11</xdr:col>
      <xdr:colOff>447675</xdr:colOff>
      <xdr:row>94</xdr:row>
      <xdr:rowOff>3727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34F2F185-87FD-49C1-B68F-8BBAF5B17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95</xdr:row>
      <xdr:rowOff>138112</xdr:rowOff>
    </xdr:from>
    <xdr:to>
      <xdr:col>11</xdr:col>
      <xdr:colOff>447675</xdr:colOff>
      <xdr:row>108</xdr:row>
      <xdr:rowOff>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382AF28C-FBEB-4B13-B2B6-5E099FE6B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9525</xdr:colOff>
      <xdr:row>112</xdr:row>
      <xdr:rowOff>23812</xdr:rowOff>
    </xdr:from>
    <xdr:to>
      <xdr:col>11</xdr:col>
      <xdr:colOff>466725</xdr:colOff>
      <xdr:row>126</xdr:row>
      <xdr:rowOff>24594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C2D7BA98-DDEA-4819-984D-17F647E57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130</xdr:row>
      <xdr:rowOff>4762</xdr:rowOff>
    </xdr:from>
    <xdr:to>
      <xdr:col>11</xdr:col>
      <xdr:colOff>438150</xdr:colOff>
      <xdr:row>147</xdr:row>
      <xdr:rowOff>133350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8044315E-B3B0-4A8E-BA09-18EF5E728B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151</xdr:row>
      <xdr:rowOff>147637</xdr:rowOff>
    </xdr:from>
    <xdr:to>
      <xdr:col>11</xdr:col>
      <xdr:colOff>438150</xdr:colOff>
      <xdr:row>169</xdr:row>
      <xdr:rowOff>122437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C5EAA374-137F-48C3-AB27-991891212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233</xdr:row>
      <xdr:rowOff>12631</xdr:rowOff>
    </xdr:from>
    <xdr:to>
      <xdr:col>11</xdr:col>
      <xdr:colOff>447675</xdr:colOff>
      <xdr:row>245</xdr:row>
      <xdr:rowOff>26919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F7947309-47D8-46D7-ABE7-DC04F8602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663437</xdr:colOff>
      <xdr:row>248</xdr:row>
      <xdr:rowOff>143497</xdr:rowOff>
    </xdr:from>
    <xdr:to>
      <xdr:col>11</xdr:col>
      <xdr:colOff>452231</xdr:colOff>
      <xdr:row>261</xdr:row>
      <xdr:rowOff>2071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13B713F9-FA76-46FF-B90D-0C867AACF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9524</xdr:colOff>
      <xdr:row>218</xdr:row>
      <xdr:rowOff>16565</xdr:rowOff>
    </xdr:from>
    <xdr:to>
      <xdr:col>11</xdr:col>
      <xdr:colOff>458624</xdr:colOff>
      <xdr:row>230</xdr:row>
      <xdr:rowOff>30965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FD372D8B-CD39-4642-A2B0-CBFD91B96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663437</xdr:colOff>
      <xdr:row>261</xdr:row>
      <xdr:rowOff>143496</xdr:rowOff>
    </xdr:from>
    <xdr:to>
      <xdr:col>11</xdr:col>
      <xdr:colOff>452231</xdr:colOff>
      <xdr:row>274</xdr:row>
      <xdr:rowOff>2071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B636792C-48B8-41AB-82AE-6596C1C7B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172</xdr:row>
      <xdr:rowOff>128587</xdr:rowOff>
    </xdr:from>
    <xdr:to>
      <xdr:col>11</xdr:col>
      <xdr:colOff>438150</xdr:colOff>
      <xdr:row>193</xdr:row>
      <xdr:rowOff>41413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87533CFC-3DAB-456D-80D0-3A3486C76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588058</xdr:colOff>
      <xdr:row>2</xdr:row>
      <xdr:rowOff>1</xdr:rowOff>
    </xdr:from>
    <xdr:to>
      <xdr:col>11</xdr:col>
      <xdr:colOff>463825</xdr:colOff>
      <xdr:row>3</xdr:row>
      <xdr:rowOff>119852</xdr:rowOff>
    </xdr:to>
    <xdr:grpSp>
      <xdr:nvGrpSpPr>
        <xdr:cNvPr id="36" name="グループ化 35">
          <a:extLst>
            <a:ext uri="{FF2B5EF4-FFF2-40B4-BE49-F238E27FC236}">
              <a16:creationId xmlns:a16="http://schemas.microsoft.com/office/drawing/2014/main" id="{08DD3770-1D4E-D8E5-33F2-3A691AA5AE58}"/>
            </a:ext>
          </a:extLst>
        </xdr:cNvPr>
        <xdr:cNvGrpSpPr/>
      </xdr:nvGrpSpPr>
      <xdr:grpSpPr>
        <a:xfrm>
          <a:off x="8998633" y="304801"/>
          <a:ext cx="542517" cy="272251"/>
          <a:chOff x="9036325" y="298175"/>
          <a:chExt cx="700924" cy="268938"/>
        </a:xfrm>
      </xdr:grpSpPr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03BAD42-F73B-4BDC-B105-3860C3C53CED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5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B79A6BDC-4B0C-C95D-19D5-CA7BD9973E48}"/>
              </a:ext>
            </a:extLst>
          </xdr:cNvPr>
          <xdr:cNvSpPr txBox="1"/>
        </xdr:nvSpPr>
        <xdr:spPr>
          <a:xfrm>
            <a:off x="9246794" y="298175"/>
            <a:ext cx="49045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0FB605FC-385D-42F0-BF20-6D51999D754E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588053</xdr:colOff>
      <xdr:row>45</xdr:row>
      <xdr:rowOff>16566</xdr:rowOff>
    </xdr:from>
    <xdr:to>
      <xdr:col>11</xdr:col>
      <xdr:colOff>472103</xdr:colOff>
      <xdr:row>46</xdr:row>
      <xdr:rowOff>136417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3CBBE10C-6053-2C2B-7A09-BAB42224D1EA}"/>
            </a:ext>
          </a:extLst>
        </xdr:cNvPr>
        <xdr:cNvGrpSpPr/>
      </xdr:nvGrpSpPr>
      <xdr:grpSpPr>
        <a:xfrm>
          <a:off x="8998628" y="6874566"/>
          <a:ext cx="550800" cy="272251"/>
          <a:chOff x="9036325" y="298175"/>
          <a:chExt cx="711545" cy="268938"/>
        </a:xfrm>
      </xdr:grpSpPr>
      <xdr:sp macro="" textlink="">
        <xdr:nvSpPr>
          <xdr:cNvPr id="47" name="テキスト ボックス 46">
            <a:extLst>
              <a:ext uri="{FF2B5EF4-FFF2-40B4-BE49-F238E27FC236}">
                <a16:creationId xmlns:a16="http://schemas.microsoft.com/office/drawing/2014/main" id="{1E9D692B-4030-04C1-CAED-540E777BCBCE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56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685099EC-3B5C-3FD9-F68E-358837F34700}"/>
              </a:ext>
            </a:extLst>
          </xdr:cNvPr>
          <xdr:cNvSpPr txBox="1"/>
        </xdr:nvSpPr>
        <xdr:spPr>
          <a:xfrm>
            <a:off x="9246795" y="298175"/>
            <a:ext cx="50107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24F441E8-D9CD-4412-A011-8C9A861DAABA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588057</xdr:colOff>
      <xdr:row>59</xdr:row>
      <xdr:rowOff>1</xdr:rowOff>
    </xdr:from>
    <xdr:to>
      <xdr:col>11</xdr:col>
      <xdr:colOff>455542</xdr:colOff>
      <xdr:row>60</xdr:row>
      <xdr:rowOff>119852</xdr:rowOff>
    </xdr:to>
    <xdr:grpSp>
      <xdr:nvGrpSpPr>
        <xdr:cNvPr id="49" name="グループ化 48">
          <a:extLst>
            <a:ext uri="{FF2B5EF4-FFF2-40B4-BE49-F238E27FC236}">
              <a16:creationId xmlns:a16="http://schemas.microsoft.com/office/drawing/2014/main" id="{46803580-FC6D-E133-3EA3-E1C16C51E660}"/>
            </a:ext>
          </a:extLst>
        </xdr:cNvPr>
        <xdr:cNvGrpSpPr/>
      </xdr:nvGrpSpPr>
      <xdr:grpSpPr>
        <a:xfrm>
          <a:off x="8998632" y="8991601"/>
          <a:ext cx="534235" cy="272251"/>
          <a:chOff x="9036325" y="298175"/>
          <a:chExt cx="690305" cy="268938"/>
        </a:xfrm>
      </xdr:grpSpPr>
      <xdr:sp macro="" textlink="">
        <xdr:nvSpPr>
          <xdr:cNvPr id="50" name="テキスト ボックス 49">
            <a:extLst>
              <a:ext uri="{FF2B5EF4-FFF2-40B4-BE49-F238E27FC236}">
                <a16:creationId xmlns:a16="http://schemas.microsoft.com/office/drawing/2014/main" id="{3E4C135D-B5E0-CDDF-562B-C60628D72067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80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71DC1BF9-B75B-EC3D-565D-1C8D9C61CA60}"/>
              </a:ext>
            </a:extLst>
          </xdr:cNvPr>
          <xdr:cNvSpPr txBox="1"/>
        </xdr:nvSpPr>
        <xdr:spPr>
          <a:xfrm>
            <a:off x="9246794" y="298175"/>
            <a:ext cx="479836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00EC42C5-EE97-483A-A827-FAD438F3F19C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588057</xdr:colOff>
      <xdr:row>81</xdr:row>
      <xdr:rowOff>140805</xdr:rowOff>
    </xdr:from>
    <xdr:to>
      <xdr:col>11</xdr:col>
      <xdr:colOff>455542</xdr:colOff>
      <xdr:row>83</xdr:row>
      <xdr:rowOff>111570</xdr:rowOff>
    </xdr:to>
    <xdr:grpSp>
      <xdr:nvGrpSpPr>
        <xdr:cNvPr id="52" name="グループ化 51">
          <a:extLst>
            <a:ext uri="{FF2B5EF4-FFF2-40B4-BE49-F238E27FC236}">
              <a16:creationId xmlns:a16="http://schemas.microsoft.com/office/drawing/2014/main" id="{E79CB965-A055-9E26-BE2E-99C351C0871E}"/>
            </a:ext>
          </a:extLst>
        </xdr:cNvPr>
        <xdr:cNvGrpSpPr/>
      </xdr:nvGrpSpPr>
      <xdr:grpSpPr>
        <a:xfrm>
          <a:off x="8998632" y="12485205"/>
          <a:ext cx="534235" cy="275565"/>
          <a:chOff x="9036325" y="298175"/>
          <a:chExt cx="690305" cy="268938"/>
        </a:xfrm>
      </xdr:grpSpPr>
      <xdr:sp macro="" textlink="">
        <xdr:nvSpPr>
          <xdr:cNvPr id="53" name="テキスト ボックス 52">
            <a:extLst>
              <a:ext uri="{FF2B5EF4-FFF2-40B4-BE49-F238E27FC236}">
                <a16:creationId xmlns:a16="http://schemas.microsoft.com/office/drawing/2014/main" id="{5CC1DC0B-BA2A-BF51-7C52-C66E40498291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89">
        <xdr:nvSpPr>
          <xdr:cNvPr id="54" name="テキスト ボックス 53">
            <a:extLst>
              <a:ext uri="{FF2B5EF4-FFF2-40B4-BE49-F238E27FC236}">
                <a16:creationId xmlns:a16="http://schemas.microsoft.com/office/drawing/2014/main" id="{BFBE9953-9859-7F09-B26D-1F5DA0158B20}"/>
              </a:ext>
            </a:extLst>
          </xdr:cNvPr>
          <xdr:cNvSpPr txBox="1"/>
        </xdr:nvSpPr>
        <xdr:spPr>
          <a:xfrm>
            <a:off x="9246794" y="298175"/>
            <a:ext cx="479836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694EA906-7B39-4D59-B418-D264F82BBFC8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588052</xdr:colOff>
      <xdr:row>96</xdr:row>
      <xdr:rowOff>8284</xdr:rowOff>
    </xdr:from>
    <xdr:to>
      <xdr:col>11</xdr:col>
      <xdr:colOff>447254</xdr:colOff>
      <xdr:row>97</xdr:row>
      <xdr:rowOff>128135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C8078586-3F69-32B6-16E4-AFB32FF0E146}"/>
            </a:ext>
          </a:extLst>
        </xdr:cNvPr>
        <xdr:cNvGrpSpPr/>
      </xdr:nvGrpSpPr>
      <xdr:grpSpPr>
        <a:xfrm>
          <a:off x="8998627" y="14638684"/>
          <a:ext cx="525952" cy="272251"/>
          <a:chOff x="9036325" y="298175"/>
          <a:chExt cx="679685" cy="268938"/>
        </a:xfrm>
      </xdr:grpSpPr>
      <xdr:sp macro="" textlink="">
        <xdr:nvSpPr>
          <xdr:cNvPr id="56" name="テキスト ボックス 55">
            <a:extLst>
              <a:ext uri="{FF2B5EF4-FFF2-40B4-BE49-F238E27FC236}">
                <a16:creationId xmlns:a16="http://schemas.microsoft.com/office/drawing/2014/main" id="{8233A35A-EB3C-06E4-0930-7EF6575A76CC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10">
        <xdr:nvSpPr>
          <xdr:cNvPr id="57" name="テキスト ボックス 56">
            <a:extLst>
              <a:ext uri="{FF2B5EF4-FFF2-40B4-BE49-F238E27FC236}">
                <a16:creationId xmlns:a16="http://schemas.microsoft.com/office/drawing/2014/main" id="{E92DA8D6-C783-56CF-D4E0-D3DF4CC1459B}"/>
              </a:ext>
            </a:extLst>
          </xdr:cNvPr>
          <xdr:cNvSpPr txBox="1"/>
        </xdr:nvSpPr>
        <xdr:spPr>
          <a:xfrm>
            <a:off x="9246795" y="298175"/>
            <a:ext cx="46921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7604A928-BDFC-48F9-929C-10DFCB235389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549952</xdr:colOff>
      <xdr:row>112</xdr:row>
      <xdr:rowOff>16567</xdr:rowOff>
    </xdr:from>
    <xdr:to>
      <xdr:col>11</xdr:col>
      <xdr:colOff>409154</xdr:colOff>
      <xdr:row>113</xdr:row>
      <xdr:rowOff>136418</xdr:rowOff>
    </xdr:to>
    <xdr:grpSp>
      <xdr:nvGrpSpPr>
        <xdr:cNvPr id="58" name="グループ化 57">
          <a:extLst>
            <a:ext uri="{FF2B5EF4-FFF2-40B4-BE49-F238E27FC236}">
              <a16:creationId xmlns:a16="http://schemas.microsoft.com/office/drawing/2014/main" id="{841C590B-48CC-20FA-8894-7B6B2CBC45FD}"/>
            </a:ext>
          </a:extLst>
        </xdr:cNvPr>
        <xdr:cNvGrpSpPr/>
      </xdr:nvGrpSpPr>
      <xdr:grpSpPr>
        <a:xfrm>
          <a:off x="8960527" y="17085367"/>
          <a:ext cx="525952" cy="272251"/>
          <a:chOff x="9036325" y="298175"/>
          <a:chExt cx="679685" cy="268938"/>
        </a:xfrm>
      </xdr:grpSpPr>
      <xdr:sp macro="" textlink="">
        <xdr:nvSpPr>
          <xdr:cNvPr id="59" name="テキスト ボックス 58">
            <a:extLst>
              <a:ext uri="{FF2B5EF4-FFF2-40B4-BE49-F238E27FC236}">
                <a16:creationId xmlns:a16="http://schemas.microsoft.com/office/drawing/2014/main" id="{67F247E2-0596-EDD2-B0DF-53687AEB9292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26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D6FCD6F2-01B8-F63E-81BF-924591938B7F}"/>
              </a:ext>
            </a:extLst>
          </xdr:cNvPr>
          <xdr:cNvSpPr txBox="1"/>
        </xdr:nvSpPr>
        <xdr:spPr>
          <a:xfrm>
            <a:off x="9246795" y="298175"/>
            <a:ext cx="46921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7741EB73-CC4E-4FC2-9CD0-7877DB83D050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588058</xdr:colOff>
      <xdr:row>130</xdr:row>
      <xdr:rowOff>8283</xdr:rowOff>
    </xdr:from>
    <xdr:to>
      <xdr:col>11</xdr:col>
      <xdr:colOff>438977</xdr:colOff>
      <xdr:row>131</xdr:row>
      <xdr:rowOff>128135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7218BDB3-98A9-A6BE-A2DB-5D9D69C9FB49}"/>
            </a:ext>
          </a:extLst>
        </xdr:cNvPr>
        <xdr:cNvGrpSpPr/>
      </xdr:nvGrpSpPr>
      <xdr:grpSpPr>
        <a:xfrm>
          <a:off x="8998633" y="19820283"/>
          <a:ext cx="517669" cy="272252"/>
          <a:chOff x="9036325" y="298175"/>
          <a:chExt cx="669064" cy="268938"/>
        </a:xfrm>
      </xdr:grpSpPr>
      <xdr:sp macro="" textlink="">
        <xdr:nvSpPr>
          <xdr:cNvPr id="62" name="テキスト ボックス 61">
            <a:extLst>
              <a:ext uri="{FF2B5EF4-FFF2-40B4-BE49-F238E27FC236}">
                <a16:creationId xmlns:a16="http://schemas.microsoft.com/office/drawing/2014/main" id="{CCCEDBB4-5065-2AB9-F356-5FD4A74E11E0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46">
        <xdr:nvSpPr>
          <xdr:cNvPr id="63" name="テキスト ボックス 62">
            <a:extLst>
              <a:ext uri="{FF2B5EF4-FFF2-40B4-BE49-F238E27FC236}">
                <a16:creationId xmlns:a16="http://schemas.microsoft.com/office/drawing/2014/main" id="{B3D6982F-858C-A7C7-0940-D401E5EF8E35}"/>
              </a:ext>
            </a:extLst>
          </xdr:cNvPr>
          <xdr:cNvSpPr txBox="1"/>
        </xdr:nvSpPr>
        <xdr:spPr>
          <a:xfrm>
            <a:off x="9246794" y="298175"/>
            <a:ext cx="45859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2F9D885A-484D-46DE-8ED4-128F741B421C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588058</xdr:colOff>
      <xdr:row>152</xdr:row>
      <xdr:rowOff>8284</xdr:rowOff>
    </xdr:from>
    <xdr:to>
      <xdr:col>11</xdr:col>
      <xdr:colOff>438977</xdr:colOff>
      <xdr:row>153</xdr:row>
      <xdr:rowOff>128135</xdr:rowOff>
    </xdr:to>
    <xdr:grpSp>
      <xdr:nvGrpSpPr>
        <xdr:cNvPr id="64" name="グループ化 63">
          <a:extLst>
            <a:ext uri="{FF2B5EF4-FFF2-40B4-BE49-F238E27FC236}">
              <a16:creationId xmlns:a16="http://schemas.microsoft.com/office/drawing/2014/main" id="{FB2104DC-0BCA-C9FC-56AB-4891B98ACA38}"/>
            </a:ext>
          </a:extLst>
        </xdr:cNvPr>
        <xdr:cNvGrpSpPr/>
      </xdr:nvGrpSpPr>
      <xdr:grpSpPr>
        <a:xfrm>
          <a:off x="8998633" y="23173084"/>
          <a:ext cx="517669" cy="272251"/>
          <a:chOff x="9036325" y="298175"/>
          <a:chExt cx="669064" cy="268938"/>
        </a:xfrm>
      </xdr:grpSpPr>
      <xdr:sp macro="" textlink="">
        <xdr:nvSpPr>
          <xdr:cNvPr id="65" name="テキスト ボックス 64">
            <a:extLst>
              <a:ext uri="{FF2B5EF4-FFF2-40B4-BE49-F238E27FC236}">
                <a16:creationId xmlns:a16="http://schemas.microsoft.com/office/drawing/2014/main" id="{EFDBA30B-DAAA-EB06-E01A-416A0308D92E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68">
        <xdr:nvSpPr>
          <xdr:cNvPr id="66" name="テキスト ボックス 65">
            <a:extLst>
              <a:ext uri="{FF2B5EF4-FFF2-40B4-BE49-F238E27FC236}">
                <a16:creationId xmlns:a16="http://schemas.microsoft.com/office/drawing/2014/main" id="{4AB52E8D-7E9B-088D-81F7-F3F222D55613}"/>
              </a:ext>
            </a:extLst>
          </xdr:cNvPr>
          <xdr:cNvSpPr txBox="1"/>
        </xdr:nvSpPr>
        <xdr:spPr>
          <a:xfrm>
            <a:off x="9246794" y="298175"/>
            <a:ext cx="45859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317985AC-91AE-45C4-84AB-E7E75A558313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588065</xdr:colOff>
      <xdr:row>172</xdr:row>
      <xdr:rowOff>140805</xdr:rowOff>
    </xdr:from>
    <xdr:to>
      <xdr:col>11</xdr:col>
      <xdr:colOff>422420</xdr:colOff>
      <xdr:row>174</xdr:row>
      <xdr:rowOff>111569</xdr:rowOff>
    </xdr:to>
    <xdr:grpSp>
      <xdr:nvGrpSpPr>
        <xdr:cNvPr id="67" name="グループ化 66">
          <a:extLst>
            <a:ext uri="{FF2B5EF4-FFF2-40B4-BE49-F238E27FC236}">
              <a16:creationId xmlns:a16="http://schemas.microsoft.com/office/drawing/2014/main" id="{78529340-6CBE-BCE8-CEC4-BB9E8730D969}"/>
            </a:ext>
          </a:extLst>
        </xdr:cNvPr>
        <xdr:cNvGrpSpPr/>
      </xdr:nvGrpSpPr>
      <xdr:grpSpPr>
        <a:xfrm>
          <a:off x="8998640" y="26353605"/>
          <a:ext cx="501105" cy="275564"/>
          <a:chOff x="9036325" y="298175"/>
          <a:chExt cx="647825" cy="268938"/>
        </a:xfrm>
      </xdr:grpSpPr>
      <xdr:sp macro="" textlink="">
        <xdr:nvSpPr>
          <xdr:cNvPr id="68" name="テキスト ボックス 67">
            <a:extLst>
              <a:ext uri="{FF2B5EF4-FFF2-40B4-BE49-F238E27FC236}">
                <a16:creationId xmlns:a16="http://schemas.microsoft.com/office/drawing/2014/main" id="{3D471813-FAF1-0F3D-791B-33616A60D16D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191">
        <xdr:nvSpPr>
          <xdr:cNvPr id="69" name="テキスト ボックス 68">
            <a:extLst>
              <a:ext uri="{FF2B5EF4-FFF2-40B4-BE49-F238E27FC236}">
                <a16:creationId xmlns:a16="http://schemas.microsoft.com/office/drawing/2014/main" id="{2344DD6F-92FA-8F54-479F-F2B9C18FFE9B}"/>
              </a:ext>
            </a:extLst>
          </xdr:cNvPr>
          <xdr:cNvSpPr txBox="1"/>
        </xdr:nvSpPr>
        <xdr:spPr>
          <a:xfrm>
            <a:off x="9246795" y="298175"/>
            <a:ext cx="43735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7171A3A5-EF45-4DA8-8D02-E3E3756FA18D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588056</xdr:colOff>
      <xdr:row>196</xdr:row>
      <xdr:rowOff>8283</xdr:rowOff>
    </xdr:from>
    <xdr:to>
      <xdr:col>11</xdr:col>
      <xdr:colOff>430693</xdr:colOff>
      <xdr:row>197</xdr:row>
      <xdr:rowOff>128134</xdr:rowOff>
    </xdr:to>
    <xdr:grpSp>
      <xdr:nvGrpSpPr>
        <xdr:cNvPr id="73" name="グループ化 72">
          <a:extLst>
            <a:ext uri="{FF2B5EF4-FFF2-40B4-BE49-F238E27FC236}">
              <a16:creationId xmlns:a16="http://schemas.microsoft.com/office/drawing/2014/main" id="{1946D8AE-DC57-2525-D225-451CDAFFF942}"/>
            </a:ext>
          </a:extLst>
        </xdr:cNvPr>
        <xdr:cNvGrpSpPr/>
      </xdr:nvGrpSpPr>
      <xdr:grpSpPr>
        <a:xfrm>
          <a:off x="8998631" y="29878683"/>
          <a:ext cx="509387" cy="272251"/>
          <a:chOff x="9036325" y="298175"/>
          <a:chExt cx="658445" cy="268938"/>
        </a:xfrm>
      </xdr:grpSpPr>
      <xdr:sp macro="" textlink="">
        <xdr:nvSpPr>
          <xdr:cNvPr id="74" name="テキスト ボックス 73">
            <a:extLst>
              <a:ext uri="{FF2B5EF4-FFF2-40B4-BE49-F238E27FC236}">
                <a16:creationId xmlns:a16="http://schemas.microsoft.com/office/drawing/2014/main" id="{1AF03D9C-2618-3D0B-97A4-1CA61603592A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14">
        <xdr:nvSpPr>
          <xdr:cNvPr id="75" name="テキスト ボックス 74">
            <a:extLst>
              <a:ext uri="{FF2B5EF4-FFF2-40B4-BE49-F238E27FC236}">
                <a16:creationId xmlns:a16="http://schemas.microsoft.com/office/drawing/2014/main" id="{063C2828-2FF5-4AD1-3A98-F690DC41B653}"/>
              </a:ext>
            </a:extLst>
          </xdr:cNvPr>
          <xdr:cNvSpPr txBox="1"/>
        </xdr:nvSpPr>
        <xdr:spPr>
          <a:xfrm>
            <a:off x="9246794" y="298175"/>
            <a:ext cx="447976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E5A7DA97-9AF0-4BA2-B069-495A4A487404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588052</xdr:colOff>
      <xdr:row>218</xdr:row>
      <xdr:rowOff>91109</xdr:rowOff>
    </xdr:from>
    <xdr:to>
      <xdr:col>11</xdr:col>
      <xdr:colOff>447254</xdr:colOff>
      <xdr:row>220</xdr:row>
      <xdr:rowOff>61873</xdr:rowOff>
    </xdr:to>
    <xdr:grpSp>
      <xdr:nvGrpSpPr>
        <xdr:cNvPr id="76" name="グループ化 75">
          <a:extLst>
            <a:ext uri="{FF2B5EF4-FFF2-40B4-BE49-F238E27FC236}">
              <a16:creationId xmlns:a16="http://schemas.microsoft.com/office/drawing/2014/main" id="{9B59795B-77B7-38C2-0D5C-01DCB29701E7}"/>
            </a:ext>
          </a:extLst>
        </xdr:cNvPr>
        <xdr:cNvGrpSpPr/>
      </xdr:nvGrpSpPr>
      <xdr:grpSpPr>
        <a:xfrm>
          <a:off x="8998627" y="33314309"/>
          <a:ext cx="525952" cy="275564"/>
          <a:chOff x="9036325" y="298175"/>
          <a:chExt cx="679685" cy="268938"/>
        </a:xfrm>
      </xdr:grpSpPr>
      <xdr:sp macro="" textlink="">
        <xdr:nvSpPr>
          <xdr:cNvPr id="77" name="テキスト ボックス 76">
            <a:extLst>
              <a:ext uri="{FF2B5EF4-FFF2-40B4-BE49-F238E27FC236}">
                <a16:creationId xmlns:a16="http://schemas.microsoft.com/office/drawing/2014/main" id="{643B7FCC-AFB8-FB7D-F971-54BA2F792293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25">
        <xdr:nvSpPr>
          <xdr:cNvPr id="78" name="テキスト ボックス 77">
            <a:extLst>
              <a:ext uri="{FF2B5EF4-FFF2-40B4-BE49-F238E27FC236}">
                <a16:creationId xmlns:a16="http://schemas.microsoft.com/office/drawing/2014/main" id="{C460D666-B02A-CAFC-1EBE-AB4C22E13496}"/>
              </a:ext>
            </a:extLst>
          </xdr:cNvPr>
          <xdr:cNvSpPr txBox="1"/>
        </xdr:nvSpPr>
        <xdr:spPr>
          <a:xfrm>
            <a:off x="9246795" y="298175"/>
            <a:ext cx="46921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BE38D532-347B-4C25-98F4-D34A470992A2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588052</xdr:colOff>
      <xdr:row>233</xdr:row>
      <xdr:rowOff>16565</xdr:rowOff>
    </xdr:from>
    <xdr:to>
      <xdr:col>11</xdr:col>
      <xdr:colOff>447254</xdr:colOff>
      <xdr:row>234</xdr:row>
      <xdr:rowOff>136416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72EA2D2A-A816-C6C1-220E-62B51357F77C}"/>
            </a:ext>
          </a:extLst>
        </xdr:cNvPr>
        <xdr:cNvGrpSpPr/>
      </xdr:nvGrpSpPr>
      <xdr:grpSpPr>
        <a:xfrm>
          <a:off x="8998627" y="35525765"/>
          <a:ext cx="525952" cy="272251"/>
          <a:chOff x="9036325" y="298175"/>
          <a:chExt cx="679685" cy="268938"/>
        </a:xfrm>
      </xdr:grpSpPr>
      <xdr:sp macro="" textlink="">
        <xdr:nvSpPr>
          <xdr:cNvPr id="80" name="テキスト ボックス 79">
            <a:extLst>
              <a:ext uri="{FF2B5EF4-FFF2-40B4-BE49-F238E27FC236}">
                <a16:creationId xmlns:a16="http://schemas.microsoft.com/office/drawing/2014/main" id="{B73654AB-D130-85BA-A308-9E108E9FF8BD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43">
        <xdr:nvSpPr>
          <xdr:cNvPr id="81" name="テキスト ボックス 80">
            <a:extLst>
              <a:ext uri="{FF2B5EF4-FFF2-40B4-BE49-F238E27FC236}">
                <a16:creationId xmlns:a16="http://schemas.microsoft.com/office/drawing/2014/main" id="{426FB446-07D0-DB2D-3C5F-B149300D3C00}"/>
              </a:ext>
            </a:extLst>
          </xdr:cNvPr>
          <xdr:cNvSpPr txBox="1"/>
        </xdr:nvSpPr>
        <xdr:spPr>
          <a:xfrm>
            <a:off x="9246795" y="298175"/>
            <a:ext cx="46921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2BED9A5C-4024-46AA-BF72-0BFF1EB94280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588052</xdr:colOff>
      <xdr:row>249</xdr:row>
      <xdr:rowOff>8283</xdr:rowOff>
    </xdr:from>
    <xdr:to>
      <xdr:col>11</xdr:col>
      <xdr:colOff>447254</xdr:colOff>
      <xdr:row>250</xdr:row>
      <xdr:rowOff>128134</xdr:rowOff>
    </xdr:to>
    <xdr:grpSp>
      <xdr:nvGrpSpPr>
        <xdr:cNvPr id="82" name="グループ化 81">
          <a:extLst>
            <a:ext uri="{FF2B5EF4-FFF2-40B4-BE49-F238E27FC236}">
              <a16:creationId xmlns:a16="http://schemas.microsoft.com/office/drawing/2014/main" id="{9C6B98C6-3780-4BEE-A146-CE9854E4E63F}"/>
            </a:ext>
          </a:extLst>
        </xdr:cNvPr>
        <xdr:cNvGrpSpPr/>
      </xdr:nvGrpSpPr>
      <xdr:grpSpPr>
        <a:xfrm>
          <a:off x="8998627" y="37955883"/>
          <a:ext cx="525952" cy="272251"/>
          <a:chOff x="9036325" y="298175"/>
          <a:chExt cx="679685" cy="268938"/>
        </a:xfrm>
      </xdr:grpSpPr>
      <xdr:sp macro="" textlink="">
        <xdr:nvSpPr>
          <xdr:cNvPr id="83" name="テキスト ボックス 82">
            <a:extLst>
              <a:ext uri="{FF2B5EF4-FFF2-40B4-BE49-F238E27FC236}">
                <a16:creationId xmlns:a16="http://schemas.microsoft.com/office/drawing/2014/main" id="{13FCB8D7-C3D6-42E8-E5B9-599EC026634E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57">
        <xdr:nvSpPr>
          <xdr:cNvPr id="84" name="テキスト ボックス 83">
            <a:extLst>
              <a:ext uri="{FF2B5EF4-FFF2-40B4-BE49-F238E27FC236}">
                <a16:creationId xmlns:a16="http://schemas.microsoft.com/office/drawing/2014/main" id="{9DAC19C3-2A0D-4CEA-E9E6-CC9692E114C0}"/>
              </a:ext>
            </a:extLst>
          </xdr:cNvPr>
          <xdr:cNvSpPr txBox="1"/>
        </xdr:nvSpPr>
        <xdr:spPr>
          <a:xfrm>
            <a:off x="9246795" y="298175"/>
            <a:ext cx="46921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7648427C-9826-4B7D-B124-B67DFA9C65E8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588057</xdr:colOff>
      <xdr:row>262</xdr:row>
      <xdr:rowOff>8283</xdr:rowOff>
    </xdr:from>
    <xdr:to>
      <xdr:col>11</xdr:col>
      <xdr:colOff>455542</xdr:colOff>
      <xdr:row>263</xdr:row>
      <xdr:rowOff>128134</xdr:rowOff>
    </xdr:to>
    <xdr:grpSp>
      <xdr:nvGrpSpPr>
        <xdr:cNvPr id="85" name="グループ化 84">
          <a:extLst>
            <a:ext uri="{FF2B5EF4-FFF2-40B4-BE49-F238E27FC236}">
              <a16:creationId xmlns:a16="http://schemas.microsoft.com/office/drawing/2014/main" id="{1E6B907F-6916-8203-DF77-8F994EB36B6F}"/>
            </a:ext>
          </a:extLst>
        </xdr:cNvPr>
        <xdr:cNvGrpSpPr/>
      </xdr:nvGrpSpPr>
      <xdr:grpSpPr>
        <a:xfrm>
          <a:off x="8998632" y="39937083"/>
          <a:ext cx="534235" cy="272251"/>
          <a:chOff x="9036325" y="298175"/>
          <a:chExt cx="690305" cy="268938"/>
        </a:xfrm>
      </xdr:grpSpPr>
      <xdr:sp macro="" textlink="">
        <xdr:nvSpPr>
          <xdr:cNvPr id="86" name="テキスト ボックス 85">
            <a:extLst>
              <a:ext uri="{FF2B5EF4-FFF2-40B4-BE49-F238E27FC236}">
                <a16:creationId xmlns:a16="http://schemas.microsoft.com/office/drawing/2014/main" id="{22933048-AA5D-DEAB-7EC6-0CACEDADD9BC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71">
        <xdr:nvSpPr>
          <xdr:cNvPr id="87" name="テキスト ボックス 86">
            <a:extLst>
              <a:ext uri="{FF2B5EF4-FFF2-40B4-BE49-F238E27FC236}">
                <a16:creationId xmlns:a16="http://schemas.microsoft.com/office/drawing/2014/main" id="{2FF3A1FA-9001-7523-B87D-57E5FD6421B4}"/>
              </a:ext>
            </a:extLst>
          </xdr:cNvPr>
          <xdr:cNvSpPr txBox="1"/>
        </xdr:nvSpPr>
        <xdr:spPr>
          <a:xfrm>
            <a:off x="9246794" y="298175"/>
            <a:ext cx="479836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13159CF0-5AA0-48B2-AEF2-F1426E71E511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588058</xdr:colOff>
      <xdr:row>18</xdr:row>
      <xdr:rowOff>16567</xdr:rowOff>
    </xdr:from>
    <xdr:to>
      <xdr:col>11</xdr:col>
      <xdr:colOff>463825</xdr:colOff>
      <xdr:row>19</xdr:row>
      <xdr:rowOff>136418</xdr:rowOff>
    </xdr:to>
    <xdr:grpSp>
      <xdr:nvGrpSpPr>
        <xdr:cNvPr id="88" name="グループ化 87">
          <a:extLst>
            <a:ext uri="{FF2B5EF4-FFF2-40B4-BE49-F238E27FC236}">
              <a16:creationId xmlns:a16="http://schemas.microsoft.com/office/drawing/2014/main" id="{15DE1C46-335A-896F-D6E9-827F0A443208}"/>
            </a:ext>
          </a:extLst>
        </xdr:cNvPr>
        <xdr:cNvGrpSpPr/>
      </xdr:nvGrpSpPr>
      <xdr:grpSpPr>
        <a:xfrm>
          <a:off x="8998633" y="2759767"/>
          <a:ext cx="542517" cy="272251"/>
          <a:chOff x="9036325" y="298175"/>
          <a:chExt cx="700924" cy="268938"/>
        </a:xfrm>
      </xdr:grpSpPr>
      <xdr:sp macro="" textlink="">
        <xdr:nvSpPr>
          <xdr:cNvPr id="89" name="テキスト ボックス 88">
            <a:extLst>
              <a:ext uri="{FF2B5EF4-FFF2-40B4-BE49-F238E27FC236}">
                <a16:creationId xmlns:a16="http://schemas.microsoft.com/office/drawing/2014/main" id="{102B180E-10A4-1C28-331D-6B306B68BB40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26">
        <xdr:nvSpPr>
          <xdr:cNvPr id="90" name="テキスト ボックス 89">
            <a:extLst>
              <a:ext uri="{FF2B5EF4-FFF2-40B4-BE49-F238E27FC236}">
                <a16:creationId xmlns:a16="http://schemas.microsoft.com/office/drawing/2014/main" id="{0E8E70C1-DE60-D807-4C05-1E68517A5A11}"/>
              </a:ext>
            </a:extLst>
          </xdr:cNvPr>
          <xdr:cNvSpPr txBox="1"/>
        </xdr:nvSpPr>
        <xdr:spPr>
          <a:xfrm>
            <a:off x="9246794" y="298175"/>
            <a:ext cx="49045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5F157783-7D72-4C74-B6DF-89ED2F8C45F4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588053</xdr:colOff>
      <xdr:row>31</xdr:row>
      <xdr:rowOff>16567</xdr:rowOff>
    </xdr:from>
    <xdr:to>
      <xdr:col>11</xdr:col>
      <xdr:colOff>472103</xdr:colOff>
      <xdr:row>32</xdr:row>
      <xdr:rowOff>136418</xdr:rowOff>
    </xdr:to>
    <xdr:grpSp>
      <xdr:nvGrpSpPr>
        <xdr:cNvPr id="91" name="グループ化 90">
          <a:extLst>
            <a:ext uri="{FF2B5EF4-FFF2-40B4-BE49-F238E27FC236}">
              <a16:creationId xmlns:a16="http://schemas.microsoft.com/office/drawing/2014/main" id="{972A2555-F5DE-A4F8-BCE1-66165F5CA4BB}"/>
            </a:ext>
          </a:extLst>
        </xdr:cNvPr>
        <xdr:cNvGrpSpPr/>
      </xdr:nvGrpSpPr>
      <xdr:grpSpPr>
        <a:xfrm>
          <a:off x="8998628" y="4740967"/>
          <a:ext cx="550800" cy="272251"/>
          <a:chOff x="9036325" y="298175"/>
          <a:chExt cx="711545" cy="268938"/>
        </a:xfrm>
      </xdr:grpSpPr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F1EF7A5B-4F4F-CC43-F755-7978532DD90A}"/>
              </a:ext>
            </a:extLst>
          </xdr:cNvPr>
          <xdr:cNvSpPr txBox="1"/>
        </xdr:nvSpPr>
        <xdr:spPr>
          <a:xfrm>
            <a:off x="9036325" y="298175"/>
            <a:ext cx="543547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n=</a:t>
            </a:r>
            <a:endParaRPr kumimoji="1" lang="ja-JP" altLang="en-US" sz="1100"/>
          </a:p>
        </xdr:txBody>
      </xdr:sp>
      <xdr:sp macro="" textlink="C44">
        <xdr:nvSpPr>
          <xdr:cNvPr id="93" name="テキスト ボックス 92">
            <a:extLst>
              <a:ext uri="{FF2B5EF4-FFF2-40B4-BE49-F238E27FC236}">
                <a16:creationId xmlns:a16="http://schemas.microsoft.com/office/drawing/2014/main" id="{752771B8-20C9-D361-3B08-1B23D13D5A96}"/>
              </a:ext>
            </a:extLst>
          </xdr:cNvPr>
          <xdr:cNvSpPr txBox="1"/>
        </xdr:nvSpPr>
        <xdr:spPr>
          <a:xfrm>
            <a:off x="9246795" y="298175"/>
            <a:ext cx="501075" cy="26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fld id="{B10696AD-F642-4037-B067-234A8769D597}" type="TxLink">
              <a:rPr kumimoji="1" lang="en-US" altLang="en-US" sz="900" b="0" i="0" u="none" strike="noStrike">
                <a:solidFill>
                  <a:srgbClr val="000000"/>
                </a:solidFill>
                <a:latin typeface="Meiryo UI"/>
                <a:ea typeface="Meiryo UI"/>
              </a:rPr>
              <a:pPr/>
              <a:t>202</a:t>
            </a:fld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E35E-B09C-4CED-9203-BAB912ECAEBF}">
  <dimension ref="A1:R41"/>
  <sheetViews>
    <sheetView zoomScaleNormal="100" workbookViewId="0">
      <selection activeCell="E20" sqref="E20"/>
    </sheetView>
  </sheetViews>
  <sheetFormatPr defaultRowHeight="14.25" x14ac:dyDescent="0.35"/>
  <cols>
    <col min="1" max="1" width="5.85546875" style="33" customWidth="1"/>
    <col min="2" max="2" width="11.28515625" style="34" bestFit="1" customWidth="1"/>
    <col min="3" max="3" width="18" style="34" bestFit="1" customWidth="1"/>
    <col min="4" max="4" width="11.42578125" style="34" bestFit="1" customWidth="1"/>
    <col min="5" max="5" width="83.28515625" style="33" bestFit="1" customWidth="1"/>
    <col min="6" max="6" width="17.42578125" style="33" bestFit="1" customWidth="1"/>
    <col min="7" max="7" width="23.85546875" style="33" bestFit="1" customWidth="1"/>
    <col min="8" max="8" width="21.42578125" style="33" bestFit="1" customWidth="1"/>
    <col min="9" max="9" width="21.85546875" style="33" bestFit="1" customWidth="1"/>
    <col min="10" max="10" width="22.85546875" style="33" bestFit="1" customWidth="1"/>
    <col min="11" max="11" width="17.5703125" style="33" bestFit="1" customWidth="1"/>
    <col min="12" max="12" width="32.28515625" style="33" bestFit="1" customWidth="1"/>
    <col min="13" max="14" width="34.42578125" style="33" bestFit="1" customWidth="1"/>
    <col min="15" max="15" width="18.7109375" style="33" bestFit="1" customWidth="1"/>
    <col min="16" max="16" width="33.140625" style="33" bestFit="1" customWidth="1"/>
    <col min="17" max="17" width="22.7109375" style="33" bestFit="1" customWidth="1"/>
    <col min="18" max="18" width="33.140625" style="33" bestFit="1" customWidth="1"/>
    <col min="19" max="16384" width="9.140625" style="33"/>
  </cols>
  <sheetData>
    <row r="1" spans="1:18" x14ac:dyDescent="0.35">
      <c r="A1" s="33" t="s">
        <v>229</v>
      </c>
    </row>
    <row r="2" spans="1:18" x14ac:dyDescent="0.35">
      <c r="B2" s="35" t="s">
        <v>204</v>
      </c>
      <c r="C2" s="35" t="s">
        <v>205</v>
      </c>
      <c r="D2" s="35" t="s">
        <v>206</v>
      </c>
      <c r="E2" s="35" t="s">
        <v>207</v>
      </c>
      <c r="F2" s="63" t="s">
        <v>112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5">
      <c r="B3" s="36" t="s">
        <v>113</v>
      </c>
      <c r="C3" s="36"/>
      <c r="D3" s="36" t="s">
        <v>163</v>
      </c>
      <c r="E3" s="37" t="s">
        <v>208</v>
      </c>
      <c r="F3" s="37" t="s">
        <v>209</v>
      </c>
      <c r="G3" s="37" t="s">
        <v>210</v>
      </c>
      <c r="H3" s="37" t="s">
        <v>211</v>
      </c>
      <c r="I3" s="37" t="s">
        <v>212</v>
      </c>
      <c r="J3" s="37" t="s">
        <v>213</v>
      </c>
      <c r="K3" s="37" t="s">
        <v>214</v>
      </c>
      <c r="L3" s="37" t="s">
        <v>215</v>
      </c>
      <c r="M3" s="37" t="s">
        <v>216</v>
      </c>
      <c r="N3" s="38"/>
      <c r="O3" s="38"/>
      <c r="P3" s="38"/>
      <c r="Q3" s="38"/>
      <c r="R3" s="38"/>
    </row>
    <row r="4" spans="1:18" x14ac:dyDescent="0.35">
      <c r="B4" s="36" t="s">
        <v>114</v>
      </c>
      <c r="C4" s="36"/>
      <c r="D4" s="36" t="s">
        <v>163</v>
      </c>
      <c r="E4" s="37" t="s">
        <v>217</v>
      </c>
      <c r="F4" s="37" t="s">
        <v>218</v>
      </c>
      <c r="G4" s="37" t="s">
        <v>219</v>
      </c>
      <c r="H4" s="37" t="s">
        <v>220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x14ac:dyDescent="0.35">
      <c r="B5" s="36" t="s">
        <v>115</v>
      </c>
      <c r="C5" s="36"/>
      <c r="D5" s="36" t="s">
        <v>163</v>
      </c>
      <c r="E5" s="37" t="s">
        <v>221</v>
      </c>
      <c r="F5" s="37" t="s">
        <v>125</v>
      </c>
      <c r="G5" s="37" t="s">
        <v>127</v>
      </c>
      <c r="H5" s="37" t="s">
        <v>132</v>
      </c>
      <c r="I5" s="37" t="s">
        <v>134</v>
      </c>
      <c r="J5" s="37" t="s">
        <v>135</v>
      </c>
      <c r="K5" s="37" t="s">
        <v>136</v>
      </c>
      <c r="L5" s="37" t="s">
        <v>137</v>
      </c>
      <c r="M5" s="37" t="s">
        <v>139</v>
      </c>
      <c r="N5" s="38"/>
      <c r="O5" s="38"/>
      <c r="P5" s="38"/>
      <c r="Q5" s="38"/>
      <c r="R5" s="38"/>
    </row>
    <row r="6" spans="1:18" x14ac:dyDescent="0.35">
      <c r="B6" s="36" t="s">
        <v>116</v>
      </c>
      <c r="C6" s="36"/>
      <c r="D6" s="36" t="s">
        <v>163</v>
      </c>
      <c r="E6" s="37" t="s">
        <v>230</v>
      </c>
      <c r="F6" s="37" t="s">
        <v>222</v>
      </c>
      <c r="G6" s="37" t="s">
        <v>128</v>
      </c>
      <c r="H6" s="37" t="s">
        <v>223</v>
      </c>
      <c r="I6" s="37" t="s">
        <v>224</v>
      </c>
      <c r="J6" s="37" t="s">
        <v>225</v>
      </c>
      <c r="K6" s="37" t="s">
        <v>226</v>
      </c>
      <c r="L6" s="38"/>
      <c r="M6" s="38"/>
      <c r="N6" s="38"/>
      <c r="O6" s="38"/>
      <c r="P6" s="38"/>
      <c r="Q6" s="38"/>
      <c r="R6" s="38"/>
    </row>
    <row r="7" spans="1:18" x14ac:dyDescent="0.35">
      <c r="B7" s="36" t="s">
        <v>117</v>
      </c>
      <c r="C7" s="36"/>
      <c r="D7" s="36" t="s">
        <v>227</v>
      </c>
      <c r="E7" s="37" t="s">
        <v>13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x14ac:dyDescent="0.35">
      <c r="B8" s="36" t="s">
        <v>118</v>
      </c>
      <c r="C8" s="36"/>
      <c r="D8" s="36" t="s">
        <v>163</v>
      </c>
      <c r="E8" s="37" t="s">
        <v>14</v>
      </c>
      <c r="F8" s="37" t="s">
        <v>62</v>
      </c>
      <c r="G8" s="37" t="s">
        <v>63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x14ac:dyDescent="0.35">
      <c r="B9" s="36" t="s">
        <v>119</v>
      </c>
      <c r="C9" s="36"/>
      <c r="D9" s="36" t="s">
        <v>163</v>
      </c>
      <c r="E9" s="37" t="s">
        <v>231</v>
      </c>
      <c r="F9" s="37" t="s">
        <v>45</v>
      </c>
      <c r="G9" s="37" t="s">
        <v>46</v>
      </c>
      <c r="H9" s="37" t="s">
        <v>47</v>
      </c>
      <c r="I9" s="37" t="s">
        <v>48</v>
      </c>
      <c r="J9" s="37" t="s">
        <v>49</v>
      </c>
      <c r="K9" s="37" t="s">
        <v>50</v>
      </c>
      <c r="L9" s="37" t="s">
        <v>51</v>
      </c>
      <c r="M9" s="37" t="s">
        <v>52</v>
      </c>
      <c r="N9" s="38"/>
      <c r="O9" s="38"/>
      <c r="P9" s="38"/>
      <c r="Q9" s="38"/>
      <c r="R9" s="38"/>
    </row>
    <row r="10" spans="1:18" x14ac:dyDescent="0.35">
      <c r="B10" s="36" t="s">
        <v>120</v>
      </c>
      <c r="C10" s="36"/>
      <c r="D10" s="36" t="s">
        <v>163</v>
      </c>
      <c r="E10" s="37" t="s">
        <v>16</v>
      </c>
      <c r="F10" s="37" t="s">
        <v>126</v>
      </c>
      <c r="G10" s="37" t="s">
        <v>129</v>
      </c>
      <c r="H10" s="37" t="s">
        <v>102</v>
      </c>
      <c r="I10" s="37" t="s">
        <v>103</v>
      </c>
      <c r="J10" s="37" t="s">
        <v>104</v>
      </c>
      <c r="K10" s="37" t="s">
        <v>105</v>
      </c>
      <c r="L10" s="37" t="s">
        <v>106</v>
      </c>
      <c r="M10" s="37" t="s">
        <v>107</v>
      </c>
      <c r="N10" s="38"/>
      <c r="O10" s="38"/>
      <c r="P10" s="38"/>
      <c r="Q10" s="38"/>
      <c r="R10" s="38"/>
    </row>
    <row r="11" spans="1:18" x14ac:dyDescent="0.35">
      <c r="B11" s="65" t="s">
        <v>121</v>
      </c>
      <c r="C11" s="67"/>
      <c r="D11" s="65" t="s">
        <v>163</v>
      </c>
      <c r="E11" s="39" t="s">
        <v>232</v>
      </c>
      <c r="F11" s="37" t="s">
        <v>79</v>
      </c>
      <c r="G11" s="37" t="s">
        <v>89</v>
      </c>
      <c r="H11" s="37" t="s">
        <v>90</v>
      </c>
      <c r="I11" s="37" t="s">
        <v>91</v>
      </c>
      <c r="J11" s="37" t="s">
        <v>92</v>
      </c>
      <c r="K11" s="37" t="s">
        <v>93</v>
      </c>
      <c r="L11" s="37" t="s">
        <v>138</v>
      </c>
      <c r="M11" s="37" t="s">
        <v>140</v>
      </c>
      <c r="N11" s="37" t="s">
        <v>94</v>
      </c>
      <c r="O11" s="37" t="s">
        <v>95</v>
      </c>
      <c r="P11" s="37" t="s">
        <v>143</v>
      </c>
      <c r="Q11" s="38"/>
      <c r="R11" s="38"/>
    </row>
    <row r="12" spans="1:18" x14ac:dyDescent="0.35">
      <c r="B12" s="66"/>
      <c r="C12" s="68"/>
      <c r="D12" s="66"/>
      <c r="E12" s="39" t="s">
        <v>233</v>
      </c>
      <c r="F12" s="37" t="s">
        <v>79</v>
      </c>
      <c r="G12" s="37" t="s">
        <v>80</v>
      </c>
      <c r="H12" s="37" t="s">
        <v>81</v>
      </c>
      <c r="I12" s="37" t="s">
        <v>82</v>
      </c>
      <c r="J12" s="37" t="s">
        <v>83</v>
      </c>
      <c r="K12" s="37" t="s">
        <v>84</v>
      </c>
      <c r="L12" s="37" t="s">
        <v>85</v>
      </c>
      <c r="M12" s="37" t="s">
        <v>141</v>
      </c>
      <c r="N12" s="37" t="s">
        <v>142</v>
      </c>
      <c r="O12" s="37" t="s">
        <v>86</v>
      </c>
      <c r="P12" s="37" t="s">
        <v>87</v>
      </c>
      <c r="Q12" s="37" t="s">
        <v>88</v>
      </c>
      <c r="R12" s="37" t="s">
        <v>144</v>
      </c>
    </row>
    <row r="13" spans="1:18" x14ac:dyDescent="0.35">
      <c r="B13" s="36" t="s">
        <v>122</v>
      </c>
      <c r="C13" s="36"/>
      <c r="D13" s="36" t="s">
        <v>163</v>
      </c>
      <c r="E13" s="37" t="s">
        <v>18</v>
      </c>
      <c r="F13" s="37" t="s">
        <v>66</v>
      </c>
      <c r="G13" s="37" t="s">
        <v>130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x14ac:dyDescent="0.35">
      <c r="B14" s="36" t="s">
        <v>123</v>
      </c>
      <c r="C14" s="36"/>
      <c r="D14" s="36" t="s">
        <v>163</v>
      </c>
      <c r="E14" s="37" t="s">
        <v>20</v>
      </c>
      <c r="F14" s="37" t="s">
        <v>68</v>
      </c>
      <c r="G14" s="37" t="s">
        <v>69</v>
      </c>
      <c r="H14" s="37" t="s">
        <v>124</v>
      </c>
      <c r="I14" s="37" t="s">
        <v>71</v>
      </c>
      <c r="J14" s="37" t="s">
        <v>72</v>
      </c>
      <c r="K14" s="38"/>
      <c r="L14" s="38"/>
      <c r="M14" s="38"/>
      <c r="N14" s="38"/>
      <c r="O14" s="38"/>
      <c r="P14" s="38"/>
      <c r="Q14" s="38"/>
      <c r="R14" s="38"/>
    </row>
    <row r="15" spans="1:18" x14ac:dyDescent="0.35">
      <c r="B15" s="36" t="s">
        <v>145</v>
      </c>
      <c r="C15" s="36"/>
      <c r="D15" s="36" t="s">
        <v>163</v>
      </c>
      <c r="E15" s="37" t="s">
        <v>21</v>
      </c>
      <c r="F15" s="37" t="s">
        <v>73</v>
      </c>
      <c r="G15" s="37" t="s">
        <v>74</v>
      </c>
      <c r="H15" s="37" t="s">
        <v>75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x14ac:dyDescent="0.35">
      <c r="B16" s="36" t="s">
        <v>146</v>
      </c>
      <c r="C16" s="36"/>
      <c r="D16" s="36" t="s">
        <v>163</v>
      </c>
      <c r="E16" s="37" t="s">
        <v>22</v>
      </c>
      <c r="F16" s="37" t="s">
        <v>76</v>
      </c>
      <c r="G16" s="37" t="s">
        <v>131</v>
      </c>
      <c r="H16" s="37" t="s">
        <v>133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2:18" x14ac:dyDescent="0.35">
      <c r="B17" s="36" t="s">
        <v>147</v>
      </c>
      <c r="C17" s="36"/>
      <c r="D17" s="36" t="s">
        <v>228</v>
      </c>
      <c r="E17" s="37" t="s">
        <v>23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9" spans="2:18" x14ac:dyDescent="0.35">
      <c r="B19" s="33"/>
      <c r="C19" s="33"/>
      <c r="D19" s="33"/>
    </row>
    <row r="20" spans="2:18" x14ac:dyDescent="0.35">
      <c r="B20" s="33"/>
      <c r="C20" s="33"/>
      <c r="D20" s="33"/>
    </row>
    <row r="21" spans="2:18" x14ac:dyDescent="0.35">
      <c r="B21" s="33"/>
      <c r="C21" s="33"/>
      <c r="D21" s="33"/>
    </row>
    <row r="22" spans="2:18" x14ac:dyDescent="0.35">
      <c r="B22" s="33"/>
      <c r="C22" s="33"/>
      <c r="D22" s="33"/>
    </row>
    <row r="23" spans="2:18" x14ac:dyDescent="0.35">
      <c r="B23" s="33"/>
      <c r="C23" s="33"/>
      <c r="D23" s="33"/>
    </row>
    <row r="24" spans="2:18" x14ac:dyDescent="0.35">
      <c r="B24" s="33"/>
      <c r="C24" s="33"/>
      <c r="D24" s="33"/>
    </row>
    <row r="25" spans="2:18" x14ac:dyDescent="0.35">
      <c r="B25" s="33"/>
      <c r="C25" s="33"/>
      <c r="D25" s="33"/>
    </row>
    <row r="26" spans="2:18" x14ac:dyDescent="0.35">
      <c r="B26" s="33"/>
      <c r="C26" s="33"/>
      <c r="D26" s="33"/>
    </row>
    <row r="27" spans="2:18" x14ac:dyDescent="0.35">
      <c r="B27" s="33"/>
      <c r="C27" s="33"/>
      <c r="D27" s="33"/>
    </row>
    <row r="28" spans="2:18" x14ac:dyDescent="0.35">
      <c r="B28" s="33"/>
      <c r="C28" s="33"/>
      <c r="D28" s="33"/>
    </row>
    <row r="29" spans="2:18" x14ac:dyDescent="0.35">
      <c r="B29" s="33"/>
      <c r="C29" s="33"/>
      <c r="D29" s="33"/>
    </row>
    <row r="30" spans="2:18" x14ac:dyDescent="0.35">
      <c r="B30" s="33"/>
      <c r="C30" s="33"/>
      <c r="D30" s="33"/>
    </row>
    <row r="31" spans="2:18" x14ac:dyDescent="0.35">
      <c r="B31" s="33"/>
      <c r="C31" s="33"/>
      <c r="D31" s="33"/>
    </row>
    <row r="32" spans="2:18" x14ac:dyDescent="0.35">
      <c r="B32" s="33"/>
      <c r="C32" s="33"/>
      <c r="D32" s="33"/>
    </row>
    <row r="33" s="33" customFormat="1" x14ac:dyDescent="0.35"/>
    <row r="34" s="33" customFormat="1" x14ac:dyDescent="0.35"/>
    <row r="35" s="33" customFormat="1" x14ac:dyDescent="0.35"/>
    <row r="36" s="33" customFormat="1" x14ac:dyDescent="0.35"/>
    <row r="37" s="33" customFormat="1" x14ac:dyDescent="0.35"/>
    <row r="38" s="33" customFormat="1" x14ac:dyDescent="0.35"/>
    <row r="39" s="33" customFormat="1" x14ac:dyDescent="0.35"/>
    <row r="40" s="33" customFormat="1" x14ac:dyDescent="0.35"/>
    <row r="41" s="33" customFormat="1" x14ac:dyDescent="0.35"/>
  </sheetData>
  <mergeCells count="4">
    <mergeCell ref="F2:R2"/>
    <mergeCell ref="B11:B12"/>
    <mergeCell ref="C11:C12"/>
    <mergeCell ref="D11:D12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1:AH234"/>
  <sheetViews>
    <sheetView tabSelected="1" zoomScale="70" zoomScaleNormal="70" workbookViewId="0">
      <pane ySplit="9" topLeftCell="A10" activePane="bottomLeft" state="frozen"/>
      <selection pane="bottomLeft" activeCell="A8" sqref="A8:XFD8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3" width="22.140625" style="3" bestFit="1" customWidth="1"/>
    <col min="4" max="4" width="10.5703125" style="3" customWidth="1"/>
    <col min="5" max="5" width="14.85546875" style="3" bestFit="1" customWidth="1"/>
    <col min="6" max="6" width="13" style="3" bestFit="1" customWidth="1"/>
    <col min="7" max="7" width="12.85546875" style="3" bestFit="1" customWidth="1"/>
    <col min="8" max="8" width="12.42578125" style="3" bestFit="1" customWidth="1"/>
    <col min="9" max="9" width="12.140625" style="3" customWidth="1"/>
    <col min="10" max="10" width="26.28515625" style="3" bestFit="1" customWidth="1"/>
    <col min="11" max="11" width="25.42578125" style="6" customWidth="1"/>
    <col min="12" max="12" width="41.42578125" style="3" customWidth="1"/>
    <col min="13" max="13" width="43.140625" style="3" bestFit="1" customWidth="1"/>
    <col min="14" max="14" width="14.140625" style="3" customWidth="1"/>
    <col min="15" max="16" width="43.140625" style="3" bestFit="1" customWidth="1"/>
    <col min="17" max="17" width="12.5703125" style="3" bestFit="1" customWidth="1"/>
    <col min="18" max="18" width="30.28515625" style="3" bestFit="1" customWidth="1"/>
    <col min="19" max="19" width="20" style="3" customWidth="1"/>
    <col min="20" max="20" width="18.85546875" style="3" bestFit="1" customWidth="1"/>
    <col min="21" max="21" width="15" style="3" bestFit="1" customWidth="1"/>
    <col min="22" max="22" width="13.7109375" style="3" customWidth="1"/>
    <col min="23" max="30" width="10.5703125" style="3" customWidth="1"/>
    <col min="31" max="31" width="8.85546875" style="3"/>
    <col min="32" max="32" width="8.85546875" style="2"/>
    <col min="33" max="16384" width="8.85546875" style="3"/>
  </cols>
  <sheetData>
    <row r="1" spans="1:32" x14ac:dyDescent="0.35">
      <c r="AE1" s="2"/>
      <c r="AF1" s="3"/>
    </row>
    <row r="2" spans="1:32" ht="18.600000000000001" customHeight="1" x14ac:dyDescent="0.35">
      <c r="B2" s="11" t="s">
        <v>7</v>
      </c>
      <c r="D2" s="1"/>
      <c r="G2" s="4"/>
      <c r="H2" s="4"/>
      <c r="I2" s="69" t="s">
        <v>8</v>
      </c>
      <c r="J2" s="70"/>
      <c r="K2" s="75" t="s">
        <v>9</v>
      </c>
      <c r="L2" s="76"/>
      <c r="M2" s="40" t="s">
        <v>10</v>
      </c>
      <c r="N2" s="4"/>
      <c r="O2" s="4"/>
      <c r="P2" s="4"/>
      <c r="Q2" s="4"/>
      <c r="U2" s="4"/>
      <c r="V2" s="19"/>
      <c r="Z2" s="2"/>
      <c r="AF2" s="3"/>
    </row>
    <row r="3" spans="1:32" x14ac:dyDescent="0.35">
      <c r="B3" s="9" t="s">
        <v>1</v>
      </c>
      <c r="C3" s="1"/>
      <c r="D3" s="1"/>
      <c r="G3" s="4"/>
      <c r="H3" s="4"/>
      <c r="I3" s="71" t="s">
        <v>239</v>
      </c>
      <c r="J3" s="72"/>
      <c r="K3" s="73" t="s">
        <v>24</v>
      </c>
      <c r="L3" s="74"/>
      <c r="M3" s="41" t="s">
        <v>25</v>
      </c>
      <c r="N3" s="4"/>
      <c r="O3" s="4"/>
      <c r="P3" s="4"/>
      <c r="Q3" s="4"/>
      <c r="R3" s="4"/>
      <c r="S3" s="4"/>
      <c r="T3" s="4"/>
      <c r="U3" s="4"/>
      <c r="V3" s="4"/>
      <c r="Z3" s="2"/>
      <c r="AF3" s="3"/>
    </row>
    <row r="4" spans="1:32" x14ac:dyDescent="0.35">
      <c r="B4" s="10" t="s">
        <v>6</v>
      </c>
      <c r="C4" s="1"/>
      <c r="D4" s="1"/>
      <c r="G4" s="4"/>
      <c r="H4" s="4"/>
      <c r="I4" s="14" t="s">
        <v>11</v>
      </c>
      <c r="J4" s="15"/>
      <c r="K4" s="42"/>
      <c r="L4" s="16"/>
      <c r="M4" s="14"/>
      <c r="N4" s="14"/>
      <c r="O4" s="14"/>
      <c r="P4" s="14"/>
      <c r="Q4" s="14"/>
      <c r="R4" s="14"/>
      <c r="S4" s="4"/>
      <c r="T4" s="4"/>
      <c r="U4" s="4"/>
      <c r="V4" s="4"/>
      <c r="AE4" s="2"/>
      <c r="AF4" s="3"/>
    </row>
    <row r="5" spans="1:32" ht="5.0999999999999996" customHeight="1" x14ac:dyDescent="0.35">
      <c r="C5" s="1"/>
      <c r="D5" s="1"/>
      <c r="AE5" s="2"/>
      <c r="AF5" s="3"/>
    </row>
    <row r="6" spans="1:32" ht="18" customHeight="1" x14ac:dyDescent="0.35">
      <c r="B6" s="48" t="s">
        <v>3</v>
      </c>
      <c r="C6" s="49" t="s">
        <v>4</v>
      </c>
      <c r="D6" s="49"/>
      <c r="E6" s="50"/>
      <c r="F6" s="50"/>
      <c r="G6" s="51" t="s">
        <v>17</v>
      </c>
      <c r="H6" s="52"/>
      <c r="I6" s="52"/>
      <c r="J6" s="52"/>
      <c r="K6" s="53"/>
      <c r="L6" s="52"/>
      <c r="M6" s="52"/>
      <c r="N6" s="52"/>
      <c r="O6" s="52"/>
      <c r="P6" s="52"/>
      <c r="Q6" s="52"/>
      <c r="R6" s="52"/>
      <c r="S6" s="51" t="s">
        <v>19</v>
      </c>
      <c r="T6" s="52"/>
      <c r="U6" s="52"/>
      <c r="V6" s="54"/>
      <c r="W6" s="3" t="s">
        <v>0</v>
      </c>
      <c r="X6" s="2"/>
      <c r="AF6" s="3"/>
    </row>
    <row r="7" spans="1:32" ht="18" customHeight="1" x14ac:dyDescent="0.35">
      <c r="B7" s="55" t="s">
        <v>2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43"/>
      <c r="L7" s="77" t="s">
        <v>234</v>
      </c>
      <c r="M7" s="78"/>
      <c r="N7" s="78"/>
      <c r="O7" s="78"/>
      <c r="P7" s="78"/>
      <c r="Q7" s="79"/>
      <c r="R7" s="8">
        <v>10</v>
      </c>
      <c r="S7" s="8">
        <v>11</v>
      </c>
      <c r="T7" s="8">
        <v>12</v>
      </c>
      <c r="U7" s="8">
        <v>13</v>
      </c>
      <c r="V7" s="56">
        <v>14</v>
      </c>
      <c r="W7" s="3" t="s">
        <v>0</v>
      </c>
      <c r="X7" s="2"/>
      <c r="AF7" s="3"/>
    </row>
    <row r="8" spans="1:32" s="6" customFormat="1" ht="148.5" x14ac:dyDescent="0.35">
      <c r="B8" s="57" t="s">
        <v>5</v>
      </c>
      <c r="C8" s="12" t="s">
        <v>34</v>
      </c>
      <c r="D8" s="13" t="s">
        <v>35</v>
      </c>
      <c r="E8" s="13" t="s">
        <v>36</v>
      </c>
      <c r="F8" s="13" t="s">
        <v>12</v>
      </c>
      <c r="G8" s="13" t="s">
        <v>13</v>
      </c>
      <c r="H8" s="13" t="s">
        <v>14</v>
      </c>
      <c r="I8" s="13" t="s">
        <v>15</v>
      </c>
      <c r="J8" s="13" t="s">
        <v>16</v>
      </c>
      <c r="K8" s="13" t="s">
        <v>148</v>
      </c>
      <c r="L8" s="13" t="s">
        <v>108</v>
      </c>
      <c r="M8" s="13" t="s">
        <v>110</v>
      </c>
      <c r="N8" s="13" t="s">
        <v>151</v>
      </c>
      <c r="O8" s="13" t="s">
        <v>111</v>
      </c>
      <c r="P8" s="13" t="s">
        <v>109</v>
      </c>
      <c r="Q8" s="13" t="s">
        <v>149</v>
      </c>
      <c r="R8" s="13" t="s">
        <v>18</v>
      </c>
      <c r="S8" s="13" t="s">
        <v>20</v>
      </c>
      <c r="T8" s="13" t="s">
        <v>21</v>
      </c>
      <c r="U8" s="13" t="s">
        <v>22</v>
      </c>
      <c r="V8" s="58" t="s">
        <v>23</v>
      </c>
      <c r="W8" s="6" t="s">
        <v>0</v>
      </c>
      <c r="X8" s="7"/>
    </row>
    <row r="9" spans="1:32" x14ac:dyDescent="0.35">
      <c r="A9" s="22"/>
      <c r="B9" s="59">
        <v>1</v>
      </c>
      <c r="C9" s="20" t="s">
        <v>31</v>
      </c>
      <c r="D9" s="20" t="s">
        <v>59</v>
      </c>
      <c r="E9" s="21" t="s">
        <v>135</v>
      </c>
      <c r="F9" s="21" t="s">
        <v>53</v>
      </c>
      <c r="G9" s="18">
        <v>45602</v>
      </c>
      <c r="H9" s="21" t="s">
        <v>62</v>
      </c>
      <c r="I9" s="21" t="s">
        <v>47</v>
      </c>
      <c r="J9" s="21" t="s">
        <v>106</v>
      </c>
      <c r="K9" s="44"/>
      <c r="L9" s="21" t="s">
        <v>79</v>
      </c>
      <c r="M9" s="21" t="s">
        <v>79</v>
      </c>
      <c r="N9" s="21"/>
      <c r="O9" s="21"/>
      <c r="P9" s="21"/>
      <c r="Q9" s="21"/>
      <c r="R9" s="21" t="s">
        <v>130</v>
      </c>
      <c r="S9" s="21" t="s">
        <v>68</v>
      </c>
      <c r="T9" s="21" t="s">
        <v>73</v>
      </c>
      <c r="U9" s="21" t="s">
        <v>76</v>
      </c>
      <c r="V9" s="60"/>
      <c r="W9" s="3" t="s">
        <v>0</v>
      </c>
      <c r="X9" s="2"/>
      <c r="AF9" s="3"/>
    </row>
    <row r="10" spans="1:32" x14ac:dyDescent="0.35">
      <c r="A10" s="22"/>
      <c r="B10" s="59">
        <v>2</v>
      </c>
      <c r="C10" s="20" t="s">
        <v>33</v>
      </c>
      <c r="D10" s="20" t="s">
        <v>60</v>
      </c>
      <c r="E10" s="21" t="s">
        <v>135</v>
      </c>
      <c r="F10" s="21" t="s">
        <v>53</v>
      </c>
      <c r="G10" s="18">
        <v>45602</v>
      </c>
      <c r="H10" s="21" t="s">
        <v>62</v>
      </c>
      <c r="I10" s="21" t="s">
        <v>47</v>
      </c>
      <c r="J10" s="21" t="s">
        <v>106</v>
      </c>
      <c r="K10" s="44"/>
      <c r="L10" s="21" t="s">
        <v>79</v>
      </c>
      <c r="M10" s="21" t="s">
        <v>79</v>
      </c>
      <c r="N10" s="21"/>
      <c r="O10" s="21"/>
      <c r="P10" s="21"/>
      <c r="Q10" s="21"/>
      <c r="R10" s="21" t="s">
        <v>130</v>
      </c>
      <c r="S10" s="21" t="s">
        <v>68</v>
      </c>
      <c r="T10" s="21" t="s">
        <v>73</v>
      </c>
      <c r="U10" s="21" t="s">
        <v>76</v>
      </c>
      <c r="V10" s="60"/>
      <c r="W10" s="3" t="s">
        <v>0</v>
      </c>
      <c r="X10" s="2"/>
      <c r="AF10" s="3"/>
    </row>
    <row r="11" spans="1:32" x14ac:dyDescent="0.35">
      <c r="A11" s="22"/>
      <c r="B11" s="59">
        <v>3</v>
      </c>
      <c r="C11" s="20" t="s">
        <v>31</v>
      </c>
      <c r="D11" s="20" t="s">
        <v>59</v>
      </c>
      <c r="E11" s="21" t="s">
        <v>136</v>
      </c>
      <c r="F11" s="21" t="s">
        <v>53</v>
      </c>
      <c r="G11" s="18">
        <v>45602</v>
      </c>
      <c r="H11" s="21" t="s">
        <v>62</v>
      </c>
      <c r="I11" s="21" t="s">
        <v>52</v>
      </c>
      <c r="J11" s="21" t="s">
        <v>106</v>
      </c>
      <c r="K11" s="44"/>
      <c r="L11" s="21" t="s">
        <v>79</v>
      </c>
      <c r="M11" s="21" t="s">
        <v>95</v>
      </c>
      <c r="N11" s="21"/>
      <c r="O11" s="21"/>
      <c r="P11" s="21"/>
      <c r="Q11" s="21"/>
      <c r="R11" s="21"/>
      <c r="S11" s="21" t="s">
        <v>70</v>
      </c>
      <c r="T11" s="21" t="s">
        <v>73</v>
      </c>
      <c r="U11" s="21" t="s">
        <v>133</v>
      </c>
      <c r="V11" s="60"/>
      <c r="W11" s="3" t="s">
        <v>0</v>
      </c>
      <c r="X11" s="2"/>
      <c r="AA11" s="5"/>
      <c r="AB11" s="5"/>
      <c r="AF11" s="3"/>
    </row>
    <row r="12" spans="1:32" x14ac:dyDescent="0.35">
      <c r="A12" s="22"/>
      <c r="B12" s="59">
        <v>4</v>
      </c>
      <c r="C12" s="20" t="s">
        <v>27</v>
      </c>
      <c r="D12" s="20" t="s">
        <v>60</v>
      </c>
      <c r="E12" s="21" t="s">
        <v>139</v>
      </c>
      <c r="F12" s="21" t="s">
        <v>54</v>
      </c>
      <c r="G12" s="18">
        <v>45602</v>
      </c>
      <c r="H12" s="21" t="s">
        <v>62</v>
      </c>
      <c r="I12" s="21" t="s">
        <v>50</v>
      </c>
      <c r="J12" s="21" t="s">
        <v>129</v>
      </c>
      <c r="K12" s="44"/>
      <c r="L12" s="21" t="s">
        <v>90</v>
      </c>
      <c r="M12" s="21" t="s">
        <v>79</v>
      </c>
      <c r="N12" s="21"/>
      <c r="O12" s="21"/>
      <c r="P12" s="21"/>
      <c r="Q12" s="21"/>
      <c r="R12" s="21" t="s">
        <v>130</v>
      </c>
      <c r="S12" s="21" t="s">
        <v>70</v>
      </c>
      <c r="T12" s="21" t="s">
        <v>73</v>
      </c>
      <c r="U12" s="21" t="s">
        <v>76</v>
      </c>
      <c r="V12" s="60"/>
      <c r="W12" s="3" t="s">
        <v>0</v>
      </c>
      <c r="X12" s="2"/>
      <c r="AF12" s="3"/>
    </row>
    <row r="13" spans="1:32" x14ac:dyDescent="0.35">
      <c r="A13" s="22"/>
      <c r="B13" s="59">
        <v>5</v>
      </c>
      <c r="C13" s="20" t="s">
        <v>27</v>
      </c>
      <c r="D13" s="20" t="s">
        <v>60</v>
      </c>
      <c r="E13" s="21" t="s">
        <v>139</v>
      </c>
      <c r="F13" s="21" t="s">
        <v>53</v>
      </c>
      <c r="G13" s="18">
        <v>45602</v>
      </c>
      <c r="H13" s="21" t="s">
        <v>62</v>
      </c>
      <c r="I13" s="21" t="s">
        <v>50</v>
      </c>
      <c r="J13" s="21" t="s">
        <v>129</v>
      </c>
      <c r="K13" s="44"/>
      <c r="L13" s="21" t="s">
        <v>79</v>
      </c>
      <c r="M13" s="21" t="s">
        <v>90</v>
      </c>
      <c r="N13" s="21"/>
      <c r="O13" s="21"/>
      <c r="P13" s="21"/>
      <c r="Q13" s="21"/>
      <c r="R13" s="21" t="s">
        <v>130</v>
      </c>
      <c r="S13" s="21" t="s">
        <v>68</v>
      </c>
      <c r="T13" s="21" t="s">
        <v>73</v>
      </c>
      <c r="U13" s="21" t="s">
        <v>76</v>
      </c>
      <c r="V13" s="60"/>
      <c r="W13" s="3" t="s">
        <v>0</v>
      </c>
      <c r="X13" s="2"/>
      <c r="AF13" s="3"/>
    </row>
    <row r="14" spans="1:32" x14ac:dyDescent="0.35">
      <c r="A14" s="22"/>
      <c r="B14" s="59">
        <v>6</v>
      </c>
      <c r="C14" s="20" t="s">
        <v>26</v>
      </c>
      <c r="D14" s="20" t="s">
        <v>60</v>
      </c>
      <c r="E14" s="21" t="s">
        <v>137</v>
      </c>
      <c r="F14" s="21" t="s">
        <v>53</v>
      </c>
      <c r="G14" s="18">
        <v>45602</v>
      </c>
      <c r="H14" s="21" t="s">
        <v>63</v>
      </c>
      <c r="I14" s="21" t="s">
        <v>49</v>
      </c>
      <c r="J14" s="21" t="s">
        <v>129</v>
      </c>
      <c r="K14" s="44"/>
      <c r="L14" s="21"/>
      <c r="M14" s="21"/>
      <c r="N14" s="21"/>
      <c r="O14" s="21"/>
      <c r="P14" s="21" t="s">
        <v>79</v>
      </c>
      <c r="Q14" s="21" t="s">
        <v>150</v>
      </c>
      <c r="R14" s="21"/>
      <c r="S14" s="21" t="s">
        <v>69</v>
      </c>
      <c r="T14" s="21" t="s">
        <v>73</v>
      </c>
      <c r="U14" s="21" t="s">
        <v>76</v>
      </c>
      <c r="V14" s="60"/>
      <c r="W14" s="3" t="s">
        <v>0</v>
      </c>
      <c r="X14" s="2"/>
      <c r="AF14" s="3"/>
    </row>
    <row r="15" spans="1:32" x14ac:dyDescent="0.35">
      <c r="A15" s="22"/>
      <c r="B15" s="59">
        <v>7</v>
      </c>
      <c r="C15" s="20" t="s">
        <v>26</v>
      </c>
      <c r="D15" s="20" t="s">
        <v>60</v>
      </c>
      <c r="E15" s="21" t="s">
        <v>136</v>
      </c>
      <c r="F15" s="21" t="s">
        <v>53</v>
      </c>
      <c r="G15" s="18">
        <v>45602</v>
      </c>
      <c r="H15" s="21" t="s">
        <v>63</v>
      </c>
      <c r="I15" s="21" t="s">
        <v>47</v>
      </c>
      <c r="J15" s="21" t="s">
        <v>129</v>
      </c>
      <c r="K15" s="44"/>
      <c r="L15" s="21"/>
      <c r="M15" s="21"/>
      <c r="N15" s="21"/>
      <c r="O15" s="21" t="s">
        <v>79</v>
      </c>
      <c r="P15" s="21" t="s">
        <v>80</v>
      </c>
      <c r="Q15" s="21"/>
      <c r="R15" s="21" t="s">
        <v>130</v>
      </c>
      <c r="S15" s="21" t="s">
        <v>68</v>
      </c>
      <c r="T15" s="21" t="s">
        <v>73</v>
      </c>
      <c r="U15" s="21" t="s">
        <v>76</v>
      </c>
      <c r="V15" s="60"/>
      <c r="W15" s="3" t="s">
        <v>0</v>
      </c>
      <c r="X15" s="2"/>
      <c r="AF15" s="3"/>
    </row>
    <row r="16" spans="1:32" x14ac:dyDescent="0.35">
      <c r="A16" s="22"/>
      <c r="B16" s="59">
        <v>8</v>
      </c>
      <c r="C16" s="20" t="s">
        <v>27</v>
      </c>
      <c r="D16" s="20" t="s">
        <v>60</v>
      </c>
      <c r="E16" s="21" t="s">
        <v>134</v>
      </c>
      <c r="F16" s="21" t="s">
        <v>54</v>
      </c>
      <c r="G16" s="18">
        <v>45602</v>
      </c>
      <c r="H16" s="21" t="s">
        <v>62</v>
      </c>
      <c r="I16" s="21" t="s">
        <v>52</v>
      </c>
      <c r="J16" s="21" t="s">
        <v>129</v>
      </c>
      <c r="K16" s="44"/>
      <c r="L16" s="21"/>
      <c r="M16" s="21"/>
      <c r="N16" s="21" t="s">
        <v>153</v>
      </c>
      <c r="O16" s="21"/>
      <c r="P16" s="21"/>
      <c r="Q16" s="21"/>
      <c r="R16" s="21"/>
      <c r="S16" s="21" t="s">
        <v>68</v>
      </c>
      <c r="T16" s="21" t="s">
        <v>74</v>
      </c>
      <c r="U16" s="21" t="s">
        <v>76</v>
      </c>
      <c r="V16" s="60"/>
      <c r="W16" s="3" t="s">
        <v>0</v>
      </c>
      <c r="X16" s="2"/>
      <c r="AF16" s="3"/>
    </row>
    <row r="17" spans="1:32" x14ac:dyDescent="0.35">
      <c r="A17" s="22"/>
      <c r="B17" s="59">
        <v>9</v>
      </c>
      <c r="C17" s="20" t="s">
        <v>27</v>
      </c>
      <c r="D17" s="20" t="s">
        <v>60</v>
      </c>
      <c r="E17" s="21" t="s">
        <v>134</v>
      </c>
      <c r="F17" s="21" t="s">
        <v>53</v>
      </c>
      <c r="G17" s="18">
        <v>45602</v>
      </c>
      <c r="H17" s="21" t="s">
        <v>62</v>
      </c>
      <c r="I17" s="21" t="s">
        <v>51</v>
      </c>
      <c r="J17" s="21" t="s">
        <v>129</v>
      </c>
      <c r="K17" s="44"/>
      <c r="L17" s="21"/>
      <c r="M17" s="21"/>
      <c r="N17" s="21"/>
      <c r="O17" s="21"/>
      <c r="P17" s="21"/>
      <c r="Q17" s="21"/>
      <c r="R17" s="21" t="s">
        <v>130</v>
      </c>
      <c r="S17" s="21" t="s">
        <v>68</v>
      </c>
      <c r="T17" s="21" t="s">
        <v>74</v>
      </c>
      <c r="U17" s="21" t="s">
        <v>76</v>
      </c>
      <c r="V17" s="60"/>
      <c r="W17" s="3" t="s">
        <v>0</v>
      </c>
      <c r="X17" s="2"/>
      <c r="AF17" s="3"/>
    </row>
    <row r="18" spans="1:32" x14ac:dyDescent="0.35">
      <c r="A18" s="22"/>
      <c r="B18" s="59">
        <v>10</v>
      </c>
      <c r="C18" s="20" t="s">
        <v>27</v>
      </c>
      <c r="D18" s="20" t="s">
        <v>60</v>
      </c>
      <c r="E18" s="21" t="s">
        <v>137</v>
      </c>
      <c r="F18" s="21" t="s">
        <v>53</v>
      </c>
      <c r="G18" s="18">
        <v>45602</v>
      </c>
      <c r="H18" s="21" t="s">
        <v>62</v>
      </c>
      <c r="I18" s="21" t="s">
        <v>51</v>
      </c>
      <c r="J18" s="21" t="s">
        <v>129</v>
      </c>
      <c r="K18" s="44"/>
      <c r="L18" s="21"/>
      <c r="M18" s="21"/>
      <c r="N18" s="21"/>
      <c r="O18" s="21"/>
      <c r="P18" s="21"/>
      <c r="Q18" s="21"/>
      <c r="R18" s="21" t="s">
        <v>130</v>
      </c>
      <c r="S18" s="21" t="s">
        <v>70</v>
      </c>
      <c r="T18" s="21" t="s">
        <v>73</v>
      </c>
      <c r="U18" s="21"/>
      <c r="V18" s="60"/>
      <c r="W18" s="3" t="s">
        <v>0</v>
      </c>
      <c r="X18" s="2"/>
      <c r="AF18" s="3"/>
    </row>
    <row r="19" spans="1:32" x14ac:dyDescent="0.35">
      <c r="A19" s="22"/>
      <c r="B19" s="59">
        <v>11</v>
      </c>
      <c r="C19" s="20" t="s">
        <v>27</v>
      </c>
      <c r="D19" s="20" t="s">
        <v>60</v>
      </c>
      <c r="E19" s="21" t="s">
        <v>137</v>
      </c>
      <c r="F19" s="21"/>
      <c r="G19" s="18">
        <v>45602</v>
      </c>
      <c r="H19" s="21" t="s">
        <v>62</v>
      </c>
      <c r="I19" s="21" t="s">
        <v>52</v>
      </c>
      <c r="J19" s="21"/>
      <c r="K19" s="44"/>
      <c r="L19" s="21"/>
      <c r="M19" s="21"/>
      <c r="N19" s="21" t="s">
        <v>154</v>
      </c>
      <c r="O19" s="21"/>
      <c r="P19" s="21"/>
      <c r="Q19" s="21"/>
      <c r="R19" s="21" t="s">
        <v>130</v>
      </c>
      <c r="S19" s="21" t="s">
        <v>70</v>
      </c>
      <c r="T19" s="21" t="s">
        <v>73</v>
      </c>
      <c r="U19" s="21"/>
      <c r="V19" s="60"/>
      <c r="W19" s="3" t="s">
        <v>0</v>
      </c>
      <c r="X19" s="2"/>
      <c r="AF19" s="3"/>
    </row>
    <row r="20" spans="1:32" x14ac:dyDescent="0.35">
      <c r="A20" s="22"/>
      <c r="B20" s="59">
        <v>12</v>
      </c>
      <c r="C20" s="20" t="s">
        <v>27</v>
      </c>
      <c r="D20" s="20" t="s">
        <v>60</v>
      </c>
      <c r="E20" s="21" t="s">
        <v>139</v>
      </c>
      <c r="F20" s="21" t="s">
        <v>54</v>
      </c>
      <c r="G20" s="18">
        <v>45602</v>
      </c>
      <c r="H20" s="21" t="s">
        <v>63</v>
      </c>
      <c r="I20" s="21"/>
      <c r="J20" s="21" t="s">
        <v>129</v>
      </c>
      <c r="K20" s="44"/>
      <c r="L20" s="21" t="s">
        <v>90</v>
      </c>
      <c r="M20" s="21" t="s">
        <v>79</v>
      </c>
      <c r="N20" s="21"/>
      <c r="O20" s="21"/>
      <c r="P20" s="21"/>
      <c r="Q20" s="21"/>
      <c r="R20" s="21" t="s">
        <v>130</v>
      </c>
      <c r="S20" s="21"/>
      <c r="T20" s="21" t="s">
        <v>73</v>
      </c>
      <c r="U20" s="21" t="s">
        <v>76</v>
      </c>
      <c r="V20" s="60"/>
      <c r="W20" s="3" t="s">
        <v>0</v>
      </c>
      <c r="X20" s="2"/>
      <c r="AF20" s="3"/>
    </row>
    <row r="21" spans="1:32" x14ac:dyDescent="0.35">
      <c r="A21" s="22"/>
      <c r="B21" s="59">
        <v>13</v>
      </c>
      <c r="C21" s="20" t="s">
        <v>26</v>
      </c>
      <c r="D21" s="20" t="s">
        <v>59</v>
      </c>
      <c r="E21" s="21" t="s">
        <v>137</v>
      </c>
      <c r="F21" s="21" t="s">
        <v>53</v>
      </c>
      <c r="G21" s="18">
        <v>45603</v>
      </c>
      <c r="H21" s="21" t="s">
        <v>63</v>
      </c>
      <c r="I21" s="21" t="s">
        <v>48</v>
      </c>
      <c r="J21" s="21" t="s">
        <v>129</v>
      </c>
      <c r="K21" s="44"/>
      <c r="L21" s="21"/>
      <c r="M21" s="21"/>
      <c r="N21" s="21"/>
      <c r="O21" s="21" t="s">
        <v>81</v>
      </c>
      <c r="P21" s="21" t="s">
        <v>79</v>
      </c>
      <c r="Q21" s="21"/>
      <c r="R21" s="21" t="s">
        <v>130</v>
      </c>
      <c r="S21" s="21" t="s">
        <v>70</v>
      </c>
      <c r="T21" s="21" t="s">
        <v>73</v>
      </c>
      <c r="U21" s="21" t="s">
        <v>76</v>
      </c>
      <c r="V21" s="60"/>
      <c r="W21" s="3" t="s">
        <v>0</v>
      </c>
      <c r="X21" s="2"/>
      <c r="AF21" s="3"/>
    </row>
    <row r="22" spans="1:32" x14ac:dyDescent="0.35">
      <c r="A22" s="22"/>
      <c r="B22" s="59">
        <v>14</v>
      </c>
      <c r="C22" s="20" t="s">
        <v>26</v>
      </c>
      <c r="D22" s="20" t="s">
        <v>60</v>
      </c>
      <c r="E22" s="21" t="s">
        <v>136</v>
      </c>
      <c r="F22" s="21" t="s">
        <v>54</v>
      </c>
      <c r="G22" s="18">
        <v>45603</v>
      </c>
      <c r="H22" s="21" t="s">
        <v>63</v>
      </c>
      <c r="I22" s="21" t="s">
        <v>46</v>
      </c>
      <c r="J22" s="21" t="s">
        <v>129</v>
      </c>
      <c r="K22" s="44"/>
      <c r="L22" s="21"/>
      <c r="M22" s="21"/>
      <c r="N22" s="21"/>
      <c r="O22" s="21" t="s">
        <v>86</v>
      </c>
      <c r="P22" s="21" t="s">
        <v>79</v>
      </c>
      <c r="Q22" s="21"/>
      <c r="R22" s="21" t="s">
        <v>130</v>
      </c>
      <c r="S22" s="21" t="s">
        <v>68</v>
      </c>
      <c r="T22" s="21" t="s">
        <v>73</v>
      </c>
      <c r="U22" s="21" t="s">
        <v>76</v>
      </c>
      <c r="V22" s="60"/>
      <c r="W22" s="3" t="s">
        <v>0</v>
      </c>
      <c r="X22" s="2"/>
      <c r="AF22" s="3"/>
    </row>
    <row r="23" spans="1:32" x14ac:dyDescent="0.35">
      <c r="A23" s="22"/>
      <c r="B23" s="59">
        <v>15</v>
      </c>
      <c r="C23" s="20" t="s">
        <v>32</v>
      </c>
      <c r="D23" s="20" t="s">
        <v>59</v>
      </c>
      <c r="E23" s="21" t="s">
        <v>136</v>
      </c>
      <c r="F23" s="21" t="s">
        <v>53</v>
      </c>
      <c r="G23" s="18">
        <v>45603</v>
      </c>
      <c r="H23" s="21" t="s">
        <v>62</v>
      </c>
      <c r="I23" s="21" t="s">
        <v>51</v>
      </c>
      <c r="J23" s="21" t="s">
        <v>106</v>
      </c>
      <c r="K23" s="44"/>
      <c r="L23" s="21"/>
      <c r="M23" s="21"/>
      <c r="N23" s="21"/>
      <c r="O23" s="21" t="s">
        <v>79</v>
      </c>
      <c r="P23" s="21" t="s">
        <v>87</v>
      </c>
      <c r="Q23" s="21"/>
      <c r="R23" s="21"/>
      <c r="S23" s="21" t="s">
        <v>70</v>
      </c>
      <c r="T23" s="21" t="s">
        <v>74</v>
      </c>
      <c r="U23" s="21" t="s">
        <v>76</v>
      </c>
      <c r="V23" s="60"/>
      <c r="W23" s="3" t="s">
        <v>0</v>
      </c>
      <c r="X23" s="2"/>
      <c r="AF23" s="3"/>
    </row>
    <row r="24" spans="1:32" x14ac:dyDescent="0.35">
      <c r="A24" s="22"/>
      <c r="B24" s="59">
        <v>16</v>
      </c>
      <c r="C24" s="20" t="s">
        <v>32</v>
      </c>
      <c r="D24" s="20" t="s">
        <v>59</v>
      </c>
      <c r="E24" s="21" t="s">
        <v>136</v>
      </c>
      <c r="F24" s="21" t="s">
        <v>54</v>
      </c>
      <c r="G24" s="18">
        <v>45603</v>
      </c>
      <c r="H24" s="21" t="s">
        <v>62</v>
      </c>
      <c r="I24" s="21" t="s">
        <v>52</v>
      </c>
      <c r="J24" s="21" t="s">
        <v>106</v>
      </c>
      <c r="K24" s="44"/>
      <c r="L24" s="21"/>
      <c r="M24" s="21"/>
      <c r="N24" s="21"/>
      <c r="O24" s="21" t="s">
        <v>87</v>
      </c>
      <c r="P24" s="21" t="s">
        <v>79</v>
      </c>
      <c r="Q24" s="21"/>
      <c r="R24" s="21"/>
      <c r="S24" s="21" t="s">
        <v>70</v>
      </c>
      <c r="T24" s="21" t="s">
        <v>74</v>
      </c>
      <c r="U24" s="21" t="s">
        <v>76</v>
      </c>
      <c r="V24" s="60"/>
      <c r="W24" s="3" t="s">
        <v>0</v>
      </c>
      <c r="X24" s="2"/>
      <c r="AF24" s="3"/>
    </row>
    <row r="25" spans="1:32" x14ac:dyDescent="0.35">
      <c r="A25" s="22"/>
      <c r="B25" s="59">
        <v>17</v>
      </c>
      <c r="C25" s="20" t="s">
        <v>27</v>
      </c>
      <c r="D25" s="20" t="s">
        <v>59</v>
      </c>
      <c r="E25" s="21" t="s">
        <v>137</v>
      </c>
      <c r="F25" s="21" t="s">
        <v>54</v>
      </c>
      <c r="G25" s="18">
        <v>45603</v>
      </c>
      <c r="H25" s="21" t="s">
        <v>62</v>
      </c>
      <c r="I25" s="21" t="s">
        <v>51</v>
      </c>
      <c r="J25" s="21" t="s">
        <v>129</v>
      </c>
      <c r="K25" s="44"/>
      <c r="L25" s="21" t="s">
        <v>79</v>
      </c>
      <c r="M25" s="21" t="s">
        <v>143</v>
      </c>
      <c r="N25" s="21"/>
      <c r="O25" s="21"/>
      <c r="P25" s="21"/>
      <c r="Q25" s="21"/>
      <c r="R25" s="21" t="s">
        <v>130</v>
      </c>
      <c r="S25" s="21" t="s">
        <v>68</v>
      </c>
      <c r="T25" s="21" t="s">
        <v>73</v>
      </c>
      <c r="U25" s="21" t="s">
        <v>76</v>
      </c>
      <c r="V25" s="60"/>
      <c r="W25" s="3" t="s">
        <v>0</v>
      </c>
      <c r="X25" s="2"/>
      <c r="AF25" s="3"/>
    </row>
    <row r="26" spans="1:32" x14ac:dyDescent="0.35">
      <c r="A26" s="22"/>
      <c r="B26" s="59">
        <v>18</v>
      </c>
      <c r="C26" s="20" t="s">
        <v>27</v>
      </c>
      <c r="D26" s="20" t="s">
        <v>59</v>
      </c>
      <c r="E26" s="21" t="s">
        <v>137</v>
      </c>
      <c r="F26" s="21" t="s">
        <v>53</v>
      </c>
      <c r="G26" s="18">
        <v>45603</v>
      </c>
      <c r="H26" s="21" t="s">
        <v>62</v>
      </c>
      <c r="I26" s="21" t="s">
        <v>52</v>
      </c>
      <c r="J26" s="21" t="s">
        <v>129</v>
      </c>
      <c r="K26" s="44"/>
      <c r="L26" s="21" t="s">
        <v>143</v>
      </c>
      <c r="M26" s="21" t="s">
        <v>79</v>
      </c>
      <c r="N26" s="21"/>
      <c r="O26" s="21" t="s">
        <v>79</v>
      </c>
      <c r="P26" s="21" t="s">
        <v>87</v>
      </c>
      <c r="Q26" s="21"/>
      <c r="R26" s="21" t="s">
        <v>130</v>
      </c>
      <c r="S26" s="21" t="s">
        <v>68</v>
      </c>
      <c r="T26" s="21" t="s">
        <v>73</v>
      </c>
      <c r="U26" s="21" t="s">
        <v>76</v>
      </c>
      <c r="V26" s="60"/>
      <c r="W26" s="3" t="s">
        <v>0</v>
      </c>
      <c r="X26" s="2"/>
      <c r="AF26" s="3"/>
    </row>
    <row r="27" spans="1:32" x14ac:dyDescent="0.35">
      <c r="A27" s="22"/>
      <c r="B27" s="59">
        <v>19</v>
      </c>
      <c r="C27" s="20" t="s">
        <v>27</v>
      </c>
      <c r="D27" s="20" t="s">
        <v>60</v>
      </c>
      <c r="E27" s="21" t="s">
        <v>137</v>
      </c>
      <c r="F27" s="21" t="s">
        <v>53</v>
      </c>
      <c r="G27" s="18">
        <v>45603</v>
      </c>
      <c r="H27" s="21" t="s">
        <v>62</v>
      </c>
      <c r="I27" s="21" t="s">
        <v>47</v>
      </c>
      <c r="J27" s="21" t="s">
        <v>129</v>
      </c>
      <c r="K27" s="44"/>
      <c r="L27" s="21" t="s">
        <v>79</v>
      </c>
      <c r="M27" s="21"/>
      <c r="N27" s="21" t="s">
        <v>153</v>
      </c>
      <c r="O27" s="21"/>
      <c r="P27" s="21"/>
      <c r="Q27" s="21"/>
      <c r="R27" s="21" t="s">
        <v>130</v>
      </c>
      <c r="S27" s="21" t="s">
        <v>70</v>
      </c>
      <c r="T27" s="21" t="s">
        <v>74</v>
      </c>
      <c r="U27" s="21" t="s">
        <v>133</v>
      </c>
      <c r="V27" s="60"/>
      <c r="W27" s="3" t="s">
        <v>0</v>
      </c>
      <c r="X27" s="2"/>
      <c r="AF27" s="3"/>
    </row>
    <row r="28" spans="1:32" x14ac:dyDescent="0.35">
      <c r="A28" s="22"/>
      <c r="B28" s="59">
        <v>20</v>
      </c>
      <c r="C28" s="20" t="s">
        <v>27</v>
      </c>
      <c r="D28" s="20" t="s">
        <v>59</v>
      </c>
      <c r="E28" s="21" t="s">
        <v>137</v>
      </c>
      <c r="F28" s="21" t="s">
        <v>55</v>
      </c>
      <c r="G28" s="18">
        <v>45603</v>
      </c>
      <c r="H28" s="21" t="s">
        <v>62</v>
      </c>
      <c r="I28" s="21" t="s">
        <v>52</v>
      </c>
      <c r="J28" s="21" t="s">
        <v>129</v>
      </c>
      <c r="K28" s="44"/>
      <c r="L28" s="21"/>
      <c r="M28" s="21"/>
      <c r="N28" s="21" t="s">
        <v>154</v>
      </c>
      <c r="O28" s="21"/>
      <c r="P28" s="21"/>
      <c r="Q28" s="21"/>
      <c r="R28" s="21" t="s">
        <v>130</v>
      </c>
      <c r="S28" s="21" t="s">
        <v>68</v>
      </c>
      <c r="T28" s="21" t="s">
        <v>73</v>
      </c>
      <c r="U28" s="21" t="s">
        <v>76</v>
      </c>
      <c r="V28" s="60"/>
      <c r="W28" s="3" t="s">
        <v>0</v>
      </c>
      <c r="X28" s="2"/>
      <c r="AF28" s="3"/>
    </row>
    <row r="29" spans="1:32" x14ac:dyDescent="0.35">
      <c r="A29" s="22"/>
      <c r="B29" s="59">
        <v>21</v>
      </c>
      <c r="C29" s="20" t="s">
        <v>27</v>
      </c>
      <c r="D29" s="20" t="s">
        <v>59</v>
      </c>
      <c r="E29" s="21" t="s">
        <v>137</v>
      </c>
      <c r="F29" s="21" t="s">
        <v>53</v>
      </c>
      <c r="G29" s="18">
        <v>45603</v>
      </c>
      <c r="H29" s="21" t="s">
        <v>63</v>
      </c>
      <c r="I29" s="21" t="s">
        <v>51</v>
      </c>
      <c r="J29" s="21" t="s">
        <v>129</v>
      </c>
      <c r="K29" s="44"/>
      <c r="L29" s="21"/>
      <c r="M29" s="21"/>
      <c r="N29" s="21"/>
      <c r="O29" s="21" t="s">
        <v>79</v>
      </c>
      <c r="P29" s="21" t="s">
        <v>88</v>
      </c>
      <c r="Q29" s="21"/>
      <c r="R29" s="21" t="s">
        <v>130</v>
      </c>
      <c r="S29" s="21" t="s">
        <v>69</v>
      </c>
      <c r="T29" s="21" t="s">
        <v>73</v>
      </c>
      <c r="U29" s="21" t="s">
        <v>76</v>
      </c>
      <c r="V29" s="60"/>
      <c r="W29" s="3" t="s">
        <v>0</v>
      </c>
      <c r="X29" s="2"/>
      <c r="AF29" s="3"/>
    </row>
    <row r="30" spans="1:32" x14ac:dyDescent="0.35">
      <c r="A30" s="22"/>
      <c r="B30" s="59">
        <v>22</v>
      </c>
      <c r="C30" s="20" t="s">
        <v>26</v>
      </c>
      <c r="D30" s="20" t="s">
        <v>60</v>
      </c>
      <c r="E30" s="21" t="s">
        <v>136</v>
      </c>
      <c r="F30" s="21" t="s">
        <v>55</v>
      </c>
      <c r="G30" s="18">
        <v>45603</v>
      </c>
      <c r="H30" s="21" t="s">
        <v>63</v>
      </c>
      <c r="I30" s="21" t="s">
        <v>47</v>
      </c>
      <c r="J30" s="21" t="s">
        <v>129</v>
      </c>
      <c r="K30" s="44"/>
      <c r="L30" s="21"/>
      <c r="M30" s="21"/>
      <c r="N30" s="21"/>
      <c r="O30" s="21" t="s">
        <v>79</v>
      </c>
      <c r="P30" s="21" t="s">
        <v>80</v>
      </c>
      <c r="Q30" s="21"/>
      <c r="R30" s="21" t="s">
        <v>130</v>
      </c>
      <c r="S30" s="21" t="s">
        <v>68</v>
      </c>
      <c r="T30" s="21" t="s">
        <v>73</v>
      </c>
      <c r="U30" s="21" t="s">
        <v>76</v>
      </c>
      <c r="V30" s="60"/>
      <c r="W30" s="3" t="s">
        <v>0</v>
      </c>
      <c r="X30" s="2"/>
      <c r="AF30" s="3"/>
    </row>
    <row r="31" spans="1:32" x14ac:dyDescent="0.35">
      <c r="A31" s="22"/>
      <c r="B31" s="59">
        <v>23</v>
      </c>
      <c r="C31" s="20" t="s">
        <v>26</v>
      </c>
      <c r="D31" s="20" t="s">
        <v>59</v>
      </c>
      <c r="E31" s="21" t="s">
        <v>137</v>
      </c>
      <c r="F31" s="21" t="s">
        <v>54</v>
      </c>
      <c r="G31" s="18">
        <v>45603</v>
      </c>
      <c r="H31" s="21" t="s">
        <v>63</v>
      </c>
      <c r="I31" s="21" t="s">
        <v>49</v>
      </c>
      <c r="J31" s="21" t="s">
        <v>129</v>
      </c>
      <c r="K31" s="44"/>
      <c r="L31" s="21"/>
      <c r="M31" s="21"/>
      <c r="N31" s="21"/>
      <c r="O31" s="21" t="s">
        <v>79</v>
      </c>
      <c r="P31" s="21"/>
      <c r="Q31" s="21" t="s">
        <v>159</v>
      </c>
      <c r="R31" s="21" t="s">
        <v>130</v>
      </c>
      <c r="S31" s="21" t="s">
        <v>70</v>
      </c>
      <c r="T31" s="21" t="s">
        <v>73</v>
      </c>
      <c r="U31" s="21" t="s">
        <v>76</v>
      </c>
      <c r="V31" s="60"/>
      <c r="W31" s="3" t="s">
        <v>0</v>
      </c>
      <c r="X31" s="2"/>
      <c r="AF31" s="3"/>
    </row>
    <row r="32" spans="1:32" x14ac:dyDescent="0.35">
      <c r="A32" s="22"/>
      <c r="B32" s="59">
        <v>24</v>
      </c>
      <c r="C32" s="20" t="s">
        <v>27</v>
      </c>
      <c r="D32" s="20" t="s">
        <v>60</v>
      </c>
      <c r="E32" s="21" t="s">
        <v>139</v>
      </c>
      <c r="F32" s="21"/>
      <c r="G32" s="18">
        <v>45604</v>
      </c>
      <c r="H32" s="21" t="s">
        <v>62</v>
      </c>
      <c r="I32" s="21" t="s">
        <v>46</v>
      </c>
      <c r="J32" s="21"/>
      <c r="K32" s="44"/>
      <c r="L32" s="21" t="s">
        <v>138</v>
      </c>
      <c r="M32" s="21" t="s">
        <v>79</v>
      </c>
      <c r="N32" s="21"/>
      <c r="O32" s="21"/>
      <c r="P32" s="21"/>
      <c r="Q32" s="21"/>
      <c r="R32" s="21"/>
      <c r="S32" s="21" t="s">
        <v>70</v>
      </c>
      <c r="T32" s="21" t="s">
        <v>73</v>
      </c>
      <c r="U32" s="21" t="s">
        <v>76</v>
      </c>
      <c r="V32" s="60"/>
      <c r="W32" s="3" t="s">
        <v>0</v>
      </c>
      <c r="X32" s="2"/>
      <c r="AF32" s="3"/>
    </row>
    <row r="33" spans="1:32" x14ac:dyDescent="0.35">
      <c r="A33" s="22"/>
      <c r="B33" s="59">
        <v>25</v>
      </c>
      <c r="C33" s="20" t="s">
        <v>27</v>
      </c>
      <c r="D33" s="20" t="s">
        <v>60</v>
      </c>
      <c r="E33" s="21" t="s">
        <v>139</v>
      </c>
      <c r="F33" s="21" t="s">
        <v>53</v>
      </c>
      <c r="G33" s="18">
        <v>45604</v>
      </c>
      <c r="H33" s="21" t="s">
        <v>62</v>
      </c>
      <c r="I33" s="21" t="s">
        <v>50</v>
      </c>
      <c r="J33" s="21" t="s">
        <v>129</v>
      </c>
      <c r="K33" s="44"/>
      <c r="L33" s="21" t="s">
        <v>95</v>
      </c>
      <c r="M33" s="21" t="s">
        <v>79</v>
      </c>
      <c r="N33" s="21"/>
      <c r="O33" s="21"/>
      <c r="P33" s="21"/>
      <c r="Q33" s="21"/>
      <c r="R33" s="21" t="s">
        <v>130</v>
      </c>
      <c r="S33" s="21" t="s">
        <v>69</v>
      </c>
      <c r="T33" s="21" t="s">
        <v>73</v>
      </c>
      <c r="U33" s="21" t="s">
        <v>76</v>
      </c>
      <c r="V33" s="60"/>
      <c r="W33" s="3" t="s">
        <v>0</v>
      </c>
      <c r="X33" s="2"/>
      <c r="AF33" s="3"/>
    </row>
    <row r="34" spans="1:32" x14ac:dyDescent="0.35">
      <c r="A34" s="22"/>
      <c r="B34" s="59">
        <v>26</v>
      </c>
      <c r="C34" s="20" t="s">
        <v>27</v>
      </c>
      <c r="D34" s="20"/>
      <c r="E34" s="21" t="s">
        <v>139</v>
      </c>
      <c r="F34" s="21" t="s">
        <v>54</v>
      </c>
      <c r="G34" s="18">
        <v>45604</v>
      </c>
      <c r="H34" s="21" t="s">
        <v>62</v>
      </c>
      <c r="I34" s="21" t="s">
        <v>51</v>
      </c>
      <c r="J34" s="21" t="s">
        <v>129</v>
      </c>
      <c r="K34" s="44"/>
      <c r="L34" s="21" t="s">
        <v>79</v>
      </c>
      <c r="M34" s="21"/>
      <c r="N34" s="21" t="s">
        <v>152</v>
      </c>
      <c r="O34" s="21"/>
      <c r="P34" s="21"/>
      <c r="Q34" s="21"/>
      <c r="R34" s="21" t="s">
        <v>66</v>
      </c>
      <c r="S34" s="21" t="s">
        <v>69</v>
      </c>
      <c r="T34" s="21" t="s">
        <v>73</v>
      </c>
      <c r="U34" s="21" t="s">
        <v>76</v>
      </c>
      <c r="V34" s="60"/>
      <c r="W34" s="3" t="s">
        <v>0</v>
      </c>
      <c r="X34" s="2"/>
      <c r="AF34" s="3"/>
    </row>
    <row r="35" spans="1:32" x14ac:dyDescent="0.35">
      <c r="A35" s="22"/>
      <c r="B35" s="59">
        <v>27</v>
      </c>
      <c r="C35" s="20" t="s">
        <v>27</v>
      </c>
      <c r="D35" s="20" t="s">
        <v>60</v>
      </c>
      <c r="E35" s="21" t="s">
        <v>139</v>
      </c>
      <c r="F35" s="21" t="s">
        <v>53</v>
      </c>
      <c r="G35" s="18">
        <v>45604</v>
      </c>
      <c r="H35" s="21" t="s">
        <v>62</v>
      </c>
      <c r="I35" s="21" t="s">
        <v>51</v>
      </c>
      <c r="J35" s="21" t="s">
        <v>129</v>
      </c>
      <c r="K35" s="44"/>
      <c r="L35" s="21" t="s">
        <v>89</v>
      </c>
      <c r="M35" s="21" t="s">
        <v>79</v>
      </c>
      <c r="N35" s="21"/>
      <c r="O35" s="21"/>
      <c r="P35" s="21"/>
      <c r="Q35" s="21"/>
      <c r="R35" s="21" t="s">
        <v>130</v>
      </c>
      <c r="S35" s="21" t="s">
        <v>68</v>
      </c>
      <c r="T35" s="21" t="s">
        <v>73</v>
      </c>
      <c r="U35" s="21" t="s">
        <v>76</v>
      </c>
      <c r="V35" s="60"/>
      <c r="W35" s="3" t="s">
        <v>0</v>
      </c>
      <c r="X35" s="2"/>
      <c r="AF35" s="3"/>
    </row>
    <row r="36" spans="1:32" x14ac:dyDescent="0.35">
      <c r="A36" s="22"/>
      <c r="B36" s="59">
        <v>28</v>
      </c>
      <c r="C36" s="20" t="s">
        <v>27</v>
      </c>
      <c r="D36" s="20" t="s">
        <v>59</v>
      </c>
      <c r="E36" s="21" t="s">
        <v>139</v>
      </c>
      <c r="F36" s="21"/>
      <c r="G36" s="18">
        <v>45604</v>
      </c>
      <c r="H36" s="21" t="s">
        <v>63</v>
      </c>
      <c r="I36" s="21" t="s">
        <v>51</v>
      </c>
      <c r="J36" s="21" t="s">
        <v>129</v>
      </c>
      <c r="K36" s="44" t="s">
        <v>155</v>
      </c>
      <c r="L36" s="21"/>
      <c r="M36" s="21"/>
      <c r="N36" s="21"/>
      <c r="O36" s="21" t="s">
        <v>83</v>
      </c>
      <c r="P36" s="21" t="s">
        <v>79</v>
      </c>
      <c r="Q36" s="21"/>
      <c r="R36" s="21" t="s">
        <v>66</v>
      </c>
      <c r="S36" s="21" t="s">
        <v>68</v>
      </c>
      <c r="T36" s="21" t="s">
        <v>73</v>
      </c>
      <c r="U36" s="21" t="s">
        <v>76</v>
      </c>
      <c r="V36" s="60"/>
      <c r="W36" s="3" t="s">
        <v>0</v>
      </c>
      <c r="X36" s="2"/>
      <c r="AF36" s="3"/>
    </row>
    <row r="37" spans="1:32" x14ac:dyDescent="0.35">
      <c r="A37" s="22"/>
      <c r="B37" s="59">
        <v>29</v>
      </c>
      <c r="C37" s="20" t="s">
        <v>27</v>
      </c>
      <c r="D37" s="20" t="s">
        <v>60</v>
      </c>
      <c r="E37" s="21" t="s">
        <v>137</v>
      </c>
      <c r="F37" s="21" t="s">
        <v>54</v>
      </c>
      <c r="G37" s="18">
        <v>45604</v>
      </c>
      <c r="H37" s="21" t="s">
        <v>62</v>
      </c>
      <c r="I37" s="21" t="s">
        <v>47</v>
      </c>
      <c r="J37" s="21" t="s">
        <v>129</v>
      </c>
      <c r="K37" s="44"/>
      <c r="L37" s="21" t="s">
        <v>79</v>
      </c>
      <c r="M37" s="21"/>
      <c r="N37" s="21" t="s">
        <v>157</v>
      </c>
      <c r="O37" s="21"/>
      <c r="P37" s="21"/>
      <c r="Q37" s="21"/>
      <c r="R37" s="21"/>
      <c r="S37" s="21" t="s">
        <v>68</v>
      </c>
      <c r="T37" s="21" t="s">
        <v>73</v>
      </c>
      <c r="U37" s="21" t="s">
        <v>76</v>
      </c>
      <c r="V37" s="60"/>
      <c r="W37" s="3" t="s">
        <v>0</v>
      </c>
      <c r="X37" s="2"/>
      <c r="AF37" s="3"/>
    </row>
    <row r="38" spans="1:32" x14ac:dyDescent="0.35">
      <c r="A38" s="22"/>
      <c r="B38" s="59">
        <v>30</v>
      </c>
      <c r="C38" s="20" t="s">
        <v>26</v>
      </c>
      <c r="D38" s="20" t="s">
        <v>59</v>
      </c>
      <c r="E38" s="21" t="s">
        <v>139</v>
      </c>
      <c r="F38" s="21" t="s">
        <v>53</v>
      </c>
      <c r="G38" s="18">
        <v>45604</v>
      </c>
      <c r="H38" s="21" t="s">
        <v>63</v>
      </c>
      <c r="I38" s="21" t="s">
        <v>47</v>
      </c>
      <c r="J38" s="21" t="s">
        <v>129</v>
      </c>
      <c r="K38" s="44"/>
      <c r="L38" s="21"/>
      <c r="M38" s="21"/>
      <c r="N38" s="21"/>
      <c r="O38" s="21" t="s">
        <v>80</v>
      </c>
      <c r="P38" s="21" t="s">
        <v>79</v>
      </c>
      <c r="Q38" s="21"/>
      <c r="R38" s="21" t="s">
        <v>130</v>
      </c>
      <c r="S38" s="21" t="s">
        <v>71</v>
      </c>
      <c r="T38" s="21" t="s">
        <v>73</v>
      </c>
      <c r="U38" s="21" t="s">
        <v>76</v>
      </c>
      <c r="V38" s="60"/>
      <c r="W38" s="3" t="s">
        <v>0</v>
      </c>
      <c r="X38" s="2"/>
      <c r="AF38" s="3"/>
    </row>
    <row r="39" spans="1:32" x14ac:dyDescent="0.35">
      <c r="A39" s="22"/>
      <c r="B39" s="59">
        <v>31</v>
      </c>
      <c r="C39" s="20" t="s">
        <v>26</v>
      </c>
      <c r="D39" s="20" t="s">
        <v>60</v>
      </c>
      <c r="E39" s="21" t="s">
        <v>139</v>
      </c>
      <c r="F39" s="21" t="s">
        <v>53</v>
      </c>
      <c r="G39" s="18">
        <v>45604</v>
      </c>
      <c r="H39" s="21" t="s">
        <v>63</v>
      </c>
      <c r="I39" s="21" t="s">
        <v>47</v>
      </c>
      <c r="J39" s="21" t="s">
        <v>129</v>
      </c>
      <c r="K39" s="44"/>
      <c r="L39" s="21"/>
      <c r="M39" s="21"/>
      <c r="N39" s="21"/>
      <c r="O39" s="21" t="s">
        <v>80</v>
      </c>
      <c r="P39" s="21" t="s">
        <v>79</v>
      </c>
      <c r="Q39" s="21"/>
      <c r="R39" s="21" t="s">
        <v>130</v>
      </c>
      <c r="S39" s="21" t="s">
        <v>71</v>
      </c>
      <c r="T39" s="21" t="s">
        <v>73</v>
      </c>
      <c r="U39" s="21" t="s">
        <v>76</v>
      </c>
      <c r="V39" s="60"/>
      <c r="W39" s="3" t="s">
        <v>0</v>
      </c>
      <c r="X39" s="2"/>
      <c r="AF39" s="3"/>
    </row>
    <row r="40" spans="1:32" x14ac:dyDescent="0.35">
      <c r="A40" s="22"/>
      <c r="B40" s="59">
        <v>32</v>
      </c>
      <c r="C40" s="20" t="s">
        <v>27</v>
      </c>
      <c r="D40" s="20" t="s">
        <v>60</v>
      </c>
      <c r="E40" s="21" t="s">
        <v>139</v>
      </c>
      <c r="F40" s="21"/>
      <c r="G40" s="18">
        <v>45604</v>
      </c>
      <c r="H40" s="21"/>
      <c r="I40" s="21" t="s">
        <v>50</v>
      </c>
      <c r="J40" s="21" t="s">
        <v>129</v>
      </c>
      <c r="K40" s="44"/>
      <c r="L40" s="21"/>
      <c r="M40" s="21"/>
      <c r="N40" s="21"/>
      <c r="O40" s="21"/>
      <c r="P40" s="21"/>
      <c r="Q40" s="21"/>
      <c r="R40" s="21"/>
      <c r="S40" s="21" t="s">
        <v>70</v>
      </c>
      <c r="T40" s="21" t="s">
        <v>74</v>
      </c>
      <c r="U40" s="21" t="s">
        <v>76</v>
      </c>
      <c r="V40" s="60"/>
      <c r="W40" s="3" t="s">
        <v>0</v>
      </c>
      <c r="X40" s="2"/>
      <c r="AF40" s="3"/>
    </row>
    <row r="41" spans="1:32" x14ac:dyDescent="0.35">
      <c r="A41" s="22"/>
      <c r="B41" s="59">
        <v>33</v>
      </c>
      <c r="C41" s="20" t="s">
        <v>26</v>
      </c>
      <c r="D41" s="20" t="s">
        <v>59</v>
      </c>
      <c r="E41" s="21" t="s">
        <v>139</v>
      </c>
      <c r="F41" s="21" t="s">
        <v>53</v>
      </c>
      <c r="G41" s="18">
        <v>45604</v>
      </c>
      <c r="H41" s="21" t="s">
        <v>63</v>
      </c>
      <c r="I41" s="21" t="s">
        <v>49</v>
      </c>
      <c r="J41" s="21" t="s">
        <v>104</v>
      </c>
      <c r="K41" s="44"/>
      <c r="L41" s="21"/>
      <c r="M41" s="21"/>
      <c r="N41" s="21"/>
      <c r="O41" s="21"/>
      <c r="P41" s="21"/>
      <c r="Q41" s="21"/>
      <c r="R41" s="21"/>
      <c r="S41" s="21" t="s">
        <v>69</v>
      </c>
      <c r="T41" s="21" t="s">
        <v>73</v>
      </c>
      <c r="U41" s="21" t="s">
        <v>76</v>
      </c>
      <c r="V41" s="60"/>
      <c r="W41" s="3" t="s">
        <v>0</v>
      </c>
      <c r="X41" s="2"/>
      <c r="AF41" s="3"/>
    </row>
    <row r="42" spans="1:32" x14ac:dyDescent="0.35">
      <c r="A42" s="22"/>
      <c r="B42" s="59">
        <v>34</v>
      </c>
      <c r="C42" s="20" t="s">
        <v>26</v>
      </c>
      <c r="D42" s="20" t="s">
        <v>60</v>
      </c>
      <c r="E42" s="21" t="s">
        <v>139</v>
      </c>
      <c r="F42" s="21" t="s">
        <v>56</v>
      </c>
      <c r="G42" s="18">
        <v>45604</v>
      </c>
      <c r="H42" s="21" t="s">
        <v>63</v>
      </c>
      <c r="I42" s="21" t="s">
        <v>46</v>
      </c>
      <c r="J42" s="21" t="s">
        <v>129</v>
      </c>
      <c r="K42" s="44"/>
      <c r="L42" s="21"/>
      <c r="M42" s="21"/>
      <c r="N42" s="21"/>
      <c r="O42" s="21"/>
      <c r="P42" s="21"/>
      <c r="Q42" s="21"/>
      <c r="R42" s="21" t="s">
        <v>130</v>
      </c>
      <c r="S42" s="21" t="s">
        <v>69</v>
      </c>
      <c r="T42" s="21"/>
      <c r="U42" s="21"/>
      <c r="V42" s="60"/>
      <c r="W42" s="3" t="s">
        <v>0</v>
      </c>
      <c r="X42" s="2"/>
      <c r="AF42" s="3"/>
    </row>
    <row r="43" spans="1:32" x14ac:dyDescent="0.35">
      <c r="A43" s="22"/>
      <c r="B43" s="59">
        <v>35</v>
      </c>
      <c r="C43" s="20" t="s">
        <v>27</v>
      </c>
      <c r="D43" s="20" t="s">
        <v>60</v>
      </c>
      <c r="E43" s="21" t="s">
        <v>135</v>
      </c>
      <c r="F43" s="21" t="s">
        <v>53</v>
      </c>
      <c r="G43" s="18">
        <v>45605</v>
      </c>
      <c r="H43" s="21" t="s">
        <v>62</v>
      </c>
      <c r="I43" s="21" t="s">
        <v>47</v>
      </c>
      <c r="J43" s="21" t="s">
        <v>129</v>
      </c>
      <c r="K43" s="44"/>
      <c r="L43" s="21" t="s">
        <v>79</v>
      </c>
      <c r="M43" s="21" t="s">
        <v>143</v>
      </c>
      <c r="N43" s="21"/>
      <c r="O43" s="21"/>
      <c r="P43" s="21"/>
      <c r="Q43" s="21"/>
      <c r="R43" s="21" t="s">
        <v>130</v>
      </c>
      <c r="S43" s="21" t="s">
        <v>68</v>
      </c>
      <c r="T43" s="21" t="s">
        <v>73</v>
      </c>
      <c r="U43" s="21" t="s">
        <v>76</v>
      </c>
      <c r="V43" s="60"/>
      <c r="W43" s="3" t="s">
        <v>0</v>
      </c>
      <c r="X43" s="2"/>
      <c r="AF43" s="3"/>
    </row>
    <row r="44" spans="1:32" x14ac:dyDescent="0.35">
      <c r="A44" s="22"/>
      <c r="B44" s="59">
        <v>36</v>
      </c>
      <c r="C44" s="20" t="s">
        <v>27</v>
      </c>
      <c r="D44" s="20" t="s">
        <v>60</v>
      </c>
      <c r="E44" s="21" t="s">
        <v>135</v>
      </c>
      <c r="F44" s="21" t="s">
        <v>53</v>
      </c>
      <c r="G44" s="18">
        <v>45605</v>
      </c>
      <c r="H44" s="21" t="s">
        <v>62</v>
      </c>
      <c r="I44" s="21" t="s">
        <v>50</v>
      </c>
      <c r="J44" s="21" t="s">
        <v>129</v>
      </c>
      <c r="K44" s="44"/>
      <c r="L44" s="21" t="s">
        <v>95</v>
      </c>
      <c r="M44" s="21" t="s">
        <v>79</v>
      </c>
      <c r="N44" s="21"/>
      <c r="O44" s="21"/>
      <c r="P44" s="21"/>
      <c r="Q44" s="21"/>
      <c r="R44" s="21"/>
      <c r="S44" s="21" t="s">
        <v>68</v>
      </c>
      <c r="T44" s="21" t="s">
        <v>73</v>
      </c>
      <c r="U44" s="21" t="s">
        <v>76</v>
      </c>
      <c r="V44" s="60"/>
      <c r="W44" s="3" t="s">
        <v>0</v>
      </c>
      <c r="X44" s="2"/>
      <c r="AF44" s="3"/>
    </row>
    <row r="45" spans="1:32" x14ac:dyDescent="0.35">
      <c r="A45" s="22"/>
      <c r="B45" s="59">
        <v>37</v>
      </c>
      <c r="C45" s="20" t="s">
        <v>26</v>
      </c>
      <c r="D45" s="20" t="s">
        <v>60</v>
      </c>
      <c r="E45" s="21" t="s">
        <v>136</v>
      </c>
      <c r="F45" s="21" t="s">
        <v>56</v>
      </c>
      <c r="G45" s="18">
        <v>45605</v>
      </c>
      <c r="H45" s="21" t="s">
        <v>63</v>
      </c>
      <c r="I45" s="21" t="s">
        <v>51</v>
      </c>
      <c r="J45" s="21" t="s">
        <v>129</v>
      </c>
      <c r="K45" s="44"/>
      <c r="L45" s="21"/>
      <c r="M45" s="21"/>
      <c r="N45" s="21"/>
      <c r="O45" s="21" t="s">
        <v>80</v>
      </c>
      <c r="P45" s="21" t="s">
        <v>79</v>
      </c>
      <c r="Q45" s="21"/>
      <c r="R45" s="21" t="s">
        <v>130</v>
      </c>
      <c r="S45" s="21" t="s">
        <v>68</v>
      </c>
      <c r="T45" s="21" t="s">
        <v>73</v>
      </c>
      <c r="U45" s="21" t="s">
        <v>76</v>
      </c>
      <c r="V45" s="60"/>
      <c r="W45" s="3" t="s">
        <v>0</v>
      </c>
      <c r="X45" s="2"/>
      <c r="AF45" s="3"/>
    </row>
    <row r="46" spans="1:32" x14ac:dyDescent="0.35">
      <c r="A46" s="22"/>
      <c r="B46" s="59">
        <v>38</v>
      </c>
      <c r="C46" s="20" t="s">
        <v>27</v>
      </c>
      <c r="D46" s="20" t="s">
        <v>60</v>
      </c>
      <c r="E46" s="21" t="s">
        <v>139</v>
      </c>
      <c r="F46" s="21" t="s">
        <v>53</v>
      </c>
      <c r="G46" s="18">
        <v>45605</v>
      </c>
      <c r="H46" s="21" t="s">
        <v>62</v>
      </c>
      <c r="I46" s="21" t="s">
        <v>51</v>
      </c>
      <c r="J46" s="21" t="s">
        <v>129</v>
      </c>
      <c r="K46" s="44"/>
      <c r="L46" s="21" t="s">
        <v>95</v>
      </c>
      <c r="M46" s="21" t="s">
        <v>79</v>
      </c>
      <c r="N46" s="21"/>
      <c r="O46" s="21"/>
      <c r="P46" s="21"/>
      <c r="Q46" s="21"/>
      <c r="R46" s="21" t="s">
        <v>130</v>
      </c>
      <c r="S46" s="21" t="s">
        <v>68</v>
      </c>
      <c r="T46" s="21" t="s">
        <v>74</v>
      </c>
      <c r="U46" s="21" t="s">
        <v>133</v>
      </c>
      <c r="V46" s="60"/>
      <c r="W46" s="3" t="s">
        <v>0</v>
      </c>
      <c r="X46" s="2"/>
      <c r="AF46" s="3"/>
    </row>
    <row r="47" spans="1:32" x14ac:dyDescent="0.35">
      <c r="A47" s="22"/>
      <c r="B47" s="59">
        <v>39</v>
      </c>
      <c r="C47" s="20" t="s">
        <v>27</v>
      </c>
      <c r="D47" s="20" t="s">
        <v>60</v>
      </c>
      <c r="E47" s="21" t="s">
        <v>137</v>
      </c>
      <c r="F47" s="21" t="s">
        <v>53</v>
      </c>
      <c r="G47" s="18">
        <v>45605</v>
      </c>
      <c r="H47" s="21" t="s">
        <v>62</v>
      </c>
      <c r="I47" s="21" t="s">
        <v>47</v>
      </c>
      <c r="J47" s="21" t="s">
        <v>129</v>
      </c>
      <c r="K47" s="44"/>
      <c r="L47" s="21" t="s">
        <v>91</v>
      </c>
      <c r="M47" s="21" t="s">
        <v>79</v>
      </c>
      <c r="N47" s="21"/>
      <c r="O47" s="21"/>
      <c r="P47" s="21"/>
      <c r="Q47" s="21"/>
      <c r="R47" s="21"/>
      <c r="S47" s="21" t="s">
        <v>68</v>
      </c>
      <c r="T47" s="21"/>
      <c r="U47" s="21" t="s">
        <v>76</v>
      </c>
      <c r="V47" s="60"/>
      <c r="W47" s="3" t="s">
        <v>0</v>
      </c>
      <c r="X47" s="2"/>
      <c r="AF47" s="3"/>
    </row>
    <row r="48" spans="1:32" x14ac:dyDescent="0.35">
      <c r="A48" s="22"/>
      <c r="B48" s="59">
        <v>40</v>
      </c>
      <c r="C48" s="20" t="s">
        <v>26</v>
      </c>
      <c r="D48" s="20" t="s">
        <v>60</v>
      </c>
      <c r="E48" s="21" t="s">
        <v>137</v>
      </c>
      <c r="F48" s="21" t="s">
        <v>53</v>
      </c>
      <c r="G48" s="18">
        <v>45605</v>
      </c>
      <c r="H48" s="21" t="s">
        <v>63</v>
      </c>
      <c r="I48" s="21" t="s">
        <v>52</v>
      </c>
      <c r="J48" s="21" t="s">
        <v>129</v>
      </c>
      <c r="K48" s="44"/>
      <c r="L48" s="21"/>
      <c r="M48" s="21"/>
      <c r="N48" s="21"/>
      <c r="O48" s="21" t="s">
        <v>79</v>
      </c>
      <c r="P48" s="21"/>
      <c r="Q48" s="21" t="s">
        <v>156</v>
      </c>
      <c r="R48" s="21" t="s">
        <v>130</v>
      </c>
      <c r="S48" s="21" t="s">
        <v>68</v>
      </c>
      <c r="T48" s="21" t="s">
        <v>73</v>
      </c>
      <c r="U48" s="21" t="s">
        <v>76</v>
      </c>
      <c r="V48" s="60"/>
      <c r="W48" s="3" t="s">
        <v>0</v>
      </c>
      <c r="X48" s="2"/>
      <c r="AF48" s="3"/>
    </row>
    <row r="49" spans="1:32" x14ac:dyDescent="0.35">
      <c r="A49" s="22"/>
      <c r="B49" s="59">
        <v>41</v>
      </c>
      <c r="C49" s="20" t="s">
        <v>27</v>
      </c>
      <c r="D49" s="20" t="s">
        <v>60</v>
      </c>
      <c r="E49" s="21" t="s">
        <v>137</v>
      </c>
      <c r="F49" s="21" t="s">
        <v>53</v>
      </c>
      <c r="G49" s="18">
        <v>45605</v>
      </c>
      <c r="H49" s="21" t="s">
        <v>62</v>
      </c>
      <c r="I49" s="21" t="s">
        <v>47</v>
      </c>
      <c r="J49" s="21" t="s">
        <v>126</v>
      </c>
      <c r="K49" s="44"/>
      <c r="L49" s="21"/>
      <c r="M49" s="21" t="s">
        <v>92</v>
      </c>
      <c r="N49" s="21"/>
      <c r="O49" s="21"/>
      <c r="P49" s="21"/>
      <c r="Q49" s="21"/>
      <c r="R49" s="21"/>
      <c r="S49" s="21" t="s">
        <v>68</v>
      </c>
      <c r="T49" s="21" t="s">
        <v>73</v>
      </c>
      <c r="U49" s="21" t="s">
        <v>76</v>
      </c>
      <c r="V49" s="60"/>
      <c r="W49" s="3" t="s">
        <v>0</v>
      </c>
      <c r="X49" s="2"/>
      <c r="AF49" s="3"/>
    </row>
    <row r="50" spans="1:32" x14ac:dyDescent="0.35">
      <c r="A50" s="22"/>
      <c r="B50" s="59">
        <v>42</v>
      </c>
      <c r="C50" s="20" t="s">
        <v>26</v>
      </c>
      <c r="D50" s="20" t="s">
        <v>60</v>
      </c>
      <c r="E50" s="21" t="s">
        <v>136</v>
      </c>
      <c r="F50" s="21" t="s">
        <v>57</v>
      </c>
      <c r="G50" s="18">
        <v>45605</v>
      </c>
      <c r="H50" s="21" t="s">
        <v>63</v>
      </c>
      <c r="I50" s="21" t="s">
        <v>51</v>
      </c>
      <c r="J50" s="21" t="s">
        <v>129</v>
      </c>
      <c r="K50" s="44"/>
      <c r="L50" s="21"/>
      <c r="M50" s="21"/>
      <c r="N50" s="21"/>
      <c r="O50" s="21" t="s">
        <v>79</v>
      </c>
      <c r="P50" s="21"/>
      <c r="Q50" s="21" t="s">
        <v>160</v>
      </c>
      <c r="R50" s="21" t="s">
        <v>130</v>
      </c>
      <c r="S50" s="21" t="s">
        <v>68</v>
      </c>
      <c r="T50" s="21" t="s">
        <v>73</v>
      </c>
      <c r="U50" s="21" t="s">
        <v>76</v>
      </c>
      <c r="V50" s="60"/>
      <c r="W50" s="3" t="s">
        <v>0</v>
      </c>
      <c r="X50" s="2"/>
      <c r="AF50" s="3"/>
    </row>
    <row r="51" spans="1:32" x14ac:dyDescent="0.35">
      <c r="A51" s="22"/>
      <c r="B51" s="59">
        <v>43</v>
      </c>
      <c r="C51" s="20" t="s">
        <v>27</v>
      </c>
      <c r="D51" s="20" t="s">
        <v>59</v>
      </c>
      <c r="E51" s="21" t="s">
        <v>137</v>
      </c>
      <c r="F51" s="21" t="s">
        <v>58</v>
      </c>
      <c r="G51" s="18">
        <v>45605</v>
      </c>
      <c r="H51" s="21" t="s">
        <v>62</v>
      </c>
      <c r="I51" s="21" t="s">
        <v>52</v>
      </c>
      <c r="J51" s="21" t="s">
        <v>129</v>
      </c>
      <c r="K51" s="44"/>
      <c r="L51" s="21" t="s">
        <v>79</v>
      </c>
      <c r="M51" s="21" t="s">
        <v>143</v>
      </c>
      <c r="N51" s="21"/>
      <c r="O51" s="21"/>
      <c r="P51" s="21"/>
      <c r="Q51" s="21"/>
      <c r="R51" s="21" t="s">
        <v>130</v>
      </c>
      <c r="S51" s="21" t="s">
        <v>68</v>
      </c>
      <c r="T51" s="21" t="s">
        <v>73</v>
      </c>
      <c r="U51" s="21" t="s">
        <v>76</v>
      </c>
      <c r="V51" s="60"/>
      <c r="W51" s="3" t="s">
        <v>0</v>
      </c>
      <c r="X51" s="2"/>
      <c r="AF51" s="3"/>
    </row>
    <row r="52" spans="1:32" x14ac:dyDescent="0.35">
      <c r="A52" s="22"/>
      <c r="B52" s="59">
        <v>44</v>
      </c>
      <c r="C52" s="20" t="s">
        <v>27</v>
      </c>
      <c r="D52" s="20" t="s">
        <v>60</v>
      </c>
      <c r="E52" s="21" t="s">
        <v>135</v>
      </c>
      <c r="F52" s="21" t="s">
        <v>54</v>
      </c>
      <c r="G52" s="18">
        <v>45607</v>
      </c>
      <c r="H52" s="21" t="s">
        <v>62</v>
      </c>
      <c r="I52" s="21" t="s">
        <v>46</v>
      </c>
      <c r="J52" s="21" t="s">
        <v>129</v>
      </c>
      <c r="K52" s="44"/>
      <c r="L52" s="21" t="s">
        <v>79</v>
      </c>
      <c r="M52" s="21"/>
      <c r="N52" s="21" t="s">
        <v>158</v>
      </c>
      <c r="O52" s="21"/>
      <c r="P52" s="21"/>
      <c r="Q52" s="21"/>
      <c r="R52" s="21"/>
      <c r="S52" s="21" t="s">
        <v>68</v>
      </c>
      <c r="T52" s="21" t="s">
        <v>73</v>
      </c>
      <c r="U52" s="21" t="s">
        <v>76</v>
      </c>
      <c r="V52" s="60"/>
      <c r="W52" s="3" t="s">
        <v>0</v>
      </c>
      <c r="X52" s="2"/>
      <c r="AF52" s="3"/>
    </row>
    <row r="53" spans="1:32" x14ac:dyDescent="0.35">
      <c r="A53" s="22"/>
      <c r="B53" s="59">
        <v>45</v>
      </c>
      <c r="C53" s="20" t="s">
        <v>27</v>
      </c>
      <c r="D53" s="20" t="s">
        <v>59</v>
      </c>
      <c r="E53" s="21" t="s">
        <v>135</v>
      </c>
      <c r="F53" s="21" t="s">
        <v>55</v>
      </c>
      <c r="G53" s="18">
        <v>45607</v>
      </c>
      <c r="H53" s="21" t="s">
        <v>63</v>
      </c>
      <c r="I53" s="21" t="s">
        <v>48</v>
      </c>
      <c r="J53" s="21" t="s">
        <v>129</v>
      </c>
      <c r="K53" s="44"/>
      <c r="L53" s="21" t="s">
        <v>143</v>
      </c>
      <c r="M53" s="21" t="s">
        <v>79</v>
      </c>
      <c r="N53" s="21"/>
      <c r="O53" s="21"/>
      <c r="P53" s="21"/>
      <c r="Q53" s="21"/>
      <c r="R53" s="21" t="s">
        <v>130</v>
      </c>
      <c r="S53" s="21" t="s">
        <v>68</v>
      </c>
      <c r="T53" s="21" t="s">
        <v>73</v>
      </c>
      <c r="U53" s="21" t="s">
        <v>76</v>
      </c>
      <c r="V53" s="60"/>
      <c r="W53" s="3" t="s">
        <v>0</v>
      </c>
      <c r="X53" s="2"/>
      <c r="AF53" s="3"/>
    </row>
    <row r="54" spans="1:32" x14ac:dyDescent="0.35">
      <c r="A54" s="22"/>
      <c r="B54" s="59">
        <v>46</v>
      </c>
      <c r="C54" s="20" t="s">
        <v>26</v>
      </c>
      <c r="D54" s="20" t="s">
        <v>59</v>
      </c>
      <c r="E54" s="21" t="s">
        <v>137</v>
      </c>
      <c r="F54" s="21" t="s">
        <v>53</v>
      </c>
      <c r="G54" s="18">
        <v>45607</v>
      </c>
      <c r="H54" s="21" t="s">
        <v>63</v>
      </c>
      <c r="I54" s="21"/>
      <c r="J54" s="21"/>
      <c r="K54" s="44"/>
      <c r="L54" s="21"/>
      <c r="M54" s="21"/>
      <c r="N54" s="21"/>
      <c r="O54" s="21" t="s">
        <v>79</v>
      </c>
      <c r="P54" s="21" t="s">
        <v>81</v>
      </c>
      <c r="Q54" s="21"/>
      <c r="R54" s="21" t="s">
        <v>130</v>
      </c>
      <c r="S54" s="21" t="s">
        <v>69</v>
      </c>
      <c r="T54" s="21" t="s">
        <v>73</v>
      </c>
      <c r="U54" s="21" t="s">
        <v>76</v>
      </c>
      <c r="V54" s="60"/>
      <c r="W54" s="3" t="s">
        <v>0</v>
      </c>
      <c r="X54" s="2"/>
      <c r="AF54" s="3"/>
    </row>
    <row r="55" spans="1:32" x14ac:dyDescent="0.35">
      <c r="A55" s="22"/>
      <c r="B55" s="59">
        <v>47</v>
      </c>
      <c r="C55" s="20" t="s">
        <v>27</v>
      </c>
      <c r="D55" s="20" t="s">
        <v>60</v>
      </c>
      <c r="E55" s="21" t="s">
        <v>132</v>
      </c>
      <c r="F55" s="21"/>
      <c r="G55" s="18">
        <v>45607</v>
      </c>
      <c r="H55" s="21" t="s">
        <v>62</v>
      </c>
      <c r="I55" s="21" t="s">
        <v>52</v>
      </c>
      <c r="J55" s="21" t="s">
        <v>105</v>
      </c>
      <c r="K55" s="44"/>
      <c r="L55" s="21"/>
      <c r="M55" s="21"/>
      <c r="N55" s="21"/>
      <c r="O55" s="21"/>
      <c r="P55" s="21"/>
      <c r="Q55" s="21"/>
      <c r="R55" s="21" t="s">
        <v>130</v>
      </c>
      <c r="S55" s="21" t="s">
        <v>68</v>
      </c>
      <c r="T55" s="21" t="s">
        <v>74</v>
      </c>
      <c r="U55" s="21" t="s">
        <v>76</v>
      </c>
      <c r="V55" s="60"/>
      <c r="W55" s="3" t="s">
        <v>0</v>
      </c>
      <c r="X55" s="2"/>
      <c r="AF55" s="3"/>
    </row>
    <row r="56" spans="1:32" x14ac:dyDescent="0.35">
      <c r="A56" s="22"/>
      <c r="B56" s="59">
        <v>48</v>
      </c>
      <c r="C56" s="20" t="s">
        <v>26</v>
      </c>
      <c r="D56" s="20" t="s">
        <v>60</v>
      </c>
      <c r="E56" s="21" t="s">
        <v>139</v>
      </c>
      <c r="F56" s="21" t="s">
        <v>54</v>
      </c>
      <c r="G56" s="18">
        <v>45608</v>
      </c>
      <c r="H56" s="21" t="s">
        <v>63</v>
      </c>
      <c r="I56" s="21" t="s">
        <v>47</v>
      </c>
      <c r="J56" s="21" t="s">
        <v>129</v>
      </c>
      <c r="K56" s="44"/>
      <c r="L56" s="21" t="s">
        <v>90</v>
      </c>
      <c r="M56" s="21" t="s">
        <v>79</v>
      </c>
      <c r="N56" s="21"/>
      <c r="O56" s="21"/>
      <c r="P56" s="21"/>
      <c r="Q56" s="21"/>
      <c r="R56" s="21"/>
      <c r="S56" s="21" t="s">
        <v>69</v>
      </c>
      <c r="T56" s="21"/>
      <c r="U56" s="21" t="s">
        <v>76</v>
      </c>
      <c r="V56" s="60"/>
      <c r="W56" s="3" t="s">
        <v>0</v>
      </c>
      <c r="X56" s="2"/>
      <c r="AF56" s="3"/>
    </row>
    <row r="57" spans="1:32" ht="33" x14ac:dyDescent="0.35">
      <c r="A57" s="22"/>
      <c r="B57" s="59">
        <v>49</v>
      </c>
      <c r="C57" s="20" t="s">
        <v>26</v>
      </c>
      <c r="D57" s="20" t="s">
        <v>59</v>
      </c>
      <c r="E57" s="21" t="s">
        <v>139</v>
      </c>
      <c r="F57" s="21" t="s">
        <v>55</v>
      </c>
      <c r="G57" s="18">
        <v>45608</v>
      </c>
      <c r="H57" s="21" t="s">
        <v>63</v>
      </c>
      <c r="I57" s="21" t="s">
        <v>50</v>
      </c>
      <c r="J57" s="21" t="s">
        <v>126</v>
      </c>
      <c r="K57" s="44" t="s">
        <v>161</v>
      </c>
      <c r="L57" s="21"/>
      <c r="M57" s="21"/>
      <c r="N57" s="21"/>
      <c r="O57" s="21"/>
      <c r="P57" s="21"/>
      <c r="Q57" s="21"/>
      <c r="R57" s="21"/>
      <c r="S57" s="21" t="s">
        <v>68</v>
      </c>
      <c r="T57" s="21" t="s">
        <v>73</v>
      </c>
      <c r="U57" s="21" t="s">
        <v>76</v>
      </c>
      <c r="V57" s="60"/>
      <c r="W57" s="3" t="s">
        <v>0</v>
      </c>
      <c r="X57" s="2"/>
      <c r="AF57" s="3"/>
    </row>
    <row r="58" spans="1:32" x14ac:dyDescent="0.35">
      <c r="A58" s="22"/>
      <c r="B58" s="59">
        <v>50</v>
      </c>
      <c r="C58" s="20" t="s">
        <v>26</v>
      </c>
      <c r="D58" s="20" t="s">
        <v>60</v>
      </c>
      <c r="E58" s="21" t="s">
        <v>137</v>
      </c>
      <c r="F58" s="21" t="s">
        <v>53</v>
      </c>
      <c r="G58" s="18">
        <v>45608</v>
      </c>
      <c r="H58" s="21" t="s">
        <v>63</v>
      </c>
      <c r="I58" s="21" t="s">
        <v>50</v>
      </c>
      <c r="J58" s="21" t="s">
        <v>106</v>
      </c>
      <c r="K58" s="44"/>
      <c r="L58" s="21"/>
      <c r="M58" s="21"/>
      <c r="N58" s="21"/>
      <c r="O58" s="21" t="s">
        <v>79</v>
      </c>
      <c r="P58" s="21" t="s">
        <v>83</v>
      </c>
      <c r="Q58" s="21"/>
      <c r="R58" s="21" t="s">
        <v>130</v>
      </c>
      <c r="S58" s="21" t="s">
        <v>69</v>
      </c>
      <c r="T58" s="21" t="s">
        <v>73</v>
      </c>
      <c r="U58" s="21" t="s">
        <v>76</v>
      </c>
      <c r="V58" s="60"/>
      <c r="W58" s="3" t="s">
        <v>0</v>
      </c>
      <c r="X58" s="2"/>
      <c r="AF58" s="3"/>
    </row>
    <row r="59" spans="1:32" x14ac:dyDescent="0.35">
      <c r="A59" s="22"/>
      <c r="B59" s="59">
        <v>51</v>
      </c>
      <c r="C59" s="20" t="s">
        <v>26</v>
      </c>
      <c r="D59" s="20" t="s">
        <v>59</v>
      </c>
      <c r="E59" s="21" t="s">
        <v>137</v>
      </c>
      <c r="F59" s="21" t="s">
        <v>53</v>
      </c>
      <c r="G59" s="18">
        <v>45608</v>
      </c>
      <c r="H59" s="21" t="s">
        <v>63</v>
      </c>
      <c r="I59" s="21" t="s">
        <v>50</v>
      </c>
      <c r="J59" s="21" t="s">
        <v>106</v>
      </c>
      <c r="K59" s="44"/>
      <c r="L59" s="21"/>
      <c r="M59" s="21"/>
      <c r="N59" s="21"/>
      <c r="O59" s="21" t="s">
        <v>79</v>
      </c>
      <c r="P59" s="21" t="s">
        <v>83</v>
      </c>
      <c r="Q59" s="21"/>
      <c r="R59" s="21" t="s">
        <v>130</v>
      </c>
      <c r="S59" s="21" t="s">
        <v>69</v>
      </c>
      <c r="T59" s="21" t="s">
        <v>73</v>
      </c>
      <c r="U59" s="21" t="s">
        <v>76</v>
      </c>
      <c r="V59" s="60"/>
      <c r="W59" s="3" t="s">
        <v>0</v>
      </c>
      <c r="X59" s="2"/>
      <c r="AF59" s="3"/>
    </row>
    <row r="60" spans="1:32" x14ac:dyDescent="0.35">
      <c r="A60" s="22"/>
      <c r="B60" s="59">
        <v>52</v>
      </c>
      <c r="C60" s="20" t="s">
        <v>26</v>
      </c>
      <c r="D60" s="20" t="s">
        <v>59</v>
      </c>
      <c r="E60" s="21" t="s">
        <v>139</v>
      </c>
      <c r="F60" s="21" t="s">
        <v>54</v>
      </c>
      <c r="G60" s="18">
        <v>45608</v>
      </c>
      <c r="H60" s="21" t="s">
        <v>63</v>
      </c>
      <c r="I60" s="21" t="s">
        <v>50</v>
      </c>
      <c r="J60" s="21" t="s">
        <v>129</v>
      </c>
      <c r="K60" s="44"/>
      <c r="L60" s="21"/>
      <c r="M60" s="21"/>
      <c r="N60" s="21"/>
      <c r="O60" s="21" t="s">
        <v>79</v>
      </c>
      <c r="P60" s="21" t="s">
        <v>80</v>
      </c>
      <c r="Q60" s="21"/>
      <c r="R60" s="21" t="s">
        <v>130</v>
      </c>
      <c r="S60" s="21" t="s">
        <v>69</v>
      </c>
      <c r="T60" s="21" t="s">
        <v>74</v>
      </c>
      <c r="U60" s="21" t="s">
        <v>76</v>
      </c>
      <c r="V60" s="60"/>
      <c r="W60" s="3" t="s">
        <v>0</v>
      </c>
      <c r="X60" s="2"/>
      <c r="AF60" s="3"/>
    </row>
    <row r="61" spans="1:32" x14ac:dyDescent="0.35">
      <c r="A61" s="22"/>
      <c r="B61" s="59">
        <v>53</v>
      </c>
      <c r="C61" s="20" t="s">
        <v>27</v>
      </c>
      <c r="D61" s="20" t="s">
        <v>60</v>
      </c>
      <c r="E61" s="21" t="s">
        <v>135</v>
      </c>
      <c r="F61" s="21" t="s">
        <v>55</v>
      </c>
      <c r="G61" s="18">
        <v>45609</v>
      </c>
      <c r="H61" s="21" t="s">
        <v>62</v>
      </c>
      <c r="I61" s="21" t="s">
        <v>47</v>
      </c>
      <c r="J61" s="21" t="s">
        <v>129</v>
      </c>
      <c r="K61" s="44"/>
      <c r="L61" s="21" t="s">
        <v>143</v>
      </c>
      <c r="M61" s="21" t="s">
        <v>79</v>
      </c>
      <c r="N61" s="21"/>
      <c r="O61" s="21"/>
      <c r="P61" s="21"/>
      <c r="Q61" s="21"/>
      <c r="R61" s="21" t="s">
        <v>130</v>
      </c>
      <c r="S61" s="21" t="s">
        <v>68</v>
      </c>
      <c r="T61" s="21" t="s">
        <v>73</v>
      </c>
      <c r="U61" s="21" t="s">
        <v>76</v>
      </c>
      <c r="V61" s="60"/>
      <c r="W61" s="3" t="s">
        <v>0</v>
      </c>
      <c r="X61" s="2"/>
      <c r="AF61" s="3"/>
    </row>
    <row r="62" spans="1:32" x14ac:dyDescent="0.35">
      <c r="A62" s="22"/>
      <c r="B62" s="59">
        <v>54</v>
      </c>
      <c r="C62" s="20" t="s">
        <v>27</v>
      </c>
      <c r="D62" s="20" t="s">
        <v>60</v>
      </c>
      <c r="E62" s="21" t="s">
        <v>139</v>
      </c>
      <c r="F62" s="21" t="s">
        <v>57</v>
      </c>
      <c r="G62" s="18">
        <v>45609</v>
      </c>
      <c r="H62" s="21" t="s">
        <v>62</v>
      </c>
      <c r="I62" s="21" t="s">
        <v>52</v>
      </c>
      <c r="J62" s="21" t="s">
        <v>129</v>
      </c>
      <c r="K62" s="44"/>
      <c r="L62" s="21"/>
      <c r="M62" s="21"/>
      <c r="N62" s="21"/>
      <c r="O62" s="21"/>
      <c r="P62" s="21"/>
      <c r="Q62" s="21"/>
      <c r="R62" s="21" t="s">
        <v>130</v>
      </c>
      <c r="S62" s="21" t="s">
        <v>70</v>
      </c>
      <c r="T62" s="21" t="s">
        <v>73</v>
      </c>
      <c r="U62" s="21" t="s">
        <v>76</v>
      </c>
      <c r="V62" s="60"/>
      <c r="W62" s="3" t="s">
        <v>0</v>
      </c>
      <c r="X62" s="2"/>
      <c r="AF62" s="3"/>
    </row>
    <row r="63" spans="1:32" x14ac:dyDescent="0.35">
      <c r="A63" s="22"/>
      <c r="B63" s="59">
        <v>55</v>
      </c>
      <c r="C63" s="20" t="s">
        <v>27</v>
      </c>
      <c r="D63" s="20" t="s">
        <v>60</v>
      </c>
      <c r="E63" s="21" t="s">
        <v>139</v>
      </c>
      <c r="F63" s="21" t="s">
        <v>56</v>
      </c>
      <c r="G63" s="18">
        <v>45609</v>
      </c>
      <c r="H63" s="21" t="s">
        <v>62</v>
      </c>
      <c r="I63" s="21" t="s">
        <v>51</v>
      </c>
      <c r="J63" s="21" t="s">
        <v>129</v>
      </c>
      <c r="K63" s="44"/>
      <c r="L63" s="21"/>
      <c r="M63" s="21"/>
      <c r="N63" s="21"/>
      <c r="O63" s="21"/>
      <c r="P63" s="21"/>
      <c r="Q63" s="21"/>
      <c r="R63" s="21" t="s">
        <v>130</v>
      </c>
      <c r="S63" s="21" t="s">
        <v>70</v>
      </c>
      <c r="T63" s="21" t="s">
        <v>73</v>
      </c>
      <c r="U63" s="21" t="s">
        <v>76</v>
      </c>
      <c r="V63" s="60"/>
      <c r="W63" s="3" t="s">
        <v>0</v>
      </c>
      <c r="X63" s="2"/>
      <c r="AF63" s="3"/>
    </row>
    <row r="64" spans="1:32" x14ac:dyDescent="0.35">
      <c r="A64" s="22"/>
      <c r="B64" s="59">
        <v>56</v>
      </c>
      <c r="C64" s="20" t="s">
        <v>27</v>
      </c>
      <c r="D64" s="20" t="s">
        <v>59</v>
      </c>
      <c r="E64" s="21" t="s">
        <v>137</v>
      </c>
      <c r="F64" s="21" t="s">
        <v>53</v>
      </c>
      <c r="G64" s="18">
        <v>45609</v>
      </c>
      <c r="H64" s="21" t="s">
        <v>62</v>
      </c>
      <c r="I64" s="21" t="s">
        <v>50</v>
      </c>
      <c r="J64" s="21" t="s">
        <v>129</v>
      </c>
      <c r="K64" s="44" t="s">
        <v>162</v>
      </c>
      <c r="L64" s="21" t="s">
        <v>79</v>
      </c>
      <c r="M64" s="21" t="s">
        <v>95</v>
      </c>
      <c r="N64" s="21"/>
      <c r="O64" s="21"/>
      <c r="P64" s="21"/>
      <c r="Q64" s="21"/>
      <c r="R64" s="21" t="s">
        <v>130</v>
      </c>
      <c r="S64" s="21" t="s">
        <v>70</v>
      </c>
      <c r="T64" s="21" t="s">
        <v>73</v>
      </c>
      <c r="U64" s="21" t="s">
        <v>76</v>
      </c>
      <c r="V64" s="60"/>
      <c r="W64" s="3" t="s">
        <v>0</v>
      </c>
      <c r="X64" s="2"/>
      <c r="AF64" s="3"/>
    </row>
    <row r="65" spans="1:32" x14ac:dyDescent="0.35">
      <c r="A65" s="22"/>
      <c r="B65" s="59">
        <v>57</v>
      </c>
      <c r="C65" s="20" t="s">
        <v>26</v>
      </c>
      <c r="D65" s="20" t="s">
        <v>59</v>
      </c>
      <c r="E65" s="21" t="s">
        <v>139</v>
      </c>
      <c r="F65" s="21" t="s">
        <v>56</v>
      </c>
      <c r="G65" s="18">
        <v>45609</v>
      </c>
      <c r="H65" s="21" t="s">
        <v>63</v>
      </c>
      <c r="I65" s="21" t="s">
        <v>47</v>
      </c>
      <c r="J65" s="21" t="s">
        <v>129</v>
      </c>
      <c r="K65" s="44"/>
      <c r="L65" s="21"/>
      <c r="M65" s="21"/>
      <c r="N65" s="21"/>
      <c r="O65" s="21"/>
      <c r="P65" s="21"/>
      <c r="Q65" s="21"/>
      <c r="R65" s="21"/>
      <c r="S65" s="21" t="s">
        <v>72</v>
      </c>
      <c r="T65" s="21" t="s">
        <v>73</v>
      </c>
      <c r="U65" s="21" t="s">
        <v>76</v>
      </c>
      <c r="V65" s="60"/>
      <c r="W65" s="3" t="s">
        <v>0</v>
      </c>
      <c r="X65" s="2"/>
      <c r="AF65" s="3"/>
    </row>
    <row r="66" spans="1:32" x14ac:dyDescent="0.35">
      <c r="A66" s="22"/>
      <c r="B66" s="59">
        <v>58</v>
      </c>
      <c r="C66" s="20" t="s">
        <v>26</v>
      </c>
      <c r="D66" s="20" t="s">
        <v>59</v>
      </c>
      <c r="E66" s="21" t="s">
        <v>137</v>
      </c>
      <c r="F66" s="21" t="s">
        <v>53</v>
      </c>
      <c r="G66" s="18">
        <v>45609</v>
      </c>
      <c r="H66" s="21" t="s">
        <v>62</v>
      </c>
      <c r="I66" s="21" t="s">
        <v>48</v>
      </c>
      <c r="J66" s="21" t="s">
        <v>129</v>
      </c>
      <c r="K66" s="44"/>
      <c r="L66" s="21" t="s">
        <v>79</v>
      </c>
      <c r="M66" s="21" t="s">
        <v>93</v>
      </c>
      <c r="N66" s="21"/>
      <c r="O66" s="21"/>
      <c r="P66" s="21"/>
      <c r="Q66" s="21"/>
      <c r="R66" s="21" t="s">
        <v>66</v>
      </c>
      <c r="S66" s="21" t="s">
        <v>69</v>
      </c>
      <c r="T66" s="21" t="s">
        <v>73</v>
      </c>
      <c r="U66" s="21" t="s">
        <v>76</v>
      </c>
      <c r="V66" s="60"/>
      <c r="W66" s="3" t="s">
        <v>0</v>
      </c>
      <c r="X66" s="2"/>
      <c r="AF66" s="3"/>
    </row>
    <row r="67" spans="1:32" x14ac:dyDescent="0.35">
      <c r="A67" s="22"/>
      <c r="B67" s="59">
        <v>59</v>
      </c>
      <c r="C67" s="20" t="s">
        <v>26</v>
      </c>
      <c r="D67" s="20" t="s">
        <v>60</v>
      </c>
      <c r="E67" s="21" t="s">
        <v>137</v>
      </c>
      <c r="F67" s="21" t="s">
        <v>53</v>
      </c>
      <c r="G67" s="18">
        <v>45609</v>
      </c>
      <c r="H67" s="21" t="s">
        <v>62</v>
      </c>
      <c r="I67" s="21" t="s">
        <v>48</v>
      </c>
      <c r="J67" s="21" t="s">
        <v>129</v>
      </c>
      <c r="K67" s="44"/>
      <c r="L67" s="21" t="s">
        <v>79</v>
      </c>
      <c r="M67" s="21" t="s">
        <v>93</v>
      </c>
      <c r="N67" s="21"/>
      <c r="O67" s="21"/>
      <c r="P67" s="21"/>
      <c r="Q67" s="21"/>
      <c r="R67" s="21" t="s">
        <v>66</v>
      </c>
      <c r="S67" s="21" t="s">
        <v>70</v>
      </c>
      <c r="T67" s="21" t="s">
        <v>73</v>
      </c>
      <c r="U67" s="21" t="s">
        <v>76</v>
      </c>
      <c r="V67" s="60"/>
      <c r="W67" s="3" t="s">
        <v>0</v>
      </c>
      <c r="X67" s="2"/>
      <c r="AF67" s="3"/>
    </row>
    <row r="68" spans="1:32" x14ac:dyDescent="0.35">
      <c r="A68" s="22"/>
      <c r="B68" s="59">
        <v>60</v>
      </c>
      <c r="C68" s="20" t="s">
        <v>27</v>
      </c>
      <c r="D68" s="20" t="s">
        <v>59</v>
      </c>
      <c r="E68" s="21" t="s">
        <v>137</v>
      </c>
      <c r="F68" s="21" t="s">
        <v>58</v>
      </c>
      <c r="G68" s="18">
        <v>45609</v>
      </c>
      <c r="H68" s="21" t="s">
        <v>62</v>
      </c>
      <c r="I68" s="21" t="s">
        <v>52</v>
      </c>
      <c r="J68" s="21" t="s">
        <v>129</v>
      </c>
      <c r="K68" s="44"/>
      <c r="L68" s="21" t="s">
        <v>79</v>
      </c>
      <c r="M68" s="21" t="s">
        <v>143</v>
      </c>
      <c r="N68" s="21"/>
      <c r="O68" s="21"/>
      <c r="P68" s="21"/>
      <c r="Q68" s="21"/>
      <c r="R68" s="21" t="s">
        <v>130</v>
      </c>
      <c r="S68" s="21" t="s">
        <v>68</v>
      </c>
      <c r="T68" s="21" t="s">
        <v>73</v>
      </c>
      <c r="U68" s="21" t="s">
        <v>76</v>
      </c>
      <c r="V68" s="60"/>
      <c r="W68" s="3" t="s">
        <v>0</v>
      </c>
      <c r="X68" s="2"/>
      <c r="AF68" s="3"/>
    </row>
    <row r="69" spans="1:32" x14ac:dyDescent="0.35">
      <c r="A69" s="22"/>
      <c r="B69" s="59">
        <v>61</v>
      </c>
      <c r="C69" s="20" t="s">
        <v>27</v>
      </c>
      <c r="D69" s="20" t="s">
        <v>60</v>
      </c>
      <c r="E69" s="21" t="s">
        <v>136</v>
      </c>
      <c r="F69" s="21" t="s">
        <v>53</v>
      </c>
      <c r="G69" s="18">
        <v>45609</v>
      </c>
      <c r="H69" s="21" t="s">
        <v>62</v>
      </c>
      <c r="I69" s="21" t="s">
        <v>51</v>
      </c>
      <c r="J69" s="21" t="s">
        <v>106</v>
      </c>
      <c r="K69" s="44"/>
      <c r="L69" s="21" t="s">
        <v>79</v>
      </c>
      <c r="M69" s="21" t="s">
        <v>143</v>
      </c>
      <c r="N69" s="21"/>
      <c r="O69" s="21"/>
      <c r="P69" s="21"/>
      <c r="Q69" s="21"/>
      <c r="R69" s="21" t="s">
        <v>130</v>
      </c>
      <c r="S69" s="21" t="s">
        <v>70</v>
      </c>
      <c r="T69" s="21" t="s">
        <v>73</v>
      </c>
      <c r="U69" s="21" t="s">
        <v>133</v>
      </c>
      <c r="V69" s="60"/>
      <c r="W69" s="3" t="s">
        <v>0</v>
      </c>
      <c r="X69" s="2"/>
      <c r="AF69" s="3"/>
    </row>
    <row r="70" spans="1:32" x14ac:dyDescent="0.35">
      <c r="A70" s="22"/>
      <c r="B70" s="59">
        <v>62</v>
      </c>
      <c r="C70" s="20" t="s">
        <v>26</v>
      </c>
      <c r="D70" s="20" t="s">
        <v>60</v>
      </c>
      <c r="E70" s="21" t="s">
        <v>136</v>
      </c>
      <c r="F70" s="21" t="s">
        <v>58</v>
      </c>
      <c r="G70" s="18">
        <v>45609</v>
      </c>
      <c r="H70" s="21" t="s">
        <v>63</v>
      </c>
      <c r="I70" s="21" t="s">
        <v>47</v>
      </c>
      <c r="J70" s="21"/>
      <c r="K70" s="44"/>
      <c r="L70" s="21"/>
      <c r="M70" s="21"/>
      <c r="N70" s="21"/>
      <c r="O70" s="21" t="s">
        <v>79</v>
      </c>
      <c r="P70" s="21" t="s">
        <v>80</v>
      </c>
      <c r="Q70" s="21"/>
      <c r="R70" s="21" t="s">
        <v>130</v>
      </c>
      <c r="S70" s="21" t="s">
        <v>68</v>
      </c>
      <c r="T70" s="21" t="s">
        <v>73</v>
      </c>
      <c r="U70" s="21" t="s">
        <v>76</v>
      </c>
      <c r="V70" s="60"/>
      <c r="W70" s="3" t="s">
        <v>0</v>
      </c>
      <c r="X70" s="2"/>
      <c r="AF70" s="3"/>
    </row>
    <row r="71" spans="1:32" x14ac:dyDescent="0.35">
      <c r="A71" s="22"/>
      <c r="B71" s="59">
        <v>63</v>
      </c>
      <c r="C71" s="20" t="s">
        <v>26</v>
      </c>
      <c r="D71" s="20" t="s">
        <v>59</v>
      </c>
      <c r="E71" s="21" t="s">
        <v>137</v>
      </c>
      <c r="F71" s="21" t="s">
        <v>55</v>
      </c>
      <c r="G71" s="18">
        <v>45609</v>
      </c>
      <c r="H71" s="21" t="s">
        <v>63</v>
      </c>
      <c r="I71" s="21" t="s">
        <v>48</v>
      </c>
      <c r="J71" s="21" t="s">
        <v>129</v>
      </c>
      <c r="K71" s="44"/>
      <c r="L71" s="21"/>
      <c r="M71" s="21"/>
      <c r="N71" s="21"/>
      <c r="O71" s="21" t="s">
        <v>81</v>
      </c>
      <c r="P71" s="21" t="s">
        <v>79</v>
      </c>
      <c r="Q71" s="21"/>
      <c r="R71" s="21" t="s">
        <v>130</v>
      </c>
      <c r="S71" s="21" t="s">
        <v>70</v>
      </c>
      <c r="T71" s="21" t="s">
        <v>73</v>
      </c>
      <c r="U71" s="21" t="s">
        <v>76</v>
      </c>
      <c r="V71" s="60"/>
      <c r="W71" s="3" t="s">
        <v>0</v>
      </c>
      <c r="X71" s="2"/>
      <c r="AF71" s="3"/>
    </row>
    <row r="72" spans="1:32" x14ac:dyDescent="0.35">
      <c r="A72" s="22"/>
      <c r="B72" s="59">
        <v>64</v>
      </c>
      <c r="C72" s="20" t="s">
        <v>27</v>
      </c>
      <c r="D72" s="20" t="s">
        <v>60</v>
      </c>
      <c r="E72" s="21" t="s">
        <v>132</v>
      </c>
      <c r="F72" s="21" t="s">
        <v>53</v>
      </c>
      <c r="G72" s="18">
        <v>45609</v>
      </c>
      <c r="H72" s="21" t="s">
        <v>62</v>
      </c>
      <c r="I72" s="21" t="s">
        <v>52</v>
      </c>
      <c r="J72" s="21" t="s">
        <v>107</v>
      </c>
      <c r="K72" s="21" t="s">
        <v>240</v>
      </c>
      <c r="L72" s="21" t="s">
        <v>95</v>
      </c>
      <c r="M72" s="21" t="s">
        <v>89</v>
      </c>
      <c r="N72" s="21"/>
      <c r="O72" s="21"/>
      <c r="P72" s="21"/>
      <c r="Q72" s="21"/>
      <c r="R72" s="21" t="s">
        <v>130</v>
      </c>
      <c r="S72" s="21" t="s">
        <v>70</v>
      </c>
      <c r="T72" s="21" t="s">
        <v>73</v>
      </c>
      <c r="U72" s="21" t="s">
        <v>133</v>
      </c>
      <c r="V72" s="60"/>
      <c r="W72" s="3" t="s">
        <v>0</v>
      </c>
      <c r="X72" s="2"/>
      <c r="AF72" s="3"/>
    </row>
    <row r="73" spans="1:32" x14ac:dyDescent="0.35">
      <c r="A73" s="22"/>
      <c r="B73" s="59">
        <v>65</v>
      </c>
      <c r="C73" s="20" t="s">
        <v>27</v>
      </c>
      <c r="D73" s="20" t="s">
        <v>60</v>
      </c>
      <c r="E73" s="21" t="s">
        <v>137</v>
      </c>
      <c r="F73" s="21" t="s">
        <v>54</v>
      </c>
      <c r="G73" s="18">
        <v>45610</v>
      </c>
      <c r="H73" s="21" t="s">
        <v>62</v>
      </c>
      <c r="I73" s="21" t="s">
        <v>47</v>
      </c>
      <c r="J73" s="21" t="s">
        <v>129</v>
      </c>
      <c r="K73" s="44"/>
      <c r="L73" s="21" t="s">
        <v>79</v>
      </c>
      <c r="M73" s="21" t="s">
        <v>91</v>
      </c>
      <c r="N73" s="21"/>
      <c r="O73" s="21"/>
      <c r="P73" s="21"/>
      <c r="Q73" s="21"/>
      <c r="R73" s="21" t="s">
        <v>66</v>
      </c>
      <c r="S73" s="21" t="s">
        <v>68</v>
      </c>
      <c r="T73" s="21" t="s">
        <v>73</v>
      </c>
      <c r="U73" s="21" t="s">
        <v>76</v>
      </c>
      <c r="V73" s="60"/>
      <c r="W73" s="3" t="s">
        <v>0</v>
      </c>
      <c r="X73" s="2"/>
      <c r="AF73" s="3"/>
    </row>
    <row r="74" spans="1:32" x14ac:dyDescent="0.35">
      <c r="A74" s="22"/>
      <c r="B74" s="59">
        <v>66</v>
      </c>
      <c r="C74" s="20" t="s">
        <v>27</v>
      </c>
      <c r="D74" s="20" t="s">
        <v>60</v>
      </c>
      <c r="E74" s="21" t="s">
        <v>137</v>
      </c>
      <c r="F74" s="21" t="s">
        <v>54</v>
      </c>
      <c r="G74" s="18">
        <v>45610</v>
      </c>
      <c r="H74" s="21" t="s">
        <v>62</v>
      </c>
      <c r="I74" s="21" t="s">
        <v>46</v>
      </c>
      <c r="J74" s="21" t="s">
        <v>129</v>
      </c>
      <c r="K74" s="44"/>
      <c r="L74" s="21" t="s">
        <v>79</v>
      </c>
      <c r="M74" s="21" t="s">
        <v>91</v>
      </c>
      <c r="N74" s="21"/>
      <c r="O74" s="21"/>
      <c r="P74" s="21"/>
      <c r="Q74" s="21"/>
      <c r="R74" s="21"/>
      <c r="S74" s="21" t="s">
        <v>68</v>
      </c>
      <c r="T74" s="21" t="s">
        <v>73</v>
      </c>
      <c r="U74" s="21" t="s">
        <v>76</v>
      </c>
      <c r="V74" s="60"/>
      <c r="W74" s="3" t="s">
        <v>0</v>
      </c>
      <c r="X74" s="2"/>
      <c r="AF74" s="3"/>
    </row>
    <row r="75" spans="1:32" x14ac:dyDescent="0.35">
      <c r="A75" s="22"/>
      <c r="B75" s="59">
        <v>67</v>
      </c>
      <c r="C75" s="20" t="s">
        <v>27</v>
      </c>
      <c r="D75" s="20" t="s">
        <v>60</v>
      </c>
      <c r="E75" s="21" t="s">
        <v>137</v>
      </c>
      <c r="F75" s="21" t="s">
        <v>53</v>
      </c>
      <c r="G75" s="18">
        <v>45610</v>
      </c>
      <c r="H75" s="21" t="s">
        <v>62</v>
      </c>
      <c r="I75" s="21" t="s">
        <v>47</v>
      </c>
      <c r="J75" s="21" t="s">
        <v>129</v>
      </c>
      <c r="K75" s="44"/>
      <c r="L75" s="21" t="s">
        <v>79</v>
      </c>
      <c r="M75" s="21" t="s">
        <v>138</v>
      </c>
      <c r="N75" s="21"/>
      <c r="O75" s="21"/>
      <c r="P75" s="21"/>
      <c r="Q75" s="21"/>
      <c r="R75" s="21" t="s">
        <v>130</v>
      </c>
      <c r="S75" s="21" t="s">
        <v>70</v>
      </c>
      <c r="T75" s="21" t="s">
        <v>73</v>
      </c>
      <c r="U75" s="21" t="s">
        <v>76</v>
      </c>
      <c r="V75" s="60"/>
      <c r="W75" s="3" t="s">
        <v>0</v>
      </c>
      <c r="X75" s="2"/>
      <c r="AF75" s="3"/>
    </row>
    <row r="76" spans="1:32" x14ac:dyDescent="0.35">
      <c r="A76" s="22"/>
      <c r="B76" s="59">
        <v>68</v>
      </c>
      <c r="C76" s="20" t="s">
        <v>27</v>
      </c>
      <c r="D76" s="20" t="s">
        <v>60</v>
      </c>
      <c r="E76" s="21" t="s">
        <v>137</v>
      </c>
      <c r="F76" s="21" t="s">
        <v>53</v>
      </c>
      <c r="G76" s="18">
        <v>45610</v>
      </c>
      <c r="H76" s="21" t="s">
        <v>62</v>
      </c>
      <c r="I76" s="21" t="s">
        <v>48</v>
      </c>
      <c r="J76" s="21" t="s">
        <v>129</v>
      </c>
      <c r="K76" s="44"/>
      <c r="L76" s="21" t="s">
        <v>79</v>
      </c>
      <c r="M76" s="21" t="s">
        <v>138</v>
      </c>
      <c r="N76" s="21"/>
      <c r="O76" s="21"/>
      <c r="P76" s="21"/>
      <c r="Q76" s="21"/>
      <c r="R76" s="21"/>
      <c r="S76" s="21" t="s">
        <v>70</v>
      </c>
      <c r="T76" s="21" t="s">
        <v>73</v>
      </c>
      <c r="U76" s="21" t="s">
        <v>76</v>
      </c>
      <c r="V76" s="60"/>
      <c r="W76" s="3" t="s">
        <v>0</v>
      </c>
      <c r="X76" s="2"/>
      <c r="AF76" s="3"/>
    </row>
    <row r="77" spans="1:32" x14ac:dyDescent="0.35">
      <c r="A77" s="22"/>
      <c r="B77" s="59">
        <v>69</v>
      </c>
      <c r="C77" s="20" t="s">
        <v>26</v>
      </c>
      <c r="D77" s="20" t="s">
        <v>59</v>
      </c>
      <c r="E77" s="21" t="s">
        <v>137</v>
      </c>
      <c r="F77" s="21" t="s">
        <v>53</v>
      </c>
      <c r="G77" s="18">
        <v>45610</v>
      </c>
      <c r="H77" s="21" t="s">
        <v>63</v>
      </c>
      <c r="I77" s="21" t="s">
        <v>48</v>
      </c>
      <c r="J77" s="21" t="s">
        <v>129</v>
      </c>
      <c r="K77" s="44"/>
      <c r="L77" s="21"/>
      <c r="M77" s="21"/>
      <c r="N77" s="21"/>
      <c r="O77" s="21" t="s">
        <v>79</v>
      </c>
      <c r="P77" s="21" t="s">
        <v>86</v>
      </c>
      <c r="Q77" s="21"/>
      <c r="R77" s="21" t="s">
        <v>130</v>
      </c>
      <c r="S77" s="21" t="s">
        <v>69</v>
      </c>
      <c r="T77" s="21" t="s">
        <v>74</v>
      </c>
      <c r="U77" s="21" t="s">
        <v>76</v>
      </c>
      <c r="V77" s="60"/>
      <c r="W77" s="3" t="s">
        <v>0</v>
      </c>
      <c r="X77" s="2"/>
      <c r="AF77" s="3"/>
    </row>
    <row r="78" spans="1:32" x14ac:dyDescent="0.35">
      <c r="A78" s="22"/>
      <c r="B78" s="59">
        <v>70</v>
      </c>
      <c r="C78" s="20" t="s">
        <v>31</v>
      </c>
      <c r="D78" s="20" t="s">
        <v>59</v>
      </c>
      <c r="E78" s="21" t="s">
        <v>132</v>
      </c>
      <c r="F78" s="21" t="s">
        <v>53</v>
      </c>
      <c r="G78" s="18">
        <v>45610</v>
      </c>
      <c r="H78" s="21" t="s">
        <v>63</v>
      </c>
      <c r="I78" s="21" t="s">
        <v>49</v>
      </c>
      <c r="J78" s="21" t="s">
        <v>106</v>
      </c>
      <c r="K78" s="44"/>
      <c r="L78" s="21"/>
      <c r="M78" s="21"/>
      <c r="N78" s="21"/>
      <c r="O78" s="21"/>
      <c r="P78" s="21"/>
      <c r="Q78" s="21"/>
      <c r="R78" s="21" t="s">
        <v>66</v>
      </c>
      <c r="S78" s="21" t="s">
        <v>68</v>
      </c>
      <c r="T78" s="21"/>
      <c r="U78" s="21" t="s">
        <v>76</v>
      </c>
      <c r="V78" s="60"/>
      <c r="W78" s="3" t="s">
        <v>0</v>
      </c>
      <c r="X78" s="2"/>
      <c r="AF78" s="3"/>
    </row>
    <row r="79" spans="1:32" x14ac:dyDescent="0.35">
      <c r="A79" s="22"/>
      <c r="B79" s="59">
        <v>71</v>
      </c>
      <c r="C79" s="20" t="s">
        <v>26</v>
      </c>
      <c r="D79" s="20" t="s">
        <v>59</v>
      </c>
      <c r="E79" s="21" t="s">
        <v>139</v>
      </c>
      <c r="F79" s="21" t="s">
        <v>58</v>
      </c>
      <c r="G79" s="18">
        <v>45610</v>
      </c>
      <c r="H79" s="21" t="s">
        <v>63</v>
      </c>
      <c r="I79" s="21" t="s">
        <v>51</v>
      </c>
      <c r="J79" s="21" t="s">
        <v>129</v>
      </c>
      <c r="K79" s="44"/>
      <c r="L79" s="21"/>
      <c r="M79" s="21"/>
      <c r="N79" s="21"/>
      <c r="O79" s="21" t="s">
        <v>83</v>
      </c>
      <c r="P79" s="21" t="s">
        <v>81</v>
      </c>
      <c r="Q79" s="21"/>
      <c r="R79" s="21" t="s">
        <v>66</v>
      </c>
      <c r="S79" s="21" t="s">
        <v>68</v>
      </c>
      <c r="T79" s="21" t="s">
        <v>73</v>
      </c>
      <c r="U79" s="21" t="s">
        <v>76</v>
      </c>
      <c r="V79" s="60"/>
      <c r="W79" s="3" t="s">
        <v>0</v>
      </c>
      <c r="X79" s="2"/>
      <c r="AF79" s="3"/>
    </row>
    <row r="80" spans="1:32" x14ac:dyDescent="0.35">
      <c r="A80" s="22"/>
      <c r="B80" s="59">
        <v>72</v>
      </c>
      <c r="C80" s="20" t="s">
        <v>26</v>
      </c>
      <c r="D80" s="20" t="s">
        <v>60</v>
      </c>
      <c r="E80" s="21" t="s">
        <v>137</v>
      </c>
      <c r="F80" s="21" t="s">
        <v>55</v>
      </c>
      <c r="G80" s="18">
        <v>45610</v>
      </c>
      <c r="H80" s="21" t="s">
        <v>63</v>
      </c>
      <c r="I80" s="21" t="s">
        <v>47</v>
      </c>
      <c r="J80" s="21" t="s">
        <v>129</v>
      </c>
      <c r="K80" s="44"/>
      <c r="L80" s="21"/>
      <c r="M80" s="21"/>
      <c r="N80" s="21"/>
      <c r="O80" s="21"/>
      <c r="P80" s="21"/>
      <c r="Q80" s="21"/>
      <c r="R80" s="21" t="s">
        <v>130</v>
      </c>
      <c r="S80" s="21" t="s">
        <v>71</v>
      </c>
      <c r="T80" s="21" t="s">
        <v>73</v>
      </c>
      <c r="U80" s="21" t="s">
        <v>76</v>
      </c>
      <c r="V80" s="60"/>
      <c r="W80" s="3" t="s">
        <v>0</v>
      </c>
      <c r="X80" s="2"/>
      <c r="AF80" s="3"/>
    </row>
    <row r="81" spans="1:32" x14ac:dyDescent="0.35">
      <c r="A81" s="22"/>
      <c r="B81" s="59">
        <v>73</v>
      </c>
      <c r="C81" s="20" t="s">
        <v>26</v>
      </c>
      <c r="D81" s="20" t="s">
        <v>59</v>
      </c>
      <c r="E81" s="21" t="s">
        <v>137</v>
      </c>
      <c r="F81" s="21" t="s">
        <v>54</v>
      </c>
      <c r="G81" s="18">
        <v>45610</v>
      </c>
      <c r="H81" s="21" t="s">
        <v>63</v>
      </c>
      <c r="I81" s="21" t="s">
        <v>47</v>
      </c>
      <c r="J81" s="21" t="s">
        <v>129</v>
      </c>
      <c r="K81" s="44"/>
      <c r="L81" s="21"/>
      <c r="M81" s="21"/>
      <c r="N81" s="21"/>
      <c r="O81" s="21" t="s">
        <v>79</v>
      </c>
      <c r="P81" s="21" t="s">
        <v>84</v>
      </c>
      <c r="Q81" s="21"/>
      <c r="R81" s="21" t="s">
        <v>130</v>
      </c>
      <c r="S81" s="21" t="s">
        <v>71</v>
      </c>
      <c r="T81" s="21" t="s">
        <v>73</v>
      </c>
      <c r="U81" s="21" t="s">
        <v>76</v>
      </c>
      <c r="V81" s="60"/>
      <c r="W81" s="3" t="s">
        <v>0</v>
      </c>
      <c r="X81" s="2"/>
      <c r="AF81" s="3"/>
    </row>
    <row r="82" spans="1:32" x14ac:dyDescent="0.35">
      <c r="A82" s="22"/>
      <c r="B82" s="59">
        <v>74</v>
      </c>
      <c r="C82" s="20" t="s">
        <v>26</v>
      </c>
      <c r="D82" s="20" t="s">
        <v>59</v>
      </c>
      <c r="E82" s="21" t="s">
        <v>137</v>
      </c>
      <c r="F82" s="21" t="s">
        <v>54</v>
      </c>
      <c r="G82" s="18">
        <v>45610</v>
      </c>
      <c r="H82" s="21" t="s">
        <v>63</v>
      </c>
      <c r="I82" s="21" t="s">
        <v>49</v>
      </c>
      <c r="J82" s="21" t="s">
        <v>106</v>
      </c>
      <c r="K82" s="44"/>
      <c r="L82" s="21"/>
      <c r="M82" s="21"/>
      <c r="N82" s="21"/>
      <c r="O82" s="21" t="s">
        <v>79</v>
      </c>
      <c r="P82" s="21" t="s">
        <v>141</v>
      </c>
      <c r="Q82" s="21"/>
      <c r="R82" s="21" t="s">
        <v>130</v>
      </c>
      <c r="S82" s="21" t="s">
        <v>69</v>
      </c>
      <c r="T82" s="21" t="s">
        <v>74</v>
      </c>
      <c r="U82" s="21" t="s">
        <v>76</v>
      </c>
      <c r="V82" s="60"/>
      <c r="W82" s="3" t="s">
        <v>0</v>
      </c>
      <c r="X82" s="2"/>
      <c r="AF82" s="3"/>
    </row>
    <row r="83" spans="1:32" x14ac:dyDescent="0.35">
      <c r="A83" s="22"/>
      <c r="B83" s="59">
        <v>75</v>
      </c>
      <c r="C83" s="20" t="s">
        <v>27</v>
      </c>
      <c r="D83" s="20" t="s">
        <v>60</v>
      </c>
      <c r="E83" s="21" t="s">
        <v>137</v>
      </c>
      <c r="F83" s="21" t="s">
        <v>53</v>
      </c>
      <c r="G83" s="18">
        <v>45610</v>
      </c>
      <c r="H83" s="21" t="s">
        <v>63</v>
      </c>
      <c r="I83" s="21" t="s">
        <v>50</v>
      </c>
      <c r="J83" s="21" t="s">
        <v>129</v>
      </c>
      <c r="K83" s="44"/>
      <c r="L83" s="21"/>
      <c r="M83" s="21"/>
      <c r="N83" s="21"/>
      <c r="O83" s="21"/>
      <c r="P83" s="21"/>
      <c r="Q83" s="21"/>
      <c r="R83" s="21" t="s">
        <v>130</v>
      </c>
      <c r="S83" s="21" t="s">
        <v>68</v>
      </c>
      <c r="T83" s="21" t="s">
        <v>73</v>
      </c>
      <c r="U83" s="21" t="s">
        <v>133</v>
      </c>
      <c r="V83" s="60"/>
      <c r="W83" s="3" t="s">
        <v>0</v>
      </c>
      <c r="X83" s="2"/>
      <c r="AF83" s="3"/>
    </row>
    <row r="84" spans="1:32" x14ac:dyDescent="0.35">
      <c r="A84" s="22"/>
      <c r="B84" s="59">
        <v>76</v>
      </c>
      <c r="C84" s="20" t="s">
        <v>27</v>
      </c>
      <c r="D84" s="20"/>
      <c r="E84" s="21" t="s">
        <v>135</v>
      </c>
      <c r="F84" s="21" t="s">
        <v>56</v>
      </c>
      <c r="G84" s="18">
        <v>45611</v>
      </c>
      <c r="H84" s="21" t="s">
        <v>62</v>
      </c>
      <c r="I84" s="21" t="s">
        <v>47</v>
      </c>
      <c r="J84" s="21" t="s">
        <v>129</v>
      </c>
      <c r="K84" s="44"/>
      <c r="L84" s="21"/>
      <c r="M84" s="21"/>
      <c r="N84" s="21"/>
      <c r="O84" s="21"/>
      <c r="P84" s="21"/>
      <c r="Q84" s="21"/>
      <c r="R84" s="21" t="s">
        <v>130</v>
      </c>
      <c r="S84" s="21" t="s">
        <v>68</v>
      </c>
      <c r="T84" s="21" t="s">
        <v>73</v>
      </c>
      <c r="U84" s="21" t="s">
        <v>76</v>
      </c>
      <c r="V84" s="60"/>
      <c r="W84" s="3" t="s">
        <v>0</v>
      </c>
      <c r="X84" s="2"/>
      <c r="AF84" s="3"/>
    </row>
    <row r="85" spans="1:32" x14ac:dyDescent="0.35">
      <c r="A85" s="22"/>
      <c r="B85" s="59">
        <v>77</v>
      </c>
      <c r="C85" s="20" t="s">
        <v>27</v>
      </c>
      <c r="D85" s="20" t="s">
        <v>60</v>
      </c>
      <c r="E85" s="21" t="s">
        <v>139</v>
      </c>
      <c r="F85" s="21" t="s">
        <v>53</v>
      </c>
      <c r="G85" s="18">
        <v>45611</v>
      </c>
      <c r="H85" s="21" t="s">
        <v>63</v>
      </c>
      <c r="I85" s="21" t="s">
        <v>48</v>
      </c>
      <c r="J85" s="21" t="s">
        <v>129</v>
      </c>
      <c r="K85" s="44"/>
      <c r="L85" s="21"/>
      <c r="M85" s="21"/>
      <c r="N85" s="21"/>
      <c r="O85" s="21"/>
      <c r="P85" s="21"/>
      <c r="Q85" s="21"/>
      <c r="R85" s="21"/>
      <c r="S85" s="21"/>
      <c r="T85" s="21" t="s">
        <v>73</v>
      </c>
      <c r="U85" s="21" t="s">
        <v>76</v>
      </c>
      <c r="V85" s="60"/>
      <c r="W85" s="3" t="s">
        <v>0</v>
      </c>
      <c r="X85" s="2"/>
      <c r="AF85" s="3"/>
    </row>
    <row r="86" spans="1:32" x14ac:dyDescent="0.35">
      <c r="A86" s="22"/>
      <c r="B86" s="59">
        <v>78</v>
      </c>
      <c r="C86" s="20" t="s">
        <v>33</v>
      </c>
      <c r="D86" s="20" t="s">
        <v>59</v>
      </c>
      <c r="E86" s="21" t="s">
        <v>127</v>
      </c>
      <c r="F86" s="21" t="s">
        <v>53</v>
      </c>
      <c r="G86" s="18">
        <v>45611</v>
      </c>
      <c r="H86" s="21" t="s">
        <v>62</v>
      </c>
      <c r="I86" s="21" t="s">
        <v>50</v>
      </c>
      <c r="J86" s="21" t="s">
        <v>106</v>
      </c>
      <c r="K86" s="44"/>
      <c r="L86" s="21"/>
      <c r="M86" s="21"/>
      <c r="N86" s="21"/>
      <c r="O86" s="21" t="s">
        <v>83</v>
      </c>
      <c r="P86" s="21" t="s">
        <v>79</v>
      </c>
      <c r="Q86" s="21"/>
      <c r="R86" s="21" t="s">
        <v>66</v>
      </c>
      <c r="S86" s="21" t="s">
        <v>68</v>
      </c>
      <c r="T86" s="21" t="s">
        <v>74</v>
      </c>
      <c r="U86" s="21" t="s">
        <v>76</v>
      </c>
      <c r="V86" s="60"/>
      <c r="W86" s="3" t="s">
        <v>0</v>
      </c>
      <c r="X86" s="2"/>
      <c r="AF86" s="3"/>
    </row>
    <row r="87" spans="1:32" x14ac:dyDescent="0.35">
      <c r="A87" s="22"/>
      <c r="B87" s="59">
        <v>79</v>
      </c>
      <c r="C87" s="20" t="s">
        <v>33</v>
      </c>
      <c r="D87" s="20" t="s">
        <v>59</v>
      </c>
      <c r="E87" s="21" t="s">
        <v>127</v>
      </c>
      <c r="F87" s="21" t="s">
        <v>53</v>
      </c>
      <c r="G87" s="18">
        <v>45611</v>
      </c>
      <c r="H87" s="21" t="s">
        <v>63</v>
      </c>
      <c r="I87" s="21" t="s">
        <v>50</v>
      </c>
      <c r="J87" s="21" t="s">
        <v>106</v>
      </c>
      <c r="K87" s="44"/>
      <c r="L87" s="21"/>
      <c r="M87" s="21"/>
      <c r="N87" s="21"/>
      <c r="O87" s="21" t="s">
        <v>83</v>
      </c>
      <c r="P87" s="21" t="s">
        <v>79</v>
      </c>
      <c r="Q87" s="21"/>
      <c r="R87" s="21" t="s">
        <v>66</v>
      </c>
      <c r="S87" s="21" t="s">
        <v>71</v>
      </c>
      <c r="T87" s="21" t="s">
        <v>73</v>
      </c>
      <c r="U87" s="21" t="s">
        <v>133</v>
      </c>
      <c r="V87" s="60"/>
      <c r="W87" s="3" t="s">
        <v>0</v>
      </c>
      <c r="X87" s="2"/>
      <c r="AF87" s="3"/>
    </row>
    <row r="88" spans="1:32" x14ac:dyDescent="0.35">
      <c r="A88" s="22"/>
      <c r="B88" s="59">
        <v>80</v>
      </c>
      <c r="C88" s="20" t="s">
        <v>33</v>
      </c>
      <c r="D88" s="20" t="s">
        <v>59</v>
      </c>
      <c r="E88" s="21" t="s">
        <v>127</v>
      </c>
      <c r="F88" s="21" t="s">
        <v>53</v>
      </c>
      <c r="G88" s="18">
        <v>45611</v>
      </c>
      <c r="H88" s="21" t="s">
        <v>63</v>
      </c>
      <c r="I88" s="21" t="s">
        <v>50</v>
      </c>
      <c r="J88" s="21" t="s">
        <v>106</v>
      </c>
      <c r="K88" s="44"/>
      <c r="L88" s="21"/>
      <c r="M88" s="21"/>
      <c r="N88" s="21"/>
      <c r="O88" s="21" t="s">
        <v>83</v>
      </c>
      <c r="P88" s="21" t="s">
        <v>79</v>
      </c>
      <c r="Q88" s="21"/>
      <c r="R88" s="21" t="s">
        <v>66</v>
      </c>
      <c r="S88" s="21" t="s">
        <v>68</v>
      </c>
      <c r="T88" s="21" t="s">
        <v>74</v>
      </c>
      <c r="U88" s="21" t="s">
        <v>76</v>
      </c>
      <c r="V88" s="60"/>
      <c r="W88" s="3" t="s">
        <v>0</v>
      </c>
      <c r="X88" s="2"/>
      <c r="AF88" s="3"/>
    </row>
    <row r="89" spans="1:32" x14ac:dyDescent="0.35">
      <c r="A89" s="22"/>
      <c r="B89" s="59">
        <v>81</v>
      </c>
      <c r="C89" s="20" t="s">
        <v>27</v>
      </c>
      <c r="D89" s="20" t="s">
        <v>60</v>
      </c>
      <c r="E89" s="21" t="s">
        <v>137</v>
      </c>
      <c r="F89" s="21" t="s">
        <v>55</v>
      </c>
      <c r="G89" s="18">
        <v>45611</v>
      </c>
      <c r="H89" s="21" t="s">
        <v>62</v>
      </c>
      <c r="I89" s="21" t="s">
        <v>48</v>
      </c>
      <c r="J89" s="21" t="s">
        <v>129</v>
      </c>
      <c r="K89" s="44"/>
      <c r="L89" s="21" t="s">
        <v>79</v>
      </c>
      <c r="M89" s="21" t="s">
        <v>90</v>
      </c>
      <c r="N89" s="21"/>
      <c r="O89" s="21"/>
      <c r="P89" s="21"/>
      <c r="Q89" s="21"/>
      <c r="R89" s="21" t="s">
        <v>130</v>
      </c>
      <c r="S89" s="21" t="s">
        <v>69</v>
      </c>
      <c r="T89" s="21" t="s">
        <v>74</v>
      </c>
      <c r="U89" s="21" t="s">
        <v>76</v>
      </c>
      <c r="V89" s="60"/>
      <c r="W89" s="3" t="s">
        <v>0</v>
      </c>
      <c r="X89" s="2"/>
      <c r="AF89" s="3"/>
    </row>
    <row r="90" spans="1:32" x14ac:dyDescent="0.35">
      <c r="A90" s="22"/>
      <c r="B90" s="59">
        <v>82</v>
      </c>
      <c r="C90" s="20" t="s">
        <v>26</v>
      </c>
      <c r="D90" s="20" t="s">
        <v>59</v>
      </c>
      <c r="E90" s="21" t="s">
        <v>139</v>
      </c>
      <c r="F90" s="21" t="s">
        <v>53</v>
      </c>
      <c r="G90" s="18">
        <v>45611</v>
      </c>
      <c r="H90" s="21" t="s">
        <v>63</v>
      </c>
      <c r="I90" s="21" t="s">
        <v>48</v>
      </c>
      <c r="J90" s="21" t="s">
        <v>129</v>
      </c>
      <c r="K90" s="44"/>
      <c r="L90" s="21"/>
      <c r="M90" s="21"/>
      <c r="N90" s="21"/>
      <c r="O90" s="21"/>
      <c r="P90" s="21"/>
      <c r="Q90" s="21"/>
      <c r="R90" s="21" t="s">
        <v>130</v>
      </c>
      <c r="S90" s="21" t="s">
        <v>70</v>
      </c>
      <c r="T90" s="21" t="s">
        <v>73</v>
      </c>
      <c r="U90" s="21" t="s">
        <v>76</v>
      </c>
      <c r="V90" s="60"/>
      <c r="W90" s="3" t="s">
        <v>0</v>
      </c>
      <c r="X90" s="2"/>
      <c r="AF90" s="3"/>
    </row>
    <row r="91" spans="1:32" x14ac:dyDescent="0.35">
      <c r="A91" s="22"/>
      <c r="B91" s="59">
        <v>83</v>
      </c>
      <c r="C91" s="20" t="s">
        <v>26</v>
      </c>
      <c r="D91" s="20" t="s">
        <v>59</v>
      </c>
      <c r="E91" s="21" t="s">
        <v>139</v>
      </c>
      <c r="F91" s="21" t="s">
        <v>58</v>
      </c>
      <c r="G91" s="18">
        <v>45611</v>
      </c>
      <c r="H91" s="21" t="s">
        <v>63</v>
      </c>
      <c r="I91" s="21" t="s">
        <v>51</v>
      </c>
      <c r="J91" s="21" t="s">
        <v>129</v>
      </c>
      <c r="K91" s="44"/>
      <c r="L91" s="21"/>
      <c r="M91" s="21"/>
      <c r="N91" s="21"/>
      <c r="O91" s="21"/>
      <c r="P91" s="21"/>
      <c r="Q91" s="21"/>
      <c r="R91" s="21"/>
      <c r="S91" s="21" t="s">
        <v>69</v>
      </c>
      <c r="T91" s="21" t="s">
        <v>73</v>
      </c>
      <c r="U91" s="21" t="s">
        <v>76</v>
      </c>
      <c r="V91" s="60"/>
      <c r="W91" s="3" t="s">
        <v>0</v>
      </c>
      <c r="X91" s="2"/>
      <c r="AF91" s="3"/>
    </row>
    <row r="92" spans="1:32" x14ac:dyDescent="0.35">
      <c r="A92" s="22"/>
      <c r="B92" s="59">
        <v>84</v>
      </c>
      <c r="C92" s="20" t="s">
        <v>27</v>
      </c>
      <c r="D92" s="20" t="s">
        <v>60</v>
      </c>
      <c r="E92" s="21" t="s">
        <v>137</v>
      </c>
      <c r="F92" s="21" t="s">
        <v>54</v>
      </c>
      <c r="G92" s="18">
        <v>45611</v>
      </c>
      <c r="H92" s="21" t="s">
        <v>63</v>
      </c>
      <c r="I92" s="21"/>
      <c r="J92" s="21" t="s">
        <v>129</v>
      </c>
      <c r="K92" s="44"/>
      <c r="L92" s="21"/>
      <c r="M92" s="21"/>
      <c r="N92" s="21"/>
      <c r="O92" s="21"/>
      <c r="P92" s="21"/>
      <c r="Q92" s="21"/>
      <c r="R92" s="21" t="s">
        <v>130</v>
      </c>
      <c r="S92" s="21" t="s">
        <v>68</v>
      </c>
      <c r="T92" s="21" t="s">
        <v>73</v>
      </c>
      <c r="U92" s="21" t="s">
        <v>133</v>
      </c>
      <c r="V92" s="60"/>
      <c r="W92" s="3" t="s">
        <v>0</v>
      </c>
      <c r="X92" s="2"/>
      <c r="AF92" s="3"/>
    </row>
    <row r="93" spans="1:32" x14ac:dyDescent="0.35">
      <c r="A93" s="22"/>
      <c r="B93" s="59">
        <v>85</v>
      </c>
      <c r="C93" s="20" t="s">
        <v>27</v>
      </c>
      <c r="D93" s="20" t="s">
        <v>59</v>
      </c>
      <c r="E93" s="21" t="s">
        <v>137</v>
      </c>
      <c r="F93" s="21" t="s">
        <v>58</v>
      </c>
      <c r="G93" s="18">
        <v>45611</v>
      </c>
      <c r="H93" s="21" t="s">
        <v>62</v>
      </c>
      <c r="I93" s="21" t="s">
        <v>49</v>
      </c>
      <c r="J93" s="21" t="s">
        <v>129</v>
      </c>
      <c r="K93" s="44"/>
      <c r="L93" s="21" t="s">
        <v>143</v>
      </c>
      <c r="M93" s="21" t="s">
        <v>79</v>
      </c>
      <c r="N93" s="21"/>
      <c r="O93" s="21"/>
      <c r="P93" s="21"/>
      <c r="Q93" s="21"/>
      <c r="R93" s="21" t="s">
        <v>130</v>
      </c>
      <c r="S93" s="21" t="s">
        <v>68</v>
      </c>
      <c r="T93" s="21" t="s">
        <v>73</v>
      </c>
      <c r="U93" s="21" t="s">
        <v>76</v>
      </c>
      <c r="V93" s="60"/>
      <c r="W93" s="3" t="s">
        <v>0</v>
      </c>
      <c r="X93" s="2"/>
      <c r="AF93" s="3"/>
    </row>
    <row r="94" spans="1:32" x14ac:dyDescent="0.35">
      <c r="A94" s="22"/>
      <c r="B94" s="59">
        <v>86</v>
      </c>
      <c r="C94" s="20" t="s">
        <v>26</v>
      </c>
      <c r="D94" s="20" t="s">
        <v>59</v>
      </c>
      <c r="E94" s="21" t="s">
        <v>139</v>
      </c>
      <c r="F94" s="21" t="s">
        <v>53</v>
      </c>
      <c r="G94" s="18">
        <v>45611</v>
      </c>
      <c r="H94" s="21" t="s">
        <v>63</v>
      </c>
      <c r="I94" s="21" t="s">
        <v>51</v>
      </c>
      <c r="J94" s="21" t="s">
        <v>129</v>
      </c>
      <c r="K94" s="21"/>
      <c r="L94" s="21"/>
      <c r="M94" s="21"/>
      <c r="N94" s="21"/>
      <c r="O94" s="21" t="s">
        <v>82</v>
      </c>
      <c r="P94" s="21" t="s">
        <v>79</v>
      </c>
      <c r="Q94" s="21"/>
      <c r="R94" s="21" t="s">
        <v>130</v>
      </c>
      <c r="S94" s="21" t="s">
        <v>71</v>
      </c>
      <c r="T94" s="21"/>
      <c r="U94" s="21" t="s">
        <v>133</v>
      </c>
      <c r="V94" s="60"/>
      <c r="W94" s="3" t="s">
        <v>0</v>
      </c>
      <c r="X94" s="2"/>
      <c r="AF94" s="3"/>
    </row>
    <row r="95" spans="1:32" x14ac:dyDescent="0.35">
      <c r="A95" s="22"/>
      <c r="B95" s="59">
        <v>87</v>
      </c>
      <c r="C95" s="20" t="s">
        <v>33</v>
      </c>
      <c r="D95" s="20" t="s">
        <v>59</v>
      </c>
      <c r="E95" s="21" t="s">
        <v>127</v>
      </c>
      <c r="F95" s="21" t="s">
        <v>53</v>
      </c>
      <c r="G95" s="18">
        <v>45612</v>
      </c>
      <c r="H95" s="21" t="s">
        <v>63</v>
      </c>
      <c r="I95" s="21" t="s">
        <v>48</v>
      </c>
      <c r="J95" s="21" t="s">
        <v>106</v>
      </c>
      <c r="K95" s="44"/>
      <c r="L95" s="21"/>
      <c r="M95" s="21"/>
      <c r="N95" s="21"/>
      <c r="O95" s="21" t="s">
        <v>79</v>
      </c>
      <c r="P95" s="21" t="s">
        <v>83</v>
      </c>
      <c r="Q95" s="21"/>
      <c r="R95" s="21" t="s">
        <v>66</v>
      </c>
      <c r="S95" s="21" t="s">
        <v>68</v>
      </c>
      <c r="T95" s="21" t="s">
        <v>74</v>
      </c>
      <c r="U95" s="21" t="s">
        <v>133</v>
      </c>
      <c r="V95" s="60"/>
      <c r="W95" s="3" t="s">
        <v>0</v>
      </c>
      <c r="X95" s="2"/>
      <c r="AF95" s="3"/>
    </row>
    <row r="96" spans="1:32" x14ac:dyDescent="0.35">
      <c r="A96" s="22"/>
      <c r="B96" s="59">
        <v>88</v>
      </c>
      <c r="C96" s="20" t="s">
        <v>33</v>
      </c>
      <c r="D96" s="20" t="s">
        <v>59</v>
      </c>
      <c r="E96" s="21" t="s">
        <v>127</v>
      </c>
      <c r="F96" s="21" t="s">
        <v>53</v>
      </c>
      <c r="G96" s="18">
        <v>45612</v>
      </c>
      <c r="H96" s="21" t="s">
        <v>63</v>
      </c>
      <c r="I96" s="21" t="s">
        <v>48</v>
      </c>
      <c r="J96" s="21" t="s">
        <v>106</v>
      </c>
      <c r="K96" s="44"/>
      <c r="L96" s="21"/>
      <c r="M96" s="21"/>
      <c r="N96" s="21"/>
      <c r="O96" s="21" t="s">
        <v>83</v>
      </c>
      <c r="P96" s="21" t="s">
        <v>79</v>
      </c>
      <c r="Q96" s="21"/>
      <c r="R96" s="21" t="s">
        <v>66</v>
      </c>
      <c r="S96" s="21" t="s">
        <v>68</v>
      </c>
      <c r="T96" s="21" t="s">
        <v>74</v>
      </c>
      <c r="U96" s="21" t="s">
        <v>133</v>
      </c>
      <c r="V96" s="60"/>
      <c r="W96" s="3" t="s">
        <v>0</v>
      </c>
      <c r="X96" s="2"/>
      <c r="AF96" s="3"/>
    </row>
    <row r="97" spans="1:32" x14ac:dyDescent="0.35">
      <c r="A97" s="22"/>
      <c r="B97" s="59">
        <v>89</v>
      </c>
      <c r="C97" s="20" t="s">
        <v>26</v>
      </c>
      <c r="D97" s="20" t="s">
        <v>60</v>
      </c>
      <c r="E97" s="21" t="s">
        <v>137</v>
      </c>
      <c r="F97" s="21" t="s">
        <v>53</v>
      </c>
      <c r="G97" s="18">
        <v>45612</v>
      </c>
      <c r="H97" s="21" t="s">
        <v>63</v>
      </c>
      <c r="I97" s="21" t="s">
        <v>50</v>
      </c>
      <c r="J97" s="21" t="s">
        <v>129</v>
      </c>
      <c r="K97" s="44"/>
      <c r="L97" s="21"/>
      <c r="M97" s="21"/>
      <c r="N97" s="21"/>
      <c r="O97" s="21" t="s">
        <v>79</v>
      </c>
      <c r="P97" s="21" t="s">
        <v>85</v>
      </c>
      <c r="Q97" s="21"/>
      <c r="R97" s="21" t="s">
        <v>130</v>
      </c>
      <c r="S97" s="21" t="s">
        <v>70</v>
      </c>
      <c r="T97" s="21" t="s">
        <v>74</v>
      </c>
      <c r="U97" s="21" t="s">
        <v>76</v>
      </c>
      <c r="V97" s="60"/>
      <c r="W97" s="3" t="s">
        <v>0</v>
      </c>
      <c r="X97" s="2"/>
      <c r="AF97" s="3"/>
    </row>
    <row r="98" spans="1:32" x14ac:dyDescent="0.35">
      <c r="A98" s="22"/>
      <c r="B98" s="59">
        <v>90</v>
      </c>
      <c r="C98" s="20" t="s">
        <v>26</v>
      </c>
      <c r="D98" s="20" t="s">
        <v>60</v>
      </c>
      <c r="E98" s="21" t="s">
        <v>139</v>
      </c>
      <c r="F98" s="21" t="s">
        <v>53</v>
      </c>
      <c r="G98" s="18">
        <v>45612</v>
      </c>
      <c r="H98" s="21" t="s">
        <v>63</v>
      </c>
      <c r="I98" s="21"/>
      <c r="J98" s="21" t="s">
        <v>129</v>
      </c>
      <c r="K98" s="44"/>
      <c r="L98" s="21"/>
      <c r="M98" s="21"/>
      <c r="N98" s="21"/>
      <c r="O98" s="21"/>
      <c r="P98" s="21"/>
      <c r="Q98" s="21"/>
      <c r="R98" s="21"/>
      <c r="S98" s="21" t="s">
        <v>68</v>
      </c>
      <c r="T98" s="21" t="s">
        <v>73</v>
      </c>
      <c r="U98" s="21" t="s">
        <v>76</v>
      </c>
      <c r="V98" s="60"/>
      <c r="W98" s="3" t="s">
        <v>0</v>
      </c>
      <c r="X98" s="2"/>
      <c r="AF98" s="3"/>
    </row>
    <row r="99" spans="1:32" x14ac:dyDescent="0.35">
      <c r="A99" s="22"/>
      <c r="B99" s="59">
        <v>91</v>
      </c>
      <c r="C99" s="20" t="s">
        <v>26</v>
      </c>
      <c r="D99" s="20" t="s">
        <v>60</v>
      </c>
      <c r="E99" s="21" t="s">
        <v>139</v>
      </c>
      <c r="F99" s="21"/>
      <c r="G99" s="18">
        <v>45612</v>
      </c>
      <c r="H99" s="21" t="s">
        <v>63</v>
      </c>
      <c r="I99" s="21" t="s">
        <v>50</v>
      </c>
      <c r="J99" s="21" t="s">
        <v>129</v>
      </c>
      <c r="K99" s="44"/>
      <c r="L99" s="21"/>
      <c r="M99" s="21"/>
      <c r="N99" s="21"/>
      <c r="O99" s="21"/>
      <c r="P99" s="21"/>
      <c r="Q99" s="21"/>
      <c r="R99" s="21"/>
      <c r="S99" s="21" t="s">
        <v>68</v>
      </c>
      <c r="T99" s="21" t="s">
        <v>74</v>
      </c>
      <c r="U99" s="21" t="s">
        <v>76</v>
      </c>
      <c r="V99" s="60"/>
      <c r="W99" s="3" t="s">
        <v>0</v>
      </c>
      <c r="X99" s="2"/>
      <c r="AF99" s="3"/>
    </row>
    <row r="100" spans="1:32" x14ac:dyDescent="0.35">
      <c r="A100" s="22"/>
      <c r="B100" s="59">
        <v>92</v>
      </c>
      <c r="C100" s="20" t="s">
        <v>26</v>
      </c>
      <c r="D100" s="20" t="s">
        <v>60</v>
      </c>
      <c r="E100" s="21" t="s">
        <v>137</v>
      </c>
      <c r="F100" s="21" t="s">
        <v>57</v>
      </c>
      <c r="G100" s="18">
        <v>45612</v>
      </c>
      <c r="H100" s="21" t="s">
        <v>63</v>
      </c>
      <c r="I100" s="21" t="s">
        <v>47</v>
      </c>
      <c r="J100" s="21" t="s">
        <v>129</v>
      </c>
      <c r="K100" s="44"/>
      <c r="L100" s="21"/>
      <c r="M100" s="21"/>
      <c r="N100" s="21"/>
      <c r="O100" s="21" t="s">
        <v>84</v>
      </c>
      <c r="P100" s="21" t="s">
        <v>79</v>
      </c>
      <c r="Q100" s="21"/>
      <c r="R100" s="21" t="s">
        <v>130</v>
      </c>
      <c r="S100" s="21" t="s">
        <v>70</v>
      </c>
      <c r="T100" s="21" t="s">
        <v>73</v>
      </c>
      <c r="U100" s="21" t="s">
        <v>76</v>
      </c>
      <c r="V100" s="60"/>
      <c r="W100" s="3" t="s">
        <v>0</v>
      </c>
      <c r="X100" s="2"/>
      <c r="AF100" s="3"/>
    </row>
    <row r="101" spans="1:32" x14ac:dyDescent="0.35">
      <c r="A101" s="22"/>
      <c r="B101" s="59">
        <v>93</v>
      </c>
      <c r="C101" s="20" t="s">
        <v>26</v>
      </c>
      <c r="D101" s="20" t="s">
        <v>59</v>
      </c>
      <c r="E101" s="21" t="s">
        <v>137</v>
      </c>
      <c r="F101" s="21" t="s">
        <v>57</v>
      </c>
      <c r="G101" s="18">
        <v>45612</v>
      </c>
      <c r="H101" s="21" t="s">
        <v>63</v>
      </c>
      <c r="I101" s="21" t="s">
        <v>47</v>
      </c>
      <c r="J101" s="21" t="s">
        <v>129</v>
      </c>
      <c r="K101" s="44"/>
      <c r="L101" s="21"/>
      <c r="M101" s="21"/>
      <c r="N101" s="21"/>
      <c r="O101" s="21" t="s">
        <v>84</v>
      </c>
      <c r="P101" s="21" t="s">
        <v>79</v>
      </c>
      <c r="Q101" s="21"/>
      <c r="R101" s="21" t="s">
        <v>130</v>
      </c>
      <c r="S101" s="21" t="s">
        <v>70</v>
      </c>
      <c r="T101" s="21" t="s">
        <v>73</v>
      </c>
      <c r="U101" s="21" t="s">
        <v>76</v>
      </c>
      <c r="V101" s="60"/>
      <c r="W101" s="3" t="s">
        <v>0</v>
      </c>
      <c r="X101" s="2"/>
      <c r="AF101" s="3"/>
    </row>
    <row r="102" spans="1:32" x14ac:dyDescent="0.35">
      <c r="A102" s="22"/>
      <c r="B102" s="59">
        <v>94</v>
      </c>
      <c r="C102" s="20" t="s">
        <v>27</v>
      </c>
      <c r="D102" s="20" t="s">
        <v>60</v>
      </c>
      <c r="E102" s="21" t="s">
        <v>139</v>
      </c>
      <c r="F102" s="21"/>
      <c r="G102" s="18">
        <v>45612</v>
      </c>
      <c r="H102" s="21" t="s">
        <v>63</v>
      </c>
      <c r="I102" s="21" t="s">
        <v>46</v>
      </c>
      <c r="J102" s="21" t="s">
        <v>129</v>
      </c>
      <c r="K102" s="44"/>
      <c r="L102" s="21"/>
      <c r="M102" s="21"/>
      <c r="N102" s="21"/>
      <c r="O102" s="21" t="s">
        <v>87</v>
      </c>
      <c r="P102" s="21" t="s">
        <v>79</v>
      </c>
      <c r="Q102" s="21"/>
      <c r="R102" s="21" t="s">
        <v>130</v>
      </c>
      <c r="S102" s="21" t="s">
        <v>68</v>
      </c>
      <c r="T102" s="21" t="s">
        <v>73</v>
      </c>
      <c r="U102" s="21" t="s">
        <v>76</v>
      </c>
      <c r="V102" s="60"/>
      <c r="W102" s="3" t="s">
        <v>0</v>
      </c>
      <c r="X102" s="2"/>
      <c r="AF102" s="3"/>
    </row>
    <row r="103" spans="1:32" x14ac:dyDescent="0.35">
      <c r="A103" s="22"/>
      <c r="B103" s="59">
        <v>95</v>
      </c>
      <c r="C103" s="20" t="s">
        <v>27</v>
      </c>
      <c r="D103" s="20" t="s">
        <v>59</v>
      </c>
      <c r="E103" s="21" t="s">
        <v>125</v>
      </c>
      <c r="F103" s="21" t="s">
        <v>53</v>
      </c>
      <c r="G103" s="18">
        <v>45612</v>
      </c>
      <c r="H103" s="21" t="s">
        <v>62</v>
      </c>
      <c r="I103" s="21" t="s">
        <v>45</v>
      </c>
      <c r="J103" s="21" t="s">
        <v>106</v>
      </c>
      <c r="K103" s="44"/>
      <c r="L103" s="21"/>
      <c r="M103" s="21"/>
      <c r="N103" s="21"/>
      <c r="O103" s="21"/>
      <c r="P103" s="21"/>
      <c r="Q103" s="21"/>
      <c r="R103" s="21" t="s">
        <v>66</v>
      </c>
      <c r="S103" s="21" t="s">
        <v>68</v>
      </c>
      <c r="T103" s="21" t="s">
        <v>73</v>
      </c>
      <c r="U103" s="21" t="s">
        <v>76</v>
      </c>
      <c r="V103" s="60"/>
      <c r="W103" s="3" t="s">
        <v>0</v>
      </c>
      <c r="X103" s="2"/>
      <c r="AF103" s="3"/>
    </row>
    <row r="104" spans="1:32" x14ac:dyDescent="0.35">
      <c r="A104" s="22"/>
      <c r="B104" s="59">
        <v>96</v>
      </c>
      <c r="C104" s="20" t="s">
        <v>26</v>
      </c>
      <c r="D104" s="20" t="s">
        <v>59</v>
      </c>
      <c r="E104" s="21" t="s">
        <v>137</v>
      </c>
      <c r="F104" s="21" t="s">
        <v>53</v>
      </c>
      <c r="G104" s="18">
        <v>45612</v>
      </c>
      <c r="H104" s="21" t="s">
        <v>63</v>
      </c>
      <c r="I104" s="21" t="s">
        <v>45</v>
      </c>
      <c r="J104" s="21" t="s">
        <v>129</v>
      </c>
      <c r="K104" s="44"/>
      <c r="L104" s="21"/>
      <c r="M104" s="21"/>
      <c r="N104" s="21"/>
      <c r="O104" s="21" t="s">
        <v>80</v>
      </c>
      <c r="P104" s="21" t="s">
        <v>142</v>
      </c>
      <c r="Q104" s="21"/>
      <c r="R104" s="21" t="s">
        <v>66</v>
      </c>
      <c r="S104" s="21" t="s">
        <v>71</v>
      </c>
      <c r="T104" s="21" t="s">
        <v>73</v>
      </c>
      <c r="U104" s="21" t="s">
        <v>76</v>
      </c>
      <c r="V104" s="60"/>
      <c r="W104" s="3" t="s">
        <v>0</v>
      </c>
      <c r="X104" s="2"/>
      <c r="AF104" s="3"/>
    </row>
    <row r="105" spans="1:32" x14ac:dyDescent="0.35">
      <c r="A105" s="22"/>
      <c r="B105" s="59">
        <v>97</v>
      </c>
      <c r="C105" s="20" t="s">
        <v>27</v>
      </c>
      <c r="D105" s="20" t="s">
        <v>60</v>
      </c>
      <c r="E105" s="21" t="s">
        <v>134</v>
      </c>
      <c r="F105" s="21" t="s">
        <v>55</v>
      </c>
      <c r="G105" s="18">
        <v>45612</v>
      </c>
      <c r="H105" s="21" t="s">
        <v>62</v>
      </c>
      <c r="I105" s="21" t="s">
        <v>45</v>
      </c>
      <c r="J105" s="21" t="s">
        <v>106</v>
      </c>
      <c r="K105" s="44"/>
      <c r="L105" s="21" t="s">
        <v>90</v>
      </c>
      <c r="M105" s="21" t="s">
        <v>143</v>
      </c>
      <c r="N105" s="21"/>
      <c r="O105" s="21"/>
      <c r="P105" s="21"/>
      <c r="Q105" s="21"/>
      <c r="R105" s="21" t="s">
        <v>66</v>
      </c>
      <c r="S105" s="21" t="s">
        <v>69</v>
      </c>
      <c r="T105" s="21" t="s">
        <v>73</v>
      </c>
      <c r="U105" s="21" t="s">
        <v>76</v>
      </c>
      <c r="V105" s="60"/>
      <c r="W105" s="3" t="s">
        <v>0</v>
      </c>
      <c r="X105" s="2"/>
      <c r="AF105" s="3"/>
    </row>
    <row r="106" spans="1:32" x14ac:dyDescent="0.35">
      <c r="A106" s="22"/>
      <c r="B106" s="59">
        <v>98</v>
      </c>
      <c r="C106" s="20" t="s">
        <v>26</v>
      </c>
      <c r="D106" s="20" t="s">
        <v>60</v>
      </c>
      <c r="E106" s="21" t="s">
        <v>139</v>
      </c>
      <c r="F106" s="21" t="s">
        <v>54</v>
      </c>
      <c r="G106" s="18">
        <v>45612</v>
      </c>
      <c r="H106" s="21" t="s">
        <v>63</v>
      </c>
      <c r="I106" s="21" t="s">
        <v>50</v>
      </c>
      <c r="J106" s="21" t="s">
        <v>129</v>
      </c>
      <c r="K106" s="44"/>
      <c r="L106" s="21"/>
      <c r="M106" s="21"/>
      <c r="N106" s="21"/>
      <c r="O106" s="21"/>
      <c r="P106" s="21"/>
      <c r="Q106" s="21"/>
      <c r="R106" s="21" t="s">
        <v>130</v>
      </c>
      <c r="S106" s="21" t="s">
        <v>68</v>
      </c>
      <c r="T106" s="21" t="s">
        <v>73</v>
      </c>
      <c r="U106" s="21" t="s">
        <v>76</v>
      </c>
      <c r="V106" s="60"/>
      <c r="W106" s="3" t="s">
        <v>0</v>
      </c>
      <c r="X106" s="2"/>
      <c r="AF106" s="3"/>
    </row>
    <row r="107" spans="1:32" x14ac:dyDescent="0.35">
      <c r="A107" s="22"/>
      <c r="B107" s="59">
        <v>99</v>
      </c>
      <c r="C107" s="20" t="s">
        <v>26</v>
      </c>
      <c r="D107" s="20" t="s">
        <v>60</v>
      </c>
      <c r="E107" s="21" t="s">
        <v>137</v>
      </c>
      <c r="F107" s="21"/>
      <c r="G107" s="18">
        <v>45612</v>
      </c>
      <c r="H107" s="21" t="s">
        <v>63</v>
      </c>
      <c r="I107" s="21" t="s">
        <v>50</v>
      </c>
      <c r="J107" s="21" t="s">
        <v>129</v>
      </c>
      <c r="K107" s="44"/>
      <c r="L107" s="21"/>
      <c r="M107" s="21"/>
      <c r="N107" s="21"/>
      <c r="O107" s="21"/>
      <c r="P107" s="21"/>
      <c r="Q107" s="21"/>
      <c r="R107" s="21" t="s">
        <v>130</v>
      </c>
      <c r="S107" s="21"/>
      <c r="T107" s="21"/>
      <c r="U107" s="21"/>
      <c r="V107" s="60"/>
      <c r="W107" s="3" t="s">
        <v>0</v>
      </c>
      <c r="X107" s="2"/>
      <c r="AF107" s="3"/>
    </row>
    <row r="108" spans="1:32" x14ac:dyDescent="0.35">
      <c r="A108" s="22"/>
      <c r="B108" s="59">
        <v>100</v>
      </c>
      <c r="C108" s="20" t="s">
        <v>26</v>
      </c>
      <c r="D108" s="20" t="s">
        <v>60</v>
      </c>
      <c r="E108" s="21" t="s">
        <v>139</v>
      </c>
      <c r="F108" s="21"/>
      <c r="G108" s="18">
        <v>45612</v>
      </c>
      <c r="H108" s="21" t="s">
        <v>63</v>
      </c>
      <c r="I108" s="21" t="s">
        <v>50</v>
      </c>
      <c r="J108" s="21" t="s">
        <v>129</v>
      </c>
      <c r="K108" s="44"/>
      <c r="L108" s="21"/>
      <c r="M108" s="21"/>
      <c r="N108" s="21"/>
      <c r="O108" s="21"/>
      <c r="P108" s="21"/>
      <c r="Q108" s="21"/>
      <c r="R108" s="21" t="s">
        <v>130</v>
      </c>
      <c r="S108" s="21" t="s">
        <v>68</v>
      </c>
      <c r="T108" s="21" t="s">
        <v>73</v>
      </c>
      <c r="U108" s="21" t="s">
        <v>76</v>
      </c>
      <c r="V108" s="60"/>
      <c r="W108" s="3" t="s">
        <v>0</v>
      </c>
      <c r="X108" s="2"/>
      <c r="AF108" s="3"/>
    </row>
    <row r="109" spans="1:32" x14ac:dyDescent="0.35">
      <c r="A109" s="22"/>
      <c r="B109" s="59">
        <v>101</v>
      </c>
      <c r="C109" s="20" t="s">
        <v>26</v>
      </c>
      <c r="D109" s="20" t="s">
        <v>59</v>
      </c>
      <c r="E109" s="21" t="s">
        <v>139</v>
      </c>
      <c r="F109" s="21" t="s">
        <v>54</v>
      </c>
      <c r="G109" s="18">
        <v>45612</v>
      </c>
      <c r="H109" s="21" t="s">
        <v>63</v>
      </c>
      <c r="I109" s="21" t="s">
        <v>48</v>
      </c>
      <c r="J109" s="21" t="s">
        <v>129</v>
      </c>
      <c r="K109" s="44"/>
      <c r="L109" s="21"/>
      <c r="M109" s="21"/>
      <c r="N109" s="21"/>
      <c r="O109" s="21" t="s">
        <v>79</v>
      </c>
      <c r="P109" s="21" t="s">
        <v>80</v>
      </c>
      <c r="Q109" s="21"/>
      <c r="R109" s="21" t="s">
        <v>130</v>
      </c>
      <c r="S109" s="21" t="s">
        <v>70</v>
      </c>
      <c r="T109" s="21" t="s">
        <v>73</v>
      </c>
      <c r="U109" s="21" t="s">
        <v>76</v>
      </c>
      <c r="V109" s="60"/>
      <c r="W109" s="3" t="s">
        <v>0</v>
      </c>
      <c r="X109" s="2"/>
      <c r="AF109" s="3"/>
    </row>
    <row r="110" spans="1:32" x14ac:dyDescent="0.35">
      <c r="A110" s="22"/>
      <c r="B110" s="59">
        <v>102</v>
      </c>
      <c r="C110" s="20" t="s">
        <v>27</v>
      </c>
      <c r="D110" s="20" t="s">
        <v>60</v>
      </c>
      <c r="E110" s="21" t="s">
        <v>135</v>
      </c>
      <c r="F110" s="21" t="s">
        <v>57</v>
      </c>
      <c r="G110" s="18">
        <v>45614</v>
      </c>
      <c r="H110" s="21" t="s">
        <v>63</v>
      </c>
      <c r="I110" s="21" t="s">
        <v>47</v>
      </c>
      <c r="J110" s="21" t="s">
        <v>129</v>
      </c>
      <c r="K110" s="44"/>
      <c r="L110" s="21"/>
      <c r="M110" s="21"/>
      <c r="N110" s="21"/>
      <c r="O110" s="21" t="s">
        <v>88</v>
      </c>
      <c r="P110" s="21" t="s">
        <v>79</v>
      </c>
      <c r="Q110" s="21"/>
      <c r="R110" s="21" t="s">
        <v>130</v>
      </c>
      <c r="S110" s="21" t="s">
        <v>68</v>
      </c>
      <c r="T110" s="21" t="s">
        <v>73</v>
      </c>
      <c r="U110" s="21" t="s">
        <v>76</v>
      </c>
      <c r="V110" s="60"/>
      <c r="W110" s="3" t="s">
        <v>0</v>
      </c>
      <c r="X110" s="2"/>
      <c r="AF110" s="3"/>
    </row>
    <row r="111" spans="1:32" x14ac:dyDescent="0.35">
      <c r="A111" s="22"/>
      <c r="B111" s="59">
        <v>103</v>
      </c>
      <c r="C111" s="20" t="s">
        <v>26</v>
      </c>
      <c r="D111" s="20" t="s">
        <v>60</v>
      </c>
      <c r="E111" s="21" t="s">
        <v>136</v>
      </c>
      <c r="F111" s="21" t="s">
        <v>58</v>
      </c>
      <c r="G111" s="18">
        <v>45614</v>
      </c>
      <c r="H111" s="21" t="s">
        <v>63</v>
      </c>
      <c r="I111" s="21" t="s">
        <v>47</v>
      </c>
      <c r="J111" s="21"/>
      <c r="K111" s="44"/>
      <c r="L111" s="21"/>
      <c r="M111" s="21"/>
      <c r="N111" s="21"/>
      <c r="O111" s="21" t="s">
        <v>79</v>
      </c>
      <c r="P111" s="21" t="s">
        <v>80</v>
      </c>
      <c r="Q111" s="21"/>
      <c r="R111" s="21"/>
      <c r="S111" s="21" t="s">
        <v>68</v>
      </c>
      <c r="T111" s="21" t="s">
        <v>73</v>
      </c>
      <c r="U111" s="21" t="s">
        <v>76</v>
      </c>
      <c r="V111" s="60"/>
      <c r="W111" s="3" t="s">
        <v>0</v>
      </c>
      <c r="X111" s="2"/>
      <c r="AF111" s="3"/>
    </row>
    <row r="112" spans="1:32" x14ac:dyDescent="0.35">
      <c r="A112" s="22"/>
      <c r="B112" s="59">
        <v>104</v>
      </c>
      <c r="C112" s="20" t="s">
        <v>26</v>
      </c>
      <c r="D112" s="20" t="s">
        <v>60</v>
      </c>
      <c r="E112" s="21" t="s">
        <v>139</v>
      </c>
      <c r="F112" s="21" t="s">
        <v>56</v>
      </c>
      <c r="G112" s="18">
        <v>45614</v>
      </c>
      <c r="H112" s="21" t="s">
        <v>63</v>
      </c>
      <c r="I112" s="21" t="s">
        <v>46</v>
      </c>
      <c r="J112" s="21" t="s">
        <v>129</v>
      </c>
      <c r="K112" s="44"/>
      <c r="L112" s="21"/>
      <c r="M112" s="21"/>
      <c r="N112" s="21"/>
      <c r="O112" s="21" t="s">
        <v>81</v>
      </c>
      <c r="P112" s="21" t="s">
        <v>79</v>
      </c>
      <c r="Q112" s="21"/>
      <c r="R112" s="21"/>
      <c r="S112" s="21" t="s">
        <v>69</v>
      </c>
      <c r="T112" s="21"/>
      <c r="U112" s="21" t="s">
        <v>76</v>
      </c>
      <c r="V112" s="60"/>
      <c r="W112" s="3" t="s">
        <v>0</v>
      </c>
      <c r="X112" s="2"/>
      <c r="AF112" s="3"/>
    </row>
    <row r="113" spans="1:32" x14ac:dyDescent="0.35">
      <c r="A113" s="22"/>
      <c r="B113" s="59">
        <v>105</v>
      </c>
      <c r="C113" s="20" t="s">
        <v>26</v>
      </c>
      <c r="D113" s="20" t="s">
        <v>60</v>
      </c>
      <c r="E113" s="21" t="s">
        <v>139</v>
      </c>
      <c r="F113" s="21" t="s">
        <v>56</v>
      </c>
      <c r="G113" s="18">
        <v>45614</v>
      </c>
      <c r="H113" s="21" t="s">
        <v>63</v>
      </c>
      <c r="I113" s="21" t="s">
        <v>46</v>
      </c>
      <c r="J113" s="21" t="s">
        <v>129</v>
      </c>
      <c r="K113" s="44"/>
      <c r="L113" s="21"/>
      <c r="M113" s="21"/>
      <c r="N113" s="21"/>
      <c r="O113" s="21" t="s">
        <v>79</v>
      </c>
      <c r="P113" s="21" t="s">
        <v>81</v>
      </c>
      <c r="Q113" s="21"/>
      <c r="R113" s="21"/>
      <c r="S113" s="21" t="s">
        <v>69</v>
      </c>
      <c r="T113" s="21"/>
      <c r="U113" s="21" t="s">
        <v>76</v>
      </c>
      <c r="V113" s="60"/>
      <c r="W113" s="3" t="s">
        <v>0</v>
      </c>
      <c r="X113" s="2"/>
      <c r="AF113" s="3"/>
    </row>
    <row r="114" spans="1:32" x14ac:dyDescent="0.35">
      <c r="A114" s="22"/>
      <c r="B114" s="59">
        <v>106</v>
      </c>
      <c r="C114" s="20" t="s">
        <v>27</v>
      </c>
      <c r="D114" s="20" t="s">
        <v>59</v>
      </c>
      <c r="E114" s="21" t="s">
        <v>136</v>
      </c>
      <c r="F114" s="21" t="s">
        <v>53</v>
      </c>
      <c r="G114" s="18">
        <v>45614</v>
      </c>
      <c r="H114" s="21" t="s">
        <v>62</v>
      </c>
      <c r="I114" s="21" t="s">
        <v>46</v>
      </c>
      <c r="J114" s="21" t="s">
        <v>106</v>
      </c>
      <c r="K114" s="44"/>
      <c r="L114" s="21" t="s">
        <v>93</v>
      </c>
      <c r="M114" s="21" t="s">
        <v>79</v>
      </c>
      <c r="N114" s="21"/>
      <c r="O114" s="21"/>
      <c r="P114" s="21"/>
      <c r="Q114" s="21"/>
      <c r="R114" s="21" t="s">
        <v>130</v>
      </c>
      <c r="S114" s="21" t="s">
        <v>69</v>
      </c>
      <c r="T114" s="21" t="s">
        <v>73</v>
      </c>
      <c r="U114" s="21" t="s">
        <v>76</v>
      </c>
      <c r="V114" s="60"/>
      <c r="W114" s="3" t="s">
        <v>0</v>
      </c>
      <c r="X114" s="2"/>
      <c r="AF114" s="3"/>
    </row>
    <row r="115" spans="1:32" x14ac:dyDescent="0.35">
      <c r="A115" s="22"/>
      <c r="B115" s="59">
        <v>107</v>
      </c>
      <c r="C115" s="20" t="s">
        <v>27</v>
      </c>
      <c r="D115" s="20" t="s">
        <v>60</v>
      </c>
      <c r="E115" s="21" t="s">
        <v>134</v>
      </c>
      <c r="F115" s="21" t="s">
        <v>56</v>
      </c>
      <c r="G115" s="18">
        <v>45614</v>
      </c>
      <c r="H115" s="21" t="s">
        <v>62</v>
      </c>
      <c r="I115" s="21" t="s">
        <v>48</v>
      </c>
      <c r="J115" s="21" t="s">
        <v>129</v>
      </c>
      <c r="K115" s="44"/>
      <c r="L115" s="21" t="s">
        <v>79</v>
      </c>
      <c r="M115" s="21" t="s">
        <v>90</v>
      </c>
      <c r="N115" s="21"/>
      <c r="O115" s="21"/>
      <c r="P115" s="21"/>
      <c r="Q115" s="21"/>
      <c r="R115" s="21" t="s">
        <v>130</v>
      </c>
      <c r="S115" s="21" t="s">
        <v>68</v>
      </c>
      <c r="T115" s="21" t="s">
        <v>73</v>
      </c>
      <c r="U115" s="21" t="s">
        <v>76</v>
      </c>
      <c r="V115" s="60"/>
      <c r="W115" s="3" t="s">
        <v>0</v>
      </c>
      <c r="X115" s="2"/>
      <c r="AF115" s="3"/>
    </row>
    <row r="116" spans="1:32" x14ac:dyDescent="0.35">
      <c r="A116" s="22"/>
      <c r="B116" s="59">
        <v>108</v>
      </c>
      <c r="C116" s="20" t="s">
        <v>33</v>
      </c>
      <c r="D116" s="20" t="s">
        <v>59</v>
      </c>
      <c r="E116" s="21" t="s">
        <v>127</v>
      </c>
      <c r="F116" s="21" t="s">
        <v>53</v>
      </c>
      <c r="G116" s="18">
        <v>45614</v>
      </c>
      <c r="H116" s="21" t="s">
        <v>63</v>
      </c>
      <c r="I116" s="21" t="s">
        <v>50</v>
      </c>
      <c r="J116" s="21" t="s">
        <v>107</v>
      </c>
      <c r="K116" s="44" t="s">
        <v>193</v>
      </c>
      <c r="L116" s="21"/>
      <c r="M116" s="21"/>
      <c r="N116" s="21"/>
      <c r="O116" s="21" t="s">
        <v>83</v>
      </c>
      <c r="P116" s="21" t="s">
        <v>79</v>
      </c>
      <c r="Q116" s="21"/>
      <c r="R116" s="21" t="s">
        <v>66</v>
      </c>
      <c r="S116" s="21" t="s">
        <v>70</v>
      </c>
      <c r="T116" s="21" t="s">
        <v>73</v>
      </c>
      <c r="U116" s="21" t="s">
        <v>133</v>
      </c>
      <c r="V116" s="60"/>
      <c r="W116" s="3" t="s">
        <v>0</v>
      </c>
      <c r="X116" s="2"/>
      <c r="AF116" s="3"/>
    </row>
    <row r="117" spans="1:32" x14ac:dyDescent="0.35">
      <c r="A117" s="22"/>
      <c r="B117" s="59">
        <v>109</v>
      </c>
      <c r="C117" s="20" t="s">
        <v>33</v>
      </c>
      <c r="D117" s="20" t="s">
        <v>60</v>
      </c>
      <c r="E117" s="21" t="s">
        <v>127</v>
      </c>
      <c r="F117" s="21" t="s">
        <v>53</v>
      </c>
      <c r="G117" s="18">
        <v>45614</v>
      </c>
      <c r="H117" s="21" t="s">
        <v>63</v>
      </c>
      <c r="I117" s="21" t="s">
        <v>50</v>
      </c>
      <c r="J117" s="21" t="s">
        <v>106</v>
      </c>
      <c r="K117" s="44"/>
      <c r="L117" s="21"/>
      <c r="M117" s="21"/>
      <c r="N117" s="21"/>
      <c r="O117" s="21" t="s">
        <v>83</v>
      </c>
      <c r="P117" s="21" t="s">
        <v>79</v>
      </c>
      <c r="Q117" s="21"/>
      <c r="R117" s="21" t="s">
        <v>66</v>
      </c>
      <c r="S117" s="21" t="s">
        <v>69</v>
      </c>
      <c r="T117" s="21" t="s">
        <v>74</v>
      </c>
      <c r="U117" s="21" t="s">
        <v>133</v>
      </c>
      <c r="V117" s="60"/>
      <c r="W117" s="3" t="s">
        <v>0</v>
      </c>
      <c r="X117" s="2"/>
      <c r="AF117" s="3"/>
    </row>
    <row r="118" spans="1:32" x14ac:dyDescent="0.35">
      <c r="A118" s="22"/>
      <c r="B118" s="59">
        <v>110</v>
      </c>
      <c r="C118" s="20" t="s">
        <v>27</v>
      </c>
      <c r="D118" s="20" t="s">
        <v>59</v>
      </c>
      <c r="E118" s="21" t="s">
        <v>136</v>
      </c>
      <c r="F118" s="21" t="s">
        <v>53</v>
      </c>
      <c r="G118" s="18">
        <v>45614</v>
      </c>
      <c r="H118" s="21" t="s">
        <v>63</v>
      </c>
      <c r="I118" s="21" t="s">
        <v>51</v>
      </c>
      <c r="J118" s="21" t="s">
        <v>129</v>
      </c>
      <c r="K118" s="44"/>
      <c r="L118" s="21"/>
      <c r="M118" s="21"/>
      <c r="N118" s="21"/>
      <c r="O118" s="21"/>
      <c r="P118" s="21"/>
      <c r="Q118" s="21"/>
      <c r="R118" s="21"/>
      <c r="S118" s="21" t="s">
        <v>70</v>
      </c>
      <c r="T118" s="21" t="s">
        <v>73</v>
      </c>
      <c r="U118" s="21" t="s">
        <v>76</v>
      </c>
      <c r="V118" s="60"/>
      <c r="W118" s="3" t="s">
        <v>0</v>
      </c>
      <c r="X118" s="2"/>
      <c r="AF118" s="3"/>
    </row>
    <row r="119" spans="1:32" x14ac:dyDescent="0.35">
      <c r="A119" s="22"/>
      <c r="B119" s="59">
        <v>111</v>
      </c>
      <c r="C119" s="20" t="s">
        <v>33</v>
      </c>
      <c r="D119" s="20" t="s">
        <v>59</v>
      </c>
      <c r="E119" s="21" t="s">
        <v>127</v>
      </c>
      <c r="F119" s="21" t="s">
        <v>54</v>
      </c>
      <c r="G119" s="18">
        <v>45614</v>
      </c>
      <c r="H119" s="21" t="s">
        <v>62</v>
      </c>
      <c r="I119" s="21" t="s">
        <v>48</v>
      </c>
      <c r="J119" s="21" t="s">
        <v>106</v>
      </c>
      <c r="K119" s="44"/>
      <c r="L119" s="21" t="s">
        <v>79</v>
      </c>
      <c r="M119" s="21" t="s">
        <v>138</v>
      </c>
      <c r="N119" s="21"/>
      <c r="O119" s="21"/>
      <c r="P119" s="21"/>
      <c r="Q119" s="21"/>
      <c r="R119" s="21" t="s">
        <v>66</v>
      </c>
      <c r="S119" s="21" t="s">
        <v>70</v>
      </c>
      <c r="T119" s="21" t="s">
        <v>73</v>
      </c>
      <c r="U119" s="21" t="s">
        <v>76</v>
      </c>
      <c r="V119" s="60"/>
      <c r="W119" s="3" t="s">
        <v>0</v>
      </c>
      <c r="X119" s="2"/>
      <c r="AF119" s="3"/>
    </row>
    <row r="120" spans="1:32" x14ac:dyDescent="0.35">
      <c r="A120" s="22"/>
      <c r="B120" s="59">
        <v>112</v>
      </c>
      <c r="C120" s="20" t="s">
        <v>33</v>
      </c>
      <c r="D120" s="20" t="s">
        <v>60</v>
      </c>
      <c r="E120" s="21" t="s">
        <v>127</v>
      </c>
      <c r="F120" s="21" t="s">
        <v>53</v>
      </c>
      <c r="G120" s="18">
        <v>45614</v>
      </c>
      <c r="H120" s="21" t="s">
        <v>62</v>
      </c>
      <c r="I120" s="21" t="s">
        <v>48</v>
      </c>
      <c r="J120" s="21" t="s">
        <v>106</v>
      </c>
      <c r="K120" s="44"/>
      <c r="L120" s="21" t="s">
        <v>79</v>
      </c>
      <c r="M120" s="21" t="s">
        <v>138</v>
      </c>
      <c r="N120" s="21"/>
      <c r="O120" s="21"/>
      <c r="P120" s="21"/>
      <c r="Q120" s="21"/>
      <c r="R120" s="21" t="s">
        <v>66</v>
      </c>
      <c r="S120" s="21" t="s">
        <v>68</v>
      </c>
      <c r="T120" s="21" t="s">
        <v>73</v>
      </c>
      <c r="U120" s="21" t="s">
        <v>76</v>
      </c>
      <c r="V120" s="60"/>
      <c r="W120" s="3" t="s">
        <v>0</v>
      </c>
      <c r="X120" s="2"/>
      <c r="AF120" s="3"/>
    </row>
    <row r="121" spans="1:32" x14ac:dyDescent="0.35">
      <c r="A121" s="22"/>
      <c r="B121" s="59">
        <v>113</v>
      </c>
      <c r="C121" s="20" t="s">
        <v>33</v>
      </c>
      <c r="D121" s="20" t="s">
        <v>59</v>
      </c>
      <c r="E121" s="21" t="s">
        <v>127</v>
      </c>
      <c r="F121" s="21" t="s">
        <v>53</v>
      </c>
      <c r="G121" s="18">
        <v>45614</v>
      </c>
      <c r="H121" s="21" t="s">
        <v>63</v>
      </c>
      <c r="I121" s="21" t="s">
        <v>47</v>
      </c>
      <c r="J121" s="21" t="s">
        <v>106</v>
      </c>
      <c r="K121" s="44"/>
      <c r="L121" s="21" t="s">
        <v>94</v>
      </c>
      <c r="M121" s="21" t="s">
        <v>79</v>
      </c>
      <c r="N121" s="21"/>
      <c r="O121" s="21"/>
      <c r="P121" s="21"/>
      <c r="Q121" s="21"/>
      <c r="R121" s="21" t="s">
        <v>66</v>
      </c>
      <c r="S121" s="21" t="s">
        <v>70</v>
      </c>
      <c r="T121" s="21" t="s">
        <v>73</v>
      </c>
      <c r="U121" s="21" t="s">
        <v>76</v>
      </c>
      <c r="V121" s="60"/>
      <c r="W121" s="3" t="s">
        <v>0</v>
      </c>
      <c r="X121" s="2"/>
      <c r="AF121" s="3"/>
    </row>
    <row r="122" spans="1:32" x14ac:dyDescent="0.35">
      <c r="A122" s="22"/>
      <c r="B122" s="59">
        <v>114</v>
      </c>
      <c r="C122" s="20" t="s">
        <v>33</v>
      </c>
      <c r="D122" s="20" t="s">
        <v>60</v>
      </c>
      <c r="E122" s="21" t="s">
        <v>127</v>
      </c>
      <c r="F122" s="21" t="s">
        <v>53</v>
      </c>
      <c r="G122" s="18">
        <v>45614</v>
      </c>
      <c r="H122" s="21" t="s">
        <v>63</v>
      </c>
      <c r="I122" s="21" t="s">
        <v>47</v>
      </c>
      <c r="J122" s="21" t="s">
        <v>106</v>
      </c>
      <c r="K122" s="44"/>
      <c r="L122" s="21" t="s">
        <v>79</v>
      </c>
      <c r="M122" s="21" t="s">
        <v>94</v>
      </c>
      <c r="N122" s="21"/>
      <c r="O122" s="21"/>
      <c r="P122" s="21"/>
      <c r="Q122" s="21"/>
      <c r="R122" s="21" t="s">
        <v>66</v>
      </c>
      <c r="S122" s="21" t="s">
        <v>68</v>
      </c>
      <c r="T122" s="21" t="s">
        <v>73</v>
      </c>
      <c r="U122" s="21" t="s">
        <v>76</v>
      </c>
      <c r="V122" s="60"/>
      <c r="W122" s="3" t="s">
        <v>0</v>
      </c>
      <c r="X122" s="2"/>
      <c r="AF122" s="3"/>
    </row>
    <row r="123" spans="1:32" x14ac:dyDescent="0.35">
      <c r="A123" s="22"/>
      <c r="B123" s="59">
        <v>115</v>
      </c>
      <c r="C123" s="20" t="s">
        <v>27</v>
      </c>
      <c r="D123" s="20" t="s">
        <v>59</v>
      </c>
      <c r="E123" s="21" t="s">
        <v>137</v>
      </c>
      <c r="F123" s="21" t="s">
        <v>55</v>
      </c>
      <c r="G123" s="18">
        <v>45614</v>
      </c>
      <c r="H123" s="21" t="s">
        <v>63</v>
      </c>
      <c r="I123" s="21" t="s">
        <v>47</v>
      </c>
      <c r="J123" s="21" t="s">
        <v>106</v>
      </c>
      <c r="K123" s="44"/>
      <c r="L123" s="21"/>
      <c r="M123" s="21"/>
      <c r="N123" s="21"/>
      <c r="O123" s="21" t="s">
        <v>80</v>
      </c>
      <c r="P123" s="21"/>
      <c r="Q123" s="21" t="s">
        <v>202</v>
      </c>
      <c r="R123" s="21" t="s">
        <v>130</v>
      </c>
      <c r="S123" s="21" t="s">
        <v>69</v>
      </c>
      <c r="T123" s="21" t="s">
        <v>73</v>
      </c>
      <c r="U123" s="21" t="s">
        <v>76</v>
      </c>
      <c r="V123" s="60"/>
      <c r="W123" s="3" t="s">
        <v>0</v>
      </c>
      <c r="X123" s="2"/>
      <c r="AF123" s="3"/>
    </row>
    <row r="124" spans="1:32" x14ac:dyDescent="0.35">
      <c r="A124" s="22"/>
      <c r="B124" s="59">
        <v>116</v>
      </c>
      <c r="C124" s="20" t="s">
        <v>26</v>
      </c>
      <c r="D124" s="20" t="s">
        <v>60</v>
      </c>
      <c r="E124" s="21" t="s">
        <v>137</v>
      </c>
      <c r="F124" s="21" t="s">
        <v>58</v>
      </c>
      <c r="G124" s="18">
        <v>45615</v>
      </c>
      <c r="H124" s="21" t="s">
        <v>62</v>
      </c>
      <c r="I124" s="21" t="s">
        <v>48</v>
      </c>
      <c r="J124" s="21" t="s">
        <v>105</v>
      </c>
      <c r="K124" s="44"/>
      <c r="L124" s="21" t="s">
        <v>79</v>
      </c>
      <c r="M124" s="21" t="s">
        <v>138</v>
      </c>
      <c r="N124" s="21"/>
      <c r="O124" s="21"/>
      <c r="P124" s="21"/>
      <c r="Q124" s="21"/>
      <c r="R124" s="21" t="s">
        <v>66</v>
      </c>
      <c r="S124" s="21" t="s">
        <v>70</v>
      </c>
      <c r="T124" s="21" t="s">
        <v>73</v>
      </c>
      <c r="U124" s="21" t="s">
        <v>76</v>
      </c>
      <c r="V124" s="60"/>
      <c r="W124" s="3" t="s">
        <v>0</v>
      </c>
      <c r="X124" s="2"/>
      <c r="AF124" s="3"/>
    </row>
    <row r="125" spans="1:32" x14ac:dyDescent="0.35">
      <c r="A125" s="22"/>
      <c r="B125" s="59">
        <v>117</v>
      </c>
      <c r="C125" s="20" t="s">
        <v>26</v>
      </c>
      <c r="D125" s="20" t="s">
        <v>59</v>
      </c>
      <c r="E125" s="21" t="s">
        <v>137</v>
      </c>
      <c r="F125" s="21" t="s">
        <v>58</v>
      </c>
      <c r="G125" s="18">
        <v>45615</v>
      </c>
      <c r="H125" s="21" t="s">
        <v>62</v>
      </c>
      <c r="I125" s="21" t="s">
        <v>48</v>
      </c>
      <c r="J125" s="21" t="s">
        <v>105</v>
      </c>
      <c r="K125" s="44"/>
      <c r="L125" s="21" t="s">
        <v>79</v>
      </c>
      <c r="M125" s="21" t="s">
        <v>138</v>
      </c>
      <c r="N125" s="21"/>
      <c r="O125" s="21"/>
      <c r="P125" s="21"/>
      <c r="Q125" s="21"/>
      <c r="R125" s="21" t="s">
        <v>66</v>
      </c>
      <c r="S125" s="21" t="s">
        <v>69</v>
      </c>
      <c r="T125" s="21" t="s">
        <v>73</v>
      </c>
      <c r="U125" s="21" t="s">
        <v>76</v>
      </c>
      <c r="V125" s="60"/>
      <c r="W125" s="3" t="s">
        <v>0</v>
      </c>
      <c r="X125" s="2"/>
      <c r="AF125" s="3"/>
    </row>
    <row r="126" spans="1:32" x14ac:dyDescent="0.35">
      <c r="A126" s="22"/>
      <c r="B126" s="59">
        <v>118</v>
      </c>
      <c r="C126" s="20" t="s">
        <v>27</v>
      </c>
      <c r="D126" s="20" t="s">
        <v>60</v>
      </c>
      <c r="E126" s="21" t="s">
        <v>137</v>
      </c>
      <c r="F126" s="21" t="s">
        <v>56</v>
      </c>
      <c r="G126" s="18">
        <v>45615</v>
      </c>
      <c r="H126" s="21" t="s">
        <v>62</v>
      </c>
      <c r="I126" s="21" t="s">
        <v>51</v>
      </c>
      <c r="J126" s="21" t="s">
        <v>129</v>
      </c>
      <c r="K126" s="44"/>
      <c r="L126" s="21" t="s">
        <v>91</v>
      </c>
      <c r="M126" s="21"/>
      <c r="N126" s="21"/>
      <c r="O126" s="21"/>
      <c r="P126" s="21"/>
      <c r="Q126" s="21"/>
      <c r="R126" s="21" t="s">
        <v>130</v>
      </c>
      <c r="S126" s="21" t="s">
        <v>68</v>
      </c>
      <c r="T126" s="21" t="s">
        <v>73</v>
      </c>
      <c r="U126" s="21" t="s">
        <v>76</v>
      </c>
      <c r="V126" s="60"/>
      <c r="W126" s="3" t="s">
        <v>0</v>
      </c>
      <c r="X126" s="2"/>
      <c r="AF126" s="3"/>
    </row>
    <row r="127" spans="1:32" x14ac:dyDescent="0.35">
      <c r="A127" s="22"/>
      <c r="B127" s="59">
        <v>119</v>
      </c>
      <c r="C127" s="20" t="s">
        <v>33</v>
      </c>
      <c r="D127" s="20" t="s">
        <v>60</v>
      </c>
      <c r="E127" s="21" t="s">
        <v>127</v>
      </c>
      <c r="F127" s="21" t="s">
        <v>53</v>
      </c>
      <c r="G127" s="18">
        <v>45615</v>
      </c>
      <c r="H127" s="21" t="s">
        <v>63</v>
      </c>
      <c r="I127" s="21" t="s">
        <v>50</v>
      </c>
      <c r="J127" s="21" t="s">
        <v>106</v>
      </c>
      <c r="K127" s="44"/>
      <c r="L127" s="21"/>
      <c r="M127" s="21"/>
      <c r="N127" s="21"/>
      <c r="O127" s="21" t="s">
        <v>83</v>
      </c>
      <c r="P127" s="21" t="s">
        <v>79</v>
      </c>
      <c r="Q127" s="21"/>
      <c r="R127" s="21" t="s">
        <v>66</v>
      </c>
      <c r="S127" s="21" t="s">
        <v>69</v>
      </c>
      <c r="T127" s="21" t="s">
        <v>73</v>
      </c>
      <c r="U127" s="21" t="s">
        <v>76</v>
      </c>
      <c r="V127" s="60"/>
      <c r="W127" s="3" t="s">
        <v>0</v>
      </c>
      <c r="X127" s="2"/>
      <c r="AF127" s="3"/>
    </row>
    <row r="128" spans="1:32" x14ac:dyDescent="0.35">
      <c r="A128" s="22"/>
      <c r="B128" s="59">
        <v>120</v>
      </c>
      <c r="C128" s="20" t="s">
        <v>33</v>
      </c>
      <c r="D128" s="20" t="s">
        <v>59</v>
      </c>
      <c r="E128" s="21" t="s">
        <v>127</v>
      </c>
      <c r="F128" s="21" t="s">
        <v>53</v>
      </c>
      <c r="G128" s="18">
        <v>45615</v>
      </c>
      <c r="H128" s="21" t="s">
        <v>63</v>
      </c>
      <c r="I128" s="21" t="s">
        <v>50</v>
      </c>
      <c r="J128" s="21" t="s">
        <v>106</v>
      </c>
      <c r="K128" s="44"/>
      <c r="L128" s="21"/>
      <c r="M128" s="21"/>
      <c r="N128" s="21"/>
      <c r="O128" s="21" t="s">
        <v>83</v>
      </c>
      <c r="P128" s="21" t="s">
        <v>79</v>
      </c>
      <c r="Q128" s="21"/>
      <c r="R128" s="21" t="s">
        <v>66</v>
      </c>
      <c r="S128" s="21" t="s">
        <v>68</v>
      </c>
      <c r="T128" s="21" t="s">
        <v>74</v>
      </c>
      <c r="U128" s="21" t="s">
        <v>76</v>
      </c>
      <c r="V128" s="60"/>
      <c r="W128" s="3" t="s">
        <v>0</v>
      </c>
      <c r="X128" s="2"/>
      <c r="AF128" s="3"/>
    </row>
    <row r="129" spans="1:32" x14ac:dyDescent="0.35">
      <c r="A129" s="22"/>
      <c r="B129" s="59">
        <v>121</v>
      </c>
      <c r="C129" s="20" t="s">
        <v>33</v>
      </c>
      <c r="D129" s="20" t="s">
        <v>59</v>
      </c>
      <c r="E129" s="21" t="s">
        <v>127</v>
      </c>
      <c r="F129" s="21" t="s">
        <v>53</v>
      </c>
      <c r="G129" s="18">
        <v>45615</v>
      </c>
      <c r="H129" s="21" t="s">
        <v>63</v>
      </c>
      <c r="I129" s="21" t="s">
        <v>50</v>
      </c>
      <c r="J129" s="21" t="s">
        <v>106</v>
      </c>
      <c r="K129" s="44"/>
      <c r="L129" s="21"/>
      <c r="M129" s="21"/>
      <c r="N129" s="21"/>
      <c r="O129" s="21" t="s">
        <v>83</v>
      </c>
      <c r="P129" s="21" t="s">
        <v>79</v>
      </c>
      <c r="Q129" s="21"/>
      <c r="R129" s="21" t="s">
        <v>66</v>
      </c>
      <c r="S129" s="21" t="s">
        <v>68</v>
      </c>
      <c r="T129" s="21" t="s">
        <v>74</v>
      </c>
      <c r="U129" s="21" t="s">
        <v>76</v>
      </c>
      <c r="V129" s="60"/>
      <c r="W129" s="3" t="s">
        <v>0</v>
      </c>
      <c r="X129" s="2"/>
      <c r="AF129" s="3"/>
    </row>
    <row r="130" spans="1:32" x14ac:dyDescent="0.35">
      <c r="A130" s="22"/>
      <c r="B130" s="59">
        <v>122</v>
      </c>
      <c r="C130" s="20" t="s">
        <v>26</v>
      </c>
      <c r="D130" s="20" t="s">
        <v>60</v>
      </c>
      <c r="E130" s="21" t="s">
        <v>137</v>
      </c>
      <c r="F130" s="21" t="s">
        <v>53</v>
      </c>
      <c r="G130" s="18">
        <v>45615</v>
      </c>
      <c r="H130" s="21" t="s">
        <v>63</v>
      </c>
      <c r="I130" s="21" t="s">
        <v>48</v>
      </c>
      <c r="J130" s="21" t="s">
        <v>129</v>
      </c>
      <c r="K130" s="44"/>
      <c r="L130" s="21"/>
      <c r="M130" s="21"/>
      <c r="N130" s="21"/>
      <c r="O130" s="21"/>
      <c r="P130" s="21"/>
      <c r="Q130" s="21"/>
      <c r="R130" s="21"/>
      <c r="S130" s="21" t="s">
        <v>70</v>
      </c>
      <c r="T130" s="21" t="s">
        <v>74</v>
      </c>
      <c r="U130" s="21" t="s">
        <v>76</v>
      </c>
      <c r="V130" s="60"/>
      <c r="W130" s="3" t="s">
        <v>0</v>
      </c>
      <c r="X130" s="2"/>
      <c r="AF130" s="3"/>
    </row>
    <row r="131" spans="1:32" x14ac:dyDescent="0.35">
      <c r="A131" s="22"/>
      <c r="B131" s="59">
        <v>123</v>
      </c>
      <c r="C131" s="20" t="s">
        <v>26</v>
      </c>
      <c r="D131" s="20"/>
      <c r="E131" s="21" t="s">
        <v>139</v>
      </c>
      <c r="F131" s="21" t="s">
        <v>57</v>
      </c>
      <c r="G131" s="18">
        <v>45615</v>
      </c>
      <c r="H131" s="21"/>
      <c r="I131" s="21" t="s">
        <v>47</v>
      </c>
      <c r="J131" s="21" t="s">
        <v>129</v>
      </c>
      <c r="K131" s="44"/>
      <c r="L131" s="21"/>
      <c r="M131" s="21"/>
      <c r="N131" s="21"/>
      <c r="O131" s="21"/>
      <c r="P131" s="21"/>
      <c r="Q131" s="21"/>
      <c r="R131" s="21" t="s">
        <v>66</v>
      </c>
      <c r="S131" s="21" t="s">
        <v>69</v>
      </c>
      <c r="T131" s="21"/>
      <c r="U131" s="21" t="s">
        <v>76</v>
      </c>
      <c r="V131" s="60"/>
      <c r="W131" s="3" t="s">
        <v>0</v>
      </c>
      <c r="X131" s="2"/>
      <c r="AF131" s="3"/>
    </row>
    <row r="132" spans="1:32" x14ac:dyDescent="0.35">
      <c r="A132" s="22"/>
      <c r="B132" s="59">
        <v>124</v>
      </c>
      <c r="C132" s="20" t="s">
        <v>26</v>
      </c>
      <c r="D132" s="20" t="s">
        <v>60</v>
      </c>
      <c r="E132" s="21" t="s">
        <v>137</v>
      </c>
      <c r="F132" s="21" t="s">
        <v>57</v>
      </c>
      <c r="G132" s="18">
        <v>45615</v>
      </c>
      <c r="H132" s="21" t="s">
        <v>63</v>
      </c>
      <c r="I132" s="21" t="s">
        <v>47</v>
      </c>
      <c r="J132" s="21" t="s">
        <v>129</v>
      </c>
      <c r="K132" s="44"/>
      <c r="L132" s="21"/>
      <c r="M132" s="21"/>
      <c r="N132" s="21"/>
      <c r="O132" s="21" t="s">
        <v>79</v>
      </c>
      <c r="P132" s="21" t="s">
        <v>84</v>
      </c>
      <c r="Q132" s="21"/>
      <c r="R132" s="21" t="s">
        <v>130</v>
      </c>
      <c r="S132" s="21" t="s">
        <v>70</v>
      </c>
      <c r="T132" s="21" t="s">
        <v>73</v>
      </c>
      <c r="U132" s="21" t="s">
        <v>76</v>
      </c>
      <c r="V132" s="60"/>
      <c r="W132" s="3" t="s">
        <v>0</v>
      </c>
      <c r="X132" s="2"/>
      <c r="AF132" s="3"/>
    </row>
    <row r="133" spans="1:32" x14ac:dyDescent="0.35">
      <c r="A133" s="22"/>
      <c r="B133" s="59">
        <v>125</v>
      </c>
      <c r="C133" s="20" t="s">
        <v>26</v>
      </c>
      <c r="D133" s="20" t="s">
        <v>59</v>
      </c>
      <c r="E133" s="21" t="s">
        <v>137</v>
      </c>
      <c r="F133" s="21" t="s">
        <v>57</v>
      </c>
      <c r="G133" s="18">
        <v>45615</v>
      </c>
      <c r="H133" s="21" t="s">
        <v>63</v>
      </c>
      <c r="I133" s="21" t="s">
        <v>47</v>
      </c>
      <c r="J133" s="21" t="s">
        <v>129</v>
      </c>
      <c r="K133" s="44"/>
      <c r="L133" s="21"/>
      <c r="M133" s="21"/>
      <c r="N133" s="21"/>
      <c r="O133" s="21" t="s">
        <v>79</v>
      </c>
      <c r="P133" s="21" t="s">
        <v>84</v>
      </c>
      <c r="Q133" s="21"/>
      <c r="R133" s="21" t="s">
        <v>130</v>
      </c>
      <c r="S133" s="21" t="s">
        <v>69</v>
      </c>
      <c r="T133" s="21" t="s">
        <v>73</v>
      </c>
      <c r="U133" s="21" t="s">
        <v>76</v>
      </c>
      <c r="V133" s="60"/>
      <c r="W133" s="3" t="s">
        <v>0</v>
      </c>
      <c r="X133" s="2"/>
      <c r="AF133" s="3"/>
    </row>
    <row r="134" spans="1:32" x14ac:dyDescent="0.35">
      <c r="A134" s="22"/>
      <c r="B134" s="59">
        <v>126</v>
      </c>
      <c r="C134" s="20" t="s">
        <v>26</v>
      </c>
      <c r="D134" s="20" t="s">
        <v>59</v>
      </c>
      <c r="E134" s="21" t="s">
        <v>139</v>
      </c>
      <c r="F134" s="21" t="s">
        <v>55</v>
      </c>
      <c r="G134" s="18">
        <v>45615</v>
      </c>
      <c r="H134" s="21" t="s">
        <v>63</v>
      </c>
      <c r="I134" s="21" t="s">
        <v>51</v>
      </c>
      <c r="J134" s="21" t="s">
        <v>129</v>
      </c>
      <c r="K134" s="44"/>
      <c r="L134" s="21"/>
      <c r="M134" s="21"/>
      <c r="N134" s="21"/>
      <c r="O134" s="21"/>
      <c r="P134" s="21"/>
      <c r="Q134" s="21"/>
      <c r="R134" s="21"/>
      <c r="S134" s="21" t="s">
        <v>68</v>
      </c>
      <c r="T134" s="21" t="s">
        <v>73</v>
      </c>
      <c r="U134" s="21" t="s">
        <v>76</v>
      </c>
      <c r="V134" s="60"/>
      <c r="W134" s="3" t="s">
        <v>0</v>
      </c>
      <c r="X134" s="2"/>
      <c r="AF134" s="3"/>
    </row>
    <row r="135" spans="1:32" x14ac:dyDescent="0.35">
      <c r="A135" s="22"/>
      <c r="B135" s="59">
        <v>127</v>
      </c>
      <c r="C135" s="20" t="s">
        <v>27</v>
      </c>
      <c r="D135" s="20" t="s">
        <v>60</v>
      </c>
      <c r="E135" s="21" t="s">
        <v>139</v>
      </c>
      <c r="F135" s="21" t="s">
        <v>53</v>
      </c>
      <c r="G135" s="18">
        <v>45615</v>
      </c>
      <c r="H135" s="21" t="s">
        <v>62</v>
      </c>
      <c r="I135" s="21" t="s">
        <v>46</v>
      </c>
      <c r="J135" s="21"/>
      <c r="K135" s="44"/>
      <c r="L135" s="21" t="s">
        <v>79</v>
      </c>
      <c r="M135" s="21" t="s">
        <v>89</v>
      </c>
      <c r="N135" s="21"/>
      <c r="O135" s="21"/>
      <c r="P135" s="21"/>
      <c r="Q135" s="21"/>
      <c r="R135" s="21" t="s">
        <v>130</v>
      </c>
      <c r="S135" s="21" t="s">
        <v>70</v>
      </c>
      <c r="T135" s="21" t="s">
        <v>73</v>
      </c>
      <c r="U135" s="21" t="s">
        <v>76</v>
      </c>
      <c r="V135" s="60"/>
      <c r="W135" s="3" t="s">
        <v>0</v>
      </c>
      <c r="X135" s="2"/>
      <c r="AF135" s="3"/>
    </row>
    <row r="136" spans="1:32" x14ac:dyDescent="0.35">
      <c r="A136" s="22"/>
      <c r="B136" s="59">
        <v>128</v>
      </c>
      <c r="C136" s="20" t="s">
        <v>26</v>
      </c>
      <c r="D136" s="20" t="s">
        <v>59</v>
      </c>
      <c r="E136" s="21" t="s">
        <v>139</v>
      </c>
      <c r="F136" s="21" t="s">
        <v>58</v>
      </c>
      <c r="G136" s="18">
        <v>45615</v>
      </c>
      <c r="H136" s="21" t="s">
        <v>63</v>
      </c>
      <c r="I136" s="21" t="s">
        <v>50</v>
      </c>
      <c r="J136" s="21" t="s">
        <v>129</v>
      </c>
      <c r="K136" s="44"/>
      <c r="L136" s="21"/>
      <c r="M136" s="21"/>
      <c r="N136" s="21"/>
      <c r="O136" s="21" t="s">
        <v>80</v>
      </c>
      <c r="P136" s="21" t="s">
        <v>79</v>
      </c>
      <c r="Q136" s="21"/>
      <c r="R136" s="21"/>
      <c r="S136" s="21" t="s">
        <v>68</v>
      </c>
      <c r="T136" s="21" t="s">
        <v>73</v>
      </c>
      <c r="U136" s="21" t="s">
        <v>76</v>
      </c>
      <c r="V136" s="60"/>
      <c r="W136" s="3" t="s">
        <v>0</v>
      </c>
      <c r="X136" s="2"/>
      <c r="AF136" s="3"/>
    </row>
    <row r="137" spans="1:32" x14ac:dyDescent="0.35">
      <c r="A137" s="22"/>
      <c r="B137" s="59">
        <v>129</v>
      </c>
      <c r="C137" s="20" t="s">
        <v>27</v>
      </c>
      <c r="D137" s="20" t="s">
        <v>60</v>
      </c>
      <c r="E137" s="21" t="s">
        <v>137</v>
      </c>
      <c r="F137" s="21" t="s">
        <v>55</v>
      </c>
      <c r="G137" s="18">
        <v>45615</v>
      </c>
      <c r="H137" s="21" t="s">
        <v>63</v>
      </c>
      <c r="I137" s="21"/>
      <c r="J137" s="21" t="s">
        <v>129</v>
      </c>
      <c r="K137" s="44"/>
      <c r="L137" s="21"/>
      <c r="M137" s="21"/>
      <c r="N137" s="21"/>
      <c r="O137" s="21"/>
      <c r="P137" s="21"/>
      <c r="Q137" s="21"/>
      <c r="R137" s="21"/>
      <c r="S137" s="21" t="s">
        <v>68</v>
      </c>
      <c r="T137" s="21" t="s">
        <v>73</v>
      </c>
      <c r="U137" s="21"/>
      <c r="V137" s="60"/>
      <c r="W137" s="3" t="s">
        <v>0</v>
      </c>
      <c r="X137" s="2"/>
      <c r="AF137" s="3"/>
    </row>
    <row r="138" spans="1:32" x14ac:dyDescent="0.35">
      <c r="A138" s="22"/>
      <c r="B138" s="59">
        <v>130</v>
      </c>
      <c r="C138" s="20" t="s">
        <v>27</v>
      </c>
      <c r="D138" s="20" t="s">
        <v>59</v>
      </c>
      <c r="E138" s="21" t="s">
        <v>137</v>
      </c>
      <c r="F138" s="21" t="s">
        <v>53</v>
      </c>
      <c r="G138" s="18">
        <v>45615</v>
      </c>
      <c r="H138" s="21" t="s">
        <v>63</v>
      </c>
      <c r="I138" s="21" t="s">
        <v>50</v>
      </c>
      <c r="J138" s="21" t="s">
        <v>129</v>
      </c>
      <c r="K138" s="44"/>
      <c r="L138" s="21"/>
      <c r="M138" s="21"/>
      <c r="N138" s="21"/>
      <c r="O138" s="21" t="s">
        <v>79</v>
      </c>
      <c r="P138" s="21" t="s">
        <v>88</v>
      </c>
      <c r="Q138" s="21"/>
      <c r="R138" s="21" t="s">
        <v>130</v>
      </c>
      <c r="S138" s="21" t="s">
        <v>69</v>
      </c>
      <c r="T138" s="21" t="s">
        <v>73</v>
      </c>
      <c r="U138" s="21" t="s">
        <v>133</v>
      </c>
      <c r="V138" s="60"/>
      <c r="W138" s="3" t="s">
        <v>0</v>
      </c>
      <c r="X138" s="2"/>
      <c r="AF138" s="3"/>
    </row>
    <row r="139" spans="1:32" x14ac:dyDescent="0.35">
      <c r="A139" s="22"/>
      <c r="B139" s="59">
        <v>131</v>
      </c>
      <c r="C139" s="20" t="s">
        <v>27</v>
      </c>
      <c r="D139" s="20" t="s">
        <v>60</v>
      </c>
      <c r="E139" s="21" t="s">
        <v>137</v>
      </c>
      <c r="F139" s="21" t="s">
        <v>54</v>
      </c>
      <c r="G139" s="18">
        <v>45616</v>
      </c>
      <c r="H139" s="21" t="s">
        <v>62</v>
      </c>
      <c r="I139" s="21" t="s">
        <v>45</v>
      </c>
      <c r="J139" s="21" t="s">
        <v>129</v>
      </c>
      <c r="K139" s="44"/>
      <c r="L139" s="21" t="s">
        <v>79</v>
      </c>
      <c r="M139" s="21" t="s">
        <v>95</v>
      </c>
      <c r="N139" s="21"/>
      <c r="O139" s="21"/>
      <c r="P139" s="21"/>
      <c r="Q139" s="21"/>
      <c r="R139" s="21" t="s">
        <v>130</v>
      </c>
      <c r="S139" s="21" t="s">
        <v>68</v>
      </c>
      <c r="T139" s="21" t="s">
        <v>73</v>
      </c>
      <c r="U139" s="21" t="s">
        <v>76</v>
      </c>
      <c r="V139" s="60"/>
      <c r="W139" s="3" t="s">
        <v>0</v>
      </c>
      <c r="X139" s="2"/>
      <c r="AF139" s="3"/>
    </row>
    <row r="140" spans="1:32" x14ac:dyDescent="0.35">
      <c r="A140" s="22"/>
      <c r="B140" s="59">
        <v>132</v>
      </c>
      <c r="C140" s="20" t="s">
        <v>26</v>
      </c>
      <c r="D140" s="20" t="s">
        <v>60</v>
      </c>
      <c r="E140" s="21" t="s">
        <v>139</v>
      </c>
      <c r="F140" s="21" t="s">
        <v>58</v>
      </c>
      <c r="G140" s="18">
        <v>45616</v>
      </c>
      <c r="H140" s="21" t="s">
        <v>63</v>
      </c>
      <c r="I140" s="21" t="s">
        <v>47</v>
      </c>
      <c r="J140" s="21" t="s">
        <v>129</v>
      </c>
      <c r="K140" s="44"/>
      <c r="L140" s="21"/>
      <c r="M140" s="21"/>
      <c r="N140" s="21"/>
      <c r="O140" s="21" t="s">
        <v>79</v>
      </c>
      <c r="P140" s="21" t="s">
        <v>81</v>
      </c>
      <c r="Q140" s="21"/>
      <c r="R140" s="21" t="s">
        <v>130</v>
      </c>
      <c r="S140" s="21" t="s">
        <v>69</v>
      </c>
      <c r="T140" s="21"/>
      <c r="U140" s="21"/>
      <c r="V140" s="60"/>
      <c r="W140" s="3" t="s">
        <v>0</v>
      </c>
      <c r="X140" s="2"/>
      <c r="AF140" s="3"/>
    </row>
    <row r="141" spans="1:32" x14ac:dyDescent="0.35">
      <c r="A141" s="22"/>
      <c r="B141" s="59">
        <v>133</v>
      </c>
      <c r="C141" s="20" t="s">
        <v>33</v>
      </c>
      <c r="D141" s="20" t="s">
        <v>59</v>
      </c>
      <c r="E141" s="21" t="s">
        <v>135</v>
      </c>
      <c r="F141" s="21" t="s">
        <v>53</v>
      </c>
      <c r="G141" s="18">
        <v>45616</v>
      </c>
      <c r="H141" s="21" t="s">
        <v>63</v>
      </c>
      <c r="I141" s="21" t="s">
        <v>47</v>
      </c>
      <c r="J141" s="21" t="s">
        <v>106</v>
      </c>
      <c r="K141" s="44"/>
      <c r="L141" s="21"/>
      <c r="M141" s="21"/>
      <c r="N141" s="21"/>
      <c r="O141" s="21" t="s">
        <v>79</v>
      </c>
      <c r="P141" s="21" t="s">
        <v>85</v>
      </c>
      <c r="Q141" s="21"/>
      <c r="R141" s="21" t="s">
        <v>66</v>
      </c>
      <c r="S141" s="21" t="s">
        <v>69</v>
      </c>
      <c r="T141" s="21" t="s">
        <v>73</v>
      </c>
      <c r="U141" s="21" t="s">
        <v>76</v>
      </c>
      <c r="V141" s="60"/>
      <c r="W141" s="3" t="s">
        <v>0</v>
      </c>
      <c r="X141" s="2"/>
      <c r="AF141" s="3"/>
    </row>
    <row r="142" spans="1:32" x14ac:dyDescent="0.35">
      <c r="A142" s="22"/>
      <c r="B142" s="59">
        <v>134</v>
      </c>
      <c r="C142" s="20" t="s">
        <v>27</v>
      </c>
      <c r="D142" s="20" t="s">
        <v>60</v>
      </c>
      <c r="E142" s="21" t="s">
        <v>137</v>
      </c>
      <c r="F142" s="21" t="s">
        <v>56</v>
      </c>
      <c r="G142" s="18">
        <v>45616</v>
      </c>
      <c r="H142" s="21" t="s">
        <v>62</v>
      </c>
      <c r="I142" s="21" t="s">
        <v>48</v>
      </c>
      <c r="J142" s="21" t="s">
        <v>129</v>
      </c>
      <c r="K142" s="44"/>
      <c r="L142" s="21" t="s">
        <v>79</v>
      </c>
      <c r="M142" s="21" t="s">
        <v>95</v>
      </c>
      <c r="N142" s="21"/>
      <c r="O142" s="21"/>
      <c r="P142" s="21"/>
      <c r="Q142" s="21"/>
      <c r="R142" s="21" t="s">
        <v>130</v>
      </c>
      <c r="S142" s="21" t="s">
        <v>68</v>
      </c>
      <c r="T142" s="21" t="s">
        <v>73</v>
      </c>
      <c r="U142" s="21" t="s">
        <v>76</v>
      </c>
      <c r="V142" s="60"/>
      <c r="W142" s="3" t="s">
        <v>0</v>
      </c>
      <c r="X142" s="2"/>
      <c r="AF142" s="3"/>
    </row>
    <row r="143" spans="1:32" x14ac:dyDescent="0.35">
      <c r="A143" s="22"/>
      <c r="B143" s="59">
        <v>135</v>
      </c>
      <c r="C143" s="20" t="s">
        <v>27</v>
      </c>
      <c r="D143" s="20" t="s">
        <v>60</v>
      </c>
      <c r="E143" s="21" t="s">
        <v>137</v>
      </c>
      <c r="F143" s="21" t="s">
        <v>56</v>
      </c>
      <c r="G143" s="18">
        <v>45616</v>
      </c>
      <c r="H143" s="21" t="s">
        <v>63</v>
      </c>
      <c r="I143" s="21" t="s">
        <v>48</v>
      </c>
      <c r="J143" s="21" t="s">
        <v>129</v>
      </c>
      <c r="K143" s="44"/>
      <c r="L143" s="21"/>
      <c r="M143" s="21"/>
      <c r="N143" s="21"/>
      <c r="O143" s="21" t="s">
        <v>79</v>
      </c>
      <c r="P143" s="21" t="s">
        <v>86</v>
      </c>
      <c r="Q143" s="21"/>
      <c r="R143" s="21"/>
      <c r="S143" s="21"/>
      <c r="T143" s="21" t="s">
        <v>73</v>
      </c>
      <c r="U143" s="21" t="s">
        <v>76</v>
      </c>
      <c r="V143" s="60"/>
      <c r="W143" s="3" t="s">
        <v>0</v>
      </c>
      <c r="X143" s="2"/>
      <c r="AF143" s="3"/>
    </row>
    <row r="144" spans="1:32" x14ac:dyDescent="0.35">
      <c r="A144" s="22"/>
      <c r="B144" s="59">
        <v>136</v>
      </c>
      <c r="C144" s="20" t="s">
        <v>27</v>
      </c>
      <c r="D144" s="20" t="s">
        <v>60</v>
      </c>
      <c r="E144" s="21" t="s">
        <v>135</v>
      </c>
      <c r="F144" s="21" t="s">
        <v>58</v>
      </c>
      <c r="G144" s="18">
        <v>45616</v>
      </c>
      <c r="H144" s="21" t="s">
        <v>62</v>
      </c>
      <c r="I144" s="21" t="s">
        <v>46</v>
      </c>
      <c r="J144" s="21" t="s">
        <v>129</v>
      </c>
      <c r="K144" s="44"/>
      <c r="L144" s="21" t="s">
        <v>79</v>
      </c>
      <c r="M144" s="21"/>
      <c r="N144" s="21" t="s">
        <v>194</v>
      </c>
      <c r="O144" s="21"/>
      <c r="P144" s="21"/>
      <c r="Q144" s="21"/>
      <c r="R144" s="21"/>
      <c r="S144" s="21" t="s">
        <v>68</v>
      </c>
      <c r="T144" s="21" t="s">
        <v>73</v>
      </c>
      <c r="U144" s="21" t="s">
        <v>76</v>
      </c>
      <c r="V144" s="60"/>
      <c r="W144" s="3" t="s">
        <v>0</v>
      </c>
      <c r="X144" s="2"/>
      <c r="AF144" s="3"/>
    </row>
    <row r="145" spans="1:32" x14ac:dyDescent="0.35">
      <c r="A145" s="22"/>
      <c r="B145" s="59">
        <v>137</v>
      </c>
      <c r="C145" s="20" t="s">
        <v>27</v>
      </c>
      <c r="D145" s="20" t="s">
        <v>60</v>
      </c>
      <c r="E145" s="21" t="s">
        <v>139</v>
      </c>
      <c r="F145" s="21" t="s">
        <v>54</v>
      </c>
      <c r="G145" s="18">
        <v>45616</v>
      </c>
      <c r="H145" s="21" t="s">
        <v>62</v>
      </c>
      <c r="I145" s="21" t="s">
        <v>47</v>
      </c>
      <c r="J145" s="21" t="s">
        <v>129</v>
      </c>
      <c r="K145" s="44"/>
      <c r="L145" s="21" t="s">
        <v>79</v>
      </c>
      <c r="M145" s="21" t="s">
        <v>89</v>
      </c>
      <c r="N145" s="21"/>
      <c r="O145" s="21"/>
      <c r="P145" s="21"/>
      <c r="Q145" s="21"/>
      <c r="R145" s="21" t="s">
        <v>130</v>
      </c>
      <c r="S145" s="21" t="s">
        <v>70</v>
      </c>
      <c r="T145" s="21" t="s">
        <v>73</v>
      </c>
      <c r="U145" s="21" t="s">
        <v>76</v>
      </c>
      <c r="V145" s="60"/>
      <c r="W145" s="3" t="s">
        <v>0</v>
      </c>
      <c r="X145" s="2"/>
      <c r="AF145" s="3"/>
    </row>
    <row r="146" spans="1:32" x14ac:dyDescent="0.35">
      <c r="A146" s="22"/>
      <c r="B146" s="59">
        <v>138</v>
      </c>
      <c r="C146" s="20" t="s">
        <v>27</v>
      </c>
      <c r="D146" s="20" t="s">
        <v>60</v>
      </c>
      <c r="E146" s="21" t="s">
        <v>136</v>
      </c>
      <c r="F146" s="21" t="s">
        <v>53</v>
      </c>
      <c r="G146" s="18">
        <v>45616</v>
      </c>
      <c r="H146" s="21" t="s">
        <v>62</v>
      </c>
      <c r="I146" s="21" t="s">
        <v>49</v>
      </c>
      <c r="J146" s="21" t="s">
        <v>106</v>
      </c>
      <c r="K146" s="44"/>
      <c r="L146" s="21" t="s">
        <v>79</v>
      </c>
      <c r="M146" s="21" t="s">
        <v>94</v>
      </c>
      <c r="N146" s="21"/>
      <c r="O146" s="21"/>
      <c r="P146" s="21"/>
      <c r="Q146" s="21"/>
      <c r="R146" s="21" t="s">
        <v>130</v>
      </c>
      <c r="S146" s="21" t="s">
        <v>69</v>
      </c>
      <c r="T146" s="21" t="s">
        <v>73</v>
      </c>
      <c r="U146" s="21" t="s">
        <v>133</v>
      </c>
      <c r="V146" s="60"/>
      <c r="W146" s="3" t="s">
        <v>0</v>
      </c>
      <c r="X146" s="2"/>
      <c r="AF146" s="3"/>
    </row>
    <row r="147" spans="1:32" x14ac:dyDescent="0.35">
      <c r="A147" s="22"/>
      <c r="B147" s="59">
        <v>139</v>
      </c>
      <c r="C147" s="20" t="s">
        <v>27</v>
      </c>
      <c r="D147" s="20" t="s">
        <v>60</v>
      </c>
      <c r="E147" s="21" t="s">
        <v>137</v>
      </c>
      <c r="F147" s="21" t="s">
        <v>56</v>
      </c>
      <c r="G147" s="18">
        <v>45616</v>
      </c>
      <c r="H147" s="21" t="s">
        <v>63</v>
      </c>
      <c r="I147" s="21" t="s">
        <v>50</v>
      </c>
      <c r="J147" s="21" t="s">
        <v>106</v>
      </c>
      <c r="K147" s="44"/>
      <c r="L147" s="21"/>
      <c r="M147" s="21"/>
      <c r="N147" s="21"/>
      <c r="O147" s="21"/>
      <c r="P147" s="21"/>
      <c r="Q147" s="21"/>
      <c r="R147" s="21" t="s">
        <v>130</v>
      </c>
      <c r="S147" s="21" t="s">
        <v>68</v>
      </c>
      <c r="T147" s="21" t="s">
        <v>73</v>
      </c>
      <c r="U147" s="21" t="s">
        <v>133</v>
      </c>
      <c r="V147" s="60"/>
      <c r="W147" s="3" t="s">
        <v>0</v>
      </c>
      <c r="X147" s="2"/>
      <c r="AF147" s="3"/>
    </row>
    <row r="148" spans="1:32" x14ac:dyDescent="0.35">
      <c r="A148" s="22"/>
      <c r="B148" s="59">
        <v>140</v>
      </c>
      <c r="C148" s="20" t="s">
        <v>26</v>
      </c>
      <c r="D148" s="20" t="s">
        <v>59</v>
      </c>
      <c r="E148" s="21"/>
      <c r="F148" s="21" t="s">
        <v>58</v>
      </c>
      <c r="G148" s="18">
        <v>45616</v>
      </c>
      <c r="H148" s="21" t="s">
        <v>63</v>
      </c>
      <c r="I148" s="21" t="s">
        <v>47</v>
      </c>
      <c r="J148" s="21" t="s">
        <v>129</v>
      </c>
      <c r="K148" s="44"/>
      <c r="L148" s="21"/>
      <c r="M148" s="21"/>
      <c r="N148" s="21"/>
      <c r="O148" s="21" t="s">
        <v>79</v>
      </c>
      <c r="P148" s="21" t="s">
        <v>81</v>
      </c>
      <c r="Q148" s="21"/>
      <c r="R148" s="21" t="s">
        <v>130</v>
      </c>
      <c r="S148" s="21" t="s">
        <v>68</v>
      </c>
      <c r="T148" s="21" t="s">
        <v>73</v>
      </c>
      <c r="U148" s="21" t="s">
        <v>76</v>
      </c>
      <c r="V148" s="60"/>
      <c r="W148" s="3" t="s">
        <v>0</v>
      </c>
      <c r="X148" s="2"/>
      <c r="AF148" s="3"/>
    </row>
    <row r="149" spans="1:32" x14ac:dyDescent="0.35">
      <c r="A149" s="22"/>
      <c r="B149" s="59">
        <v>141</v>
      </c>
      <c r="C149" s="20" t="s">
        <v>27</v>
      </c>
      <c r="D149" s="20" t="s">
        <v>59</v>
      </c>
      <c r="E149" s="21" t="s">
        <v>139</v>
      </c>
      <c r="F149" s="21" t="s">
        <v>54</v>
      </c>
      <c r="G149" s="18">
        <v>45616</v>
      </c>
      <c r="H149" s="21" t="s">
        <v>62</v>
      </c>
      <c r="I149" s="21" t="s">
        <v>47</v>
      </c>
      <c r="J149" s="21" t="s">
        <v>129</v>
      </c>
      <c r="K149" s="44"/>
      <c r="L149" s="21" t="s">
        <v>79</v>
      </c>
      <c r="M149" s="21" t="s">
        <v>89</v>
      </c>
      <c r="N149" s="21"/>
      <c r="O149" s="21"/>
      <c r="P149" s="21"/>
      <c r="Q149" s="21"/>
      <c r="R149" s="21"/>
      <c r="S149" s="21" t="s">
        <v>69</v>
      </c>
      <c r="T149" s="21" t="s">
        <v>73</v>
      </c>
      <c r="U149" s="21" t="s">
        <v>76</v>
      </c>
      <c r="V149" s="60"/>
      <c r="W149" s="3" t="s">
        <v>0</v>
      </c>
      <c r="X149" s="2"/>
      <c r="AF149" s="3"/>
    </row>
    <row r="150" spans="1:32" x14ac:dyDescent="0.35">
      <c r="A150" s="22"/>
      <c r="B150" s="59">
        <v>142</v>
      </c>
      <c r="C150" s="20" t="s">
        <v>26</v>
      </c>
      <c r="D150" s="20" t="s">
        <v>60</v>
      </c>
      <c r="E150" s="21" t="s">
        <v>136</v>
      </c>
      <c r="F150" s="21" t="s">
        <v>53</v>
      </c>
      <c r="G150" s="18">
        <v>45616</v>
      </c>
      <c r="H150" s="21" t="s">
        <v>63</v>
      </c>
      <c r="I150" s="21" t="s">
        <v>51</v>
      </c>
      <c r="J150" s="21" t="s">
        <v>106</v>
      </c>
      <c r="K150" s="44"/>
      <c r="L150" s="21"/>
      <c r="M150" s="21"/>
      <c r="N150" s="21"/>
      <c r="O150" s="21" t="s">
        <v>83</v>
      </c>
      <c r="P150" s="21" t="s">
        <v>81</v>
      </c>
      <c r="Q150" s="21"/>
      <c r="R150" s="21"/>
      <c r="S150" s="21" t="s">
        <v>68</v>
      </c>
      <c r="T150" s="21" t="s">
        <v>73</v>
      </c>
      <c r="U150" s="21" t="s">
        <v>76</v>
      </c>
      <c r="V150" s="60"/>
      <c r="W150" s="3" t="s">
        <v>0</v>
      </c>
      <c r="X150" s="2"/>
      <c r="AF150" s="3"/>
    </row>
    <row r="151" spans="1:32" x14ac:dyDescent="0.35">
      <c r="A151" s="22"/>
      <c r="B151" s="59">
        <v>143</v>
      </c>
      <c r="C151" s="20" t="s">
        <v>27</v>
      </c>
      <c r="D151" s="20" t="s">
        <v>60</v>
      </c>
      <c r="E151" s="21" t="s">
        <v>134</v>
      </c>
      <c r="F151" s="21"/>
      <c r="G151" s="18">
        <v>45616</v>
      </c>
      <c r="H151" s="21" t="s">
        <v>62</v>
      </c>
      <c r="I151" s="21" t="s">
        <v>52</v>
      </c>
      <c r="J151" s="21" t="s">
        <v>106</v>
      </c>
      <c r="K151" s="44"/>
      <c r="L151" s="21"/>
      <c r="M151" s="21"/>
      <c r="N151" s="21"/>
      <c r="O151" s="21"/>
      <c r="P151" s="21"/>
      <c r="Q151" s="21"/>
      <c r="R151" s="21"/>
      <c r="S151" s="21" t="s">
        <v>70</v>
      </c>
      <c r="T151" s="21" t="s">
        <v>74</v>
      </c>
      <c r="U151" s="21" t="s">
        <v>76</v>
      </c>
      <c r="V151" s="60"/>
      <c r="W151" s="3" t="s">
        <v>0</v>
      </c>
      <c r="X151" s="2"/>
      <c r="AF151" s="3"/>
    </row>
    <row r="152" spans="1:32" x14ac:dyDescent="0.35">
      <c r="A152" s="22"/>
      <c r="B152" s="59">
        <v>144</v>
      </c>
      <c r="C152" s="20" t="s">
        <v>27</v>
      </c>
      <c r="D152" s="20" t="s">
        <v>59</v>
      </c>
      <c r="E152" s="21" t="s">
        <v>136</v>
      </c>
      <c r="F152" s="21" t="s">
        <v>53</v>
      </c>
      <c r="G152" s="18">
        <v>45617</v>
      </c>
      <c r="H152" s="21" t="s">
        <v>62</v>
      </c>
      <c r="I152" s="21" t="s">
        <v>45</v>
      </c>
      <c r="J152" s="21" t="s">
        <v>103</v>
      </c>
      <c r="K152" s="44"/>
      <c r="L152" s="21"/>
      <c r="M152" s="21"/>
      <c r="N152" s="21"/>
      <c r="O152" s="21"/>
      <c r="P152" s="21"/>
      <c r="Q152" s="21"/>
      <c r="R152" s="21" t="s">
        <v>130</v>
      </c>
      <c r="S152" s="21" t="s">
        <v>70</v>
      </c>
      <c r="T152" s="21" t="s">
        <v>73</v>
      </c>
      <c r="U152" s="21" t="s">
        <v>133</v>
      </c>
      <c r="V152" s="60"/>
      <c r="W152" s="3" t="s">
        <v>0</v>
      </c>
      <c r="X152" s="2"/>
      <c r="AF152" s="3"/>
    </row>
    <row r="153" spans="1:32" x14ac:dyDescent="0.35">
      <c r="A153" s="22"/>
      <c r="B153" s="59">
        <v>145</v>
      </c>
      <c r="C153" s="20" t="s">
        <v>26</v>
      </c>
      <c r="D153" s="20" t="s">
        <v>60</v>
      </c>
      <c r="E153" s="21" t="s">
        <v>139</v>
      </c>
      <c r="F153" s="21"/>
      <c r="G153" s="18">
        <v>45617</v>
      </c>
      <c r="H153" s="21" t="s">
        <v>63</v>
      </c>
      <c r="I153" s="21" t="s">
        <v>46</v>
      </c>
      <c r="J153" s="21" t="s">
        <v>129</v>
      </c>
      <c r="K153" s="44"/>
      <c r="L153" s="21"/>
      <c r="M153" s="21"/>
      <c r="N153" s="21"/>
      <c r="O153" s="21" t="s">
        <v>81</v>
      </c>
      <c r="P153" s="21"/>
      <c r="Q153" s="21"/>
      <c r="R153" s="21"/>
      <c r="S153" s="21" t="s">
        <v>69</v>
      </c>
      <c r="T153" s="21"/>
      <c r="U153" s="21" t="s">
        <v>76</v>
      </c>
      <c r="V153" s="60"/>
      <c r="W153" s="3" t="s">
        <v>0</v>
      </c>
      <c r="X153" s="2"/>
      <c r="AF153" s="3"/>
    </row>
    <row r="154" spans="1:32" x14ac:dyDescent="0.35">
      <c r="A154" s="22"/>
      <c r="B154" s="59">
        <v>146</v>
      </c>
      <c r="C154" s="20" t="s">
        <v>26</v>
      </c>
      <c r="D154" s="20" t="s">
        <v>60</v>
      </c>
      <c r="E154" s="21" t="s">
        <v>139</v>
      </c>
      <c r="F154" s="21" t="s">
        <v>53</v>
      </c>
      <c r="G154" s="18">
        <v>45617</v>
      </c>
      <c r="H154" s="21" t="s">
        <v>63</v>
      </c>
      <c r="I154" s="21" t="s">
        <v>46</v>
      </c>
      <c r="J154" s="21" t="s">
        <v>129</v>
      </c>
      <c r="K154" s="44"/>
      <c r="L154" s="21"/>
      <c r="M154" s="21"/>
      <c r="N154" s="21"/>
      <c r="O154" s="21"/>
      <c r="P154" s="21"/>
      <c r="Q154" s="21"/>
      <c r="R154" s="21" t="s">
        <v>130</v>
      </c>
      <c r="S154" s="21" t="s">
        <v>69</v>
      </c>
      <c r="T154" s="21" t="s">
        <v>73</v>
      </c>
      <c r="U154" s="21" t="s">
        <v>76</v>
      </c>
      <c r="V154" s="60"/>
      <c r="W154" s="3" t="s">
        <v>0</v>
      </c>
      <c r="X154" s="2"/>
      <c r="AF154" s="3"/>
    </row>
    <row r="155" spans="1:32" x14ac:dyDescent="0.35">
      <c r="A155" s="22"/>
      <c r="B155" s="59">
        <v>147</v>
      </c>
      <c r="C155" s="20" t="s">
        <v>33</v>
      </c>
      <c r="D155" s="20" t="s">
        <v>59</v>
      </c>
      <c r="E155" s="21" t="s">
        <v>127</v>
      </c>
      <c r="F155" s="21"/>
      <c r="G155" s="18">
        <v>45617</v>
      </c>
      <c r="H155" s="21" t="s">
        <v>63</v>
      </c>
      <c r="I155" s="21" t="s">
        <v>47</v>
      </c>
      <c r="J155" s="21" t="s">
        <v>107</v>
      </c>
      <c r="K155" s="44" t="s">
        <v>195</v>
      </c>
      <c r="L155" s="21"/>
      <c r="M155" s="21"/>
      <c r="N155" s="21"/>
      <c r="O155" s="21" t="s">
        <v>79</v>
      </c>
      <c r="P155" s="21" t="s">
        <v>142</v>
      </c>
      <c r="Q155" s="21"/>
      <c r="R155" s="21" t="s">
        <v>66</v>
      </c>
      <c r="S155" s="21" t="s">
        <v>68</v>
      </c>
      <c r="T155" s="21" t="s">
        <v>74</v>
      </c>
      <c r="U155" s="21"/>
      <c r="V155" s="60"/>
      <c r="W155" s="3" t="s">
        <v>0</v>
      </c>
      <c r="X155" s="2"/>
      <c r="AF155" s="3"/>
    </row>
    <row r="156" spans="1:32" x14ac:dyDescent="0.35">
      <c r="A156" s="22"/>
      <c r="B156" s="59">
        <v>148</v>
      </c>
      <c r="C156" s="20" t="s">
        <v>33</v>
      </c>
      <c r="D156" s="20" t="s">
        <v>59</v>
      </c>
      <c r="E156" s="21" t="s">
        <v>127</v>
      </c>
      <c r="F156" s="21" t="s">
        <v>53</v>
      </c>
      <c r="G156" s="18">
        <v>45617</v>
      </c>
      <c r="H156" s="21" t="s">
        <v>63</v>
      </c>
      <c r="I156" s="21" t="s">
        <v>47</v>
      </c>
      <c r="J156" s="21" t="s">
        <v>106</v>
      </c>
      <c r="K156" s="44"/>
      <c r="L156" s="21"/>
      <c r="M156" s="21"/>
      <c r="N156" s="21"/>
      <c r="O156" s="21" t="s">
        <v>79</v>
      </c>
      <c r="P156" s="21" t="s">
        <v>142</v>
      </c>
      <c r="Q156" s="21"/>
      <c r="R156" s="21" t="s">
        <v>66</v>
      </c>
      <c r="S156" s="21" t="s">
        <v>70</v>
      </c>
      <c r="T156" s="21" t="s">
        <v>73</v>
      </c>
      <c r="U156" s="21" t="s">
        <v>131</v>
      </c>
      <c r="V156" s="60"/>
      <c r="W156" s="3" t="s">
        <v>0</v>
      </c>
      <c r="X156" s="2"/>
      <c r="AF156" s="3"/>
    </row>
    <row r="157" spans="1:32" x14ac:dyDescent="0.35">
      <c r="A157" s="22"/>
      <c r="B157" s="59">
        <v>149</v>
      </c>
      <c r="C157" s="20" t="s">
        <v>27</v>
      </c>
      <c r="D157" s="20" t="s">
        <v>60</v>
      </c>
      <c r="E157" s="21" t="s">
        <v>139</v>
      </c>
      <c r="F157" s="21" t="s">
        <v>53</v>
      </c>
      <c r="G157" s="18">
        <v>45617</v>
      </c>
      <c r="H157" s="21" t="s">
        <v>62</v>
      </c>
      <c r="I157" s="21" t="s">
        <v>48</v>
      </c>
      <c r="J157" s="21" t="s">
        <v>129</v>
      </c>
      <c r="K157" s="44" t="s">
        <v>196</v>
      </c>
      <c r="L157" s="21" t="s">
        <v>79</v>
      </c>
      <c r="M157" s="21" t="s">
        <v>95</v>
      </c>
      <c r="N157" s="21"/>
      <c r="O157" s="21"/>
      <c r="P157" s="21"/>
      <c r="Q157" s="21"/>
      <c r="R157" s="21" t="s">
        <v>130</v>
      </c>
      <c r="S157" s="21" t="s">
        <v>69</v>
      </c>
      <c r="T157" s="21" t="s">
        <v>73</v>
      </c>
      <c r="U157" s="21" t="s">
        <v>76</v>
      </c>
      <c r="V157" s="60"/>
      <c r="W157" s="3" t="s">
        <v>0</v>
      </c>
      <c r="X157" s="2"/>
      <c r="AF157" s="3"/>
    </row>
    <row r="158" spans="1:32" x14ac:dyDescent="0.35">
      <c r="A158" s="22"/>
      <c r="B158" s="59">
        <v>150</v>
      </c>
      <c r="C158" s="20" t="s">
        <v>27</v>
      </c>
      <c r="D158" s="20" t="s">
        <v>60</v>
      </c>
      <c r="E158" s="21" t="s">
        <v>137</v>
      </c>
      <c r="F158" s="21" t="s">
        <v>53</v>
      </c>
      <c r="G158" s="18">
        <v>45617</v>
      </c>
      <c r="H158" s="21" t="s">
        <v>62</v>
      </c>
      <c r="I158" s="21" t="s">
        <v>48</v>
      </c>
      <c r="J158" s="21" t="s">
        <v>129</v>
      </c>
      <c r="K158" s="44"/>
      <c r="L158" s="21" t="s">
        <v>79</v>
      </c>
      <c r="M158" s="21" t="s">
        <v>90</v>
      </c>
      <c r="N158" s="21"/>
      <c r="O158" s="21"/>
      <c r="P158" s="21"/>
      <c r="Q158" s="21"/>
      <c r="R158" s="21" t="s">
        <v>130</v>
      </c>
      <c r="S158" s="21" t="s">
        <v>69</v>
      </c>
      <c r="T158" s="21"/>
      <c r="U158" s="21" t="s">
        <v>76</v>
      </c>
      <c r="V158" s="60"/>
      <c r="W158" s="3" t="s">
        <v>0</v>
      </c>
      <c r="X158" s="2"/>
      <c r="AF158" s="3"/>
    </row>
    <row r="159" spans="1:32" x14ac:dyDescent="0.35">
      <c r="A159" s="22"/>
      <c r="B159" s="59">
        <v>151</v>
      </c>
      <c r="C159" s="20" t="s">
        <v>26</v>
      </c>
      <c r="D159" s="20" t="s">
        <v>60</v>
      </c>
      <c r="E159" s="21" t="s">
        <v>137</v>
      </c>
      <c r="F159" s="21" t="s">
        <v>53</v>
      </c>
      <c r="G159" s="18">
        <v>45617</v>
      </c>
      <c r="H159" s="21" t="s">
        <v>63</v>
      </c>
      <c r="I159" s="21" t="s">
        <v>52</v>
      </c>
      <c r="J159" s="21" t="s">
        <v>129</v>
      </c>
      <c r="K159" s="44"/>
      <c r="L159" s="21"/>
      <c r="M159" s="21"/>
      <c r="N159" s="21"/>
      <c r="O159" s="21" t="s">
        <v>83</v>
      </c>
      <c r="P159" s="21" t="s">
        <v>79</v>
      </c>
      <c r="Q159" s="21"/>
      <c r="R159" s="21"/>
      <c r="S159" s="21" t="s">
        <v>68</v>
      </c>
      <c r="T159" s="21" t="s">
        <v>73</v>
      </c>
      <c r="U159" s="21" t="s">
        <v>76</v>
      </c>
      <c r="V159" s="60"/>
      <c r="W159" s="3" t="s">
        <v>0</v>
      </c>
      <c r="X159" s="2"/>
      <c r="AF159" s="3"/>
    </row>
    <row r="160" spans="1:32" x14ac:dyDescent="0.35">
      <c r="A160" s="22"/>
      <c r="B160" s="59">
        <v>152</v>
      </c>
      <c r="C160" s="20" t="s">
        <v>26</v>
      </c>
      <c r="D160" s="20" t="s">
        <v>60</v>
      </c>
      <c r="E160" s="21" t="s">
        <v>134</v>
      </c>
      <c r="F160" s="21" t="s">
        <v>53</v>
      </c>
      <c r="G160" s="18">
        <v>45617</v>
      </c>
      <c r="H160" s="21" t="s">
        <v>63</v>
      </c>
      <c r="I160" s="21" t="s">
        <v>52</v>
      </c>
      <c r="J160" s="21" t="s">
        <v>129</v>
      </c>
      <c r="K160" s="44"/>
      <c r="L160" s="21"/>
      <c r="M160" s="21"/>
      <c r="N160" s="21"/>
      <c r="O160" s="21" t="s">
        <v>83</v>
      </c>
      <c r="P160" s="21" t="s">
        <v>79</v>
      </c>
      <c r="Q160" s="21"/>
      <c r="R160" s="21" t="s">
        <v>130</v>
      </c>
      <c r="S160" s="21" t="s">
        <v>70</v>
      </c>
      <c r="T160" s="21" t="s">
        <v>73</v>
      </c>
      <c r="U160" s="21" t="s">
        <v>76</v>
      </c>
      <c r="V160" s="60"/>
      <c r="W160" s="3" t="s">
        <v>0</v>
      </c>
      <c r="X160" s="2"/>
      <c r="AF160" s="3"/>
    </row>
    <row r="161" spans="1:32" x14ac:dyDescent="0.35">
      <c r="A161" s="22"/>
      <c r="B161" s="59">
        <v>153</v>
      </c>
      <c r="C161" s="20" t="s">
        <v>32</v>
      </c>
      <c r="D161" s="20" t="s">
        <v>60</v>
      </c>
      <c r="E161" s="21" t="s">
        <v>135</v>
      </c>
      <c r="F161" s="21" t="s">
        <v>53</v>
      </c>
      <c r="G161" s="18">
        <v>45617</v>
      </c>
      <c r="H161" s="21" t="s">
        <v>62</v>
      </c>
      <c r="I161" s="21" t="s">
        <v>50</v>
      </c>
      <c r="J161" s="21" t="s">
        <v>129</v>
      </c>
      <c r="K161" s="44"/>
      <c r="L161" s="21"/>
      <c r="M161" s="21"/>
      <c r="N161" s="21"/>
      <c r="O161" s="21"/>
      <c r="P161" s="21"/>
      <c r="Q161" s="21"/>
      <c r="R161" s="21"/>
      <c r="S161" s="21" t="s">
        <v>68</v>
      </c>
      <c r="T161" s="21" t="s">
        <v>73</v>
      </c>
      <c r="U161" s="21" t="s">
        <v>76</v>
      </c>
      <c r="V161" s="60"/>
      <c r="W161" s="3" t="s">
        <v>0</v>
      </c>
      <c r="X161" s="2"/>
      <c r="AF161" s="3"/>
    </row>
    <row r="162" spans="1:32" x14ac:dyDescent="0.35">
      <c r="A162" s="22"/>
      <c r="B162" s="59">
        <v>154</v>
      </c>
      <c r="C162" s="20" t="s">
        <v>33</v>
      </c>
      <c r="D162" s="20" t="s">
        <v>59</v>
      </c>
      <c r="E162" s="21" t="s">
        <v>127</v>
      </c>
      <c r="F162" s="21" t="s">
        <v>53</v>
      </c>
      <c r="G162" s="18">
        <v>45617</v>
      </c>
      <c r="H162" s="21" t="s">
        <v>63</v>
      </c>
      <c r="I162" s="21" t="s">
        <v>51</v>
      </c>
      <c r="J162" s="21" t="s">
        <v>106</v>
      </c>
      <c r="K162" s="44"/>
      <c r="L162" s="21"/>
      <c r="M162" s="21"/>
      <c r="N162" s="21"/>
      <c r="O162" s="21" t="s">
        <v>79</v>
      </c>
      <c r="P162" s="21"/>
      <c r="Q162" s="21" t="s">
        <v>197</v>
      </c>
      <c r="R162" s="21" t="s">
        <v>66</v>
      </c>
      <c r="S162" s="21" t="s">
        <v>69</v>
      </c>
      <c r="T162" s="21" t="s">
        <v>73</v>
      </c>
      <c r="U162" s="21" t="s">
        <v>76</v>
      </c>
      <c r="V162" s="60"/>
      <c r="W162" s="3" t="s">
        <v>0</v>
      </c>
      <c r="X162" s="2"/>
      <c r="AF162" s="3"/>
    </row>
    <row r="163" spans="1:32" x14ac:dyDescent="0.35">
      <c r="A163" s="22"/>
      <c r="B163" s="59">
        <v>155</v>
      </c>
      <c r="C163" s="20" t="s">
        <v>33</v>
      </c>
      <c r="D163" s="20" t="s">
        <v>59</v>
      </c>
      <c r="E163" s="21" t="s">
        <v>127</v>
      </c>
      <c r="F163" s="21" t="s">
        <v>53</v>
      </c>
      <c r="G163" s="18">
        <v>45617</v>
      </c>
      <c r="H163" s="21" t="s">
        <v>63</v>
      </c>
      <c r="I163" s="21" t="s">
        <v>51</v>
      </c>
      <c r="J163" s="21" t="s">
        <v>106</v>
      </c>
      <c r="K163" s="44"/>
      <c r="L163" s="21"/>
      <c r="M163" s="21"/>
      <c r="N163" s="21"/>
      <c r="O163" s="21" t="s">
        <v>79</v>
      </c>
      <c r="P163" s="21"/>
      <c r="Q163" s="21" t="s">
        <v>197</v>
      </c>
      <c r="R163" s="21" t="s">
        <v>66</v>
      </c>
      <c r="S163" s="21" t="s">
        <v>69</v>
      </c>
      <c r="T163" s="21" t="s">
        <v>73</v>
      </c>
      <c r="U163" s="21" t="s">
        <v>76</v>
      </c>
      <c r="V163" s="60"/>
      <c r="W163" s="3" t="s">
        <v>0</v>
      </c>
      <c r="X163" s="2"/>
      <c r="AF163" s="3"/>
    </row>
    <row r="164" spans="1:32" x14ac:dyDescent="0.35">
      <c r="A164" s="22"/>
      <c r="B164" s="59">
        <v>156</v>
      </c>
      <c r="C164" s="20" t="s">
        <v>27</v>
      </c>
      <c r="D164" s="20" t="s">
        <v>60</v>
      </c>
      <c r="E164" s="21" t="s">
        <v>137</v>
      </c>
      <c r="F164" s="21" t="s">
        <v>58</v>
      </c>
      <c r="G164" s="18">
        <v>45617</v>
      </c>
      <c r="H164" s="21" t="s">
        <v>63</v>
      </c>
      <c r="I164" s="21" t="s">
        <v>50</v>
      </c>
      <c r="J164" s="21" t="s">
        <v>129</v>
      </c>
      <c r="K164" s="44"/>
      <c r="L164" s="21"/>
      <c r="M164" s="21"/>
      <c r="N164" s="21"/>
      <c r="O164" s="21" t="s">
        <v>79</v>
      </c>
      <c r="P164" s="21"/>
      <c r="Q164" s="21" t="s">
        <v>198</v>
      </c>
      <c r="R164" s="21" t="s">
        <v>130</v>
      </c>
      <c r="S164" s="21" t="s">
        <v>68</v>
      </c>
      <c r="T164" s="21" t="s">
        <v>73</v>
      </c>
      <c r="U164" s="21" t="s">
        <v>133</v>
      </c>
      <c r="V164" s="60"/>
      <c r="W164" s="3" t="s">
        <v>0</v>
      </c>
      <c r="X164" s="2"/>
      <c r="AF164" s="3"/>
    </row>
    <row r="165" spans="1:32" x14ac:dyDescent="0.35">
      <c r="A165" s="22"/>
      <c r="B165" s="59">
        <v>157</v>
      </c>
      <c r="C165" s="20" t="s">
        <v>27</v>
      </c>
      <c r="D165" s="20" t="s">
        <v>60</v>
      </c>
      <c r="E165" s="21" t="s">
        <v>139</v>
      </c>
      <c r="F165" s="21" t="s">
        <v>55</v>
      </c>
      <c r="G165" s="18">
        <v>45617</v>
      </c>
      <c r="H165" s="21" t="s">
        <v>62</v>
      </c>
      <c r="I165" s="21" t="s">
        <v>48</v>
      </c>
      <c r="J165" s="21" t="s">
        <v>129</v>
      </c>
      <c r="K165" s="44" t="s">
        <v>201</v>
      </c>
      <c r="L165" s="21" t="s">
        <v>79</v>
      </c>
      <c r="M165" s="21" t="s">
        <v>143</v>
      </c>
      <c r="N165" s="21"/>
      <c r="O165" s="21"/>
      <c r="P165" s="21"/>
      <c r="Q165" s="21"/>
      <c r="R165" s="21" t="s">
        <v>130</v>
      </c>
      <c r="S165" s="21" t="s">
        <v>70</v>
      </c>
      <c r="T165" s="21" t="s">
        <v>73</v>
      </c>
      <c r="U165" s="21" t="s">
        <v>76</v>
      </c>
      <c r="V165" s="60"/>
      <c r="W165" s="3" t="s">
        <v>0</v>
      </c>
      <c r="X165" s="2"/>
      <c r="AF165" s="3"/>
    </row>
    <row r="166" spans="1:32" x14ac:dyDescent="0.35">
      <c r="A166" s="22"/>
      <c r="B166" s="59">
        <v>158</v>
      </c>
      <c r="C166" s="20" t="s">
        <v>27</v>
      </c>
      <c r="D166" s="20" t="s">
        <v>60</v>
      </c>
      <c r="E166" s="21" t="s">
        <v>139</v>
      </c>
      <c r="F166" s="21" t="s">
        <v>53</v>
      </c>
      <c r="G166" s="18">
        <v>45617</v>
      </c>
      <c r="H166" s="21" t="s">
        <v>62</v>
      </c>
      <c r="I166" s="21" t="s">
        <v>48</v>
      </c>
      <c r="J166" s="21" t="s">
        <v>129</v>
      </c>
      <c r="K166" s="44"/>
      <c r="L166" s="21" t="s">
        <v>79</v>
      </c>
      <c r="M166" s="21"/>
      <c r="N166" s="21" t="s">
        <v>203</v>
      </c>
      <c r="O166" s="21"/>
      <c r="P166" s="21"/>
      <c r="Q166" s="21"/>
      <c r="R166" s="21"/>
      <c r="S166" s="21" t="s">
        <v>68</v>
      </c>
      <c r="T166" s="21" t="s">
        <v>73</v>
      </c>
      <c r="U166" s="21" t="s">
        <v>76</v>
      </c>
      <c r="V166" s="60"/>
      <c r="W166" s="3" t="s">
        <v>0</v>
      </c>
      <c r="X166" s="2"/>
      <c r="AF166" s="3"/>
    </row>
    <row r="167" spans="1:32" x14ac:dyDescent="0.35">
      <c r="A167" s="22"/>
      <c r="B167" s="59">
        <v>159</v>
      </c>
      <c r="C167" s="20" t="s">
        <v>26</v>
      </c>
      <c r="D167" s="20" t="s">
        <v>60</v>
      </c>
      <c r="E167" s="21" t="s">
        <v>139</v>
      </c>
      <c r="F167" s="21" t="s">
        <v>53</v>
      </c>
      <c r="G167" s="18">
        <v>45617</v>
      </c>
      <c r="H167" s="21" t="s">
        <v>63</v>
      </c>
      <c r="I167" s="21" t="s">
        <v>46</v>
      </c>
      <c r="J167" s="21" t="s">
        <v>129</v>
      </c>
      <c r="K167" s="21"/>
      <c r="L167" s="21"/>
      <c r="M167" s="21"/>
      <c r="N167" s="21"/>
      <c r="O167" s="21" t="s">
        <v>83</v>
      </c>
      <c r="P167" s="21" t="s">
        <v>79</v>
      </c>
      <c r="Q167" s="21"/>
      <c r="R167" s="21" t="s">
        <v>130</v>
      </c>
      <c r="S167" s="21" t="s">
        <v>69</v>
      </c>
      <c r="T167" s="21" t="s">
        <v>73</v>
      </c>
      <c r="U167" s="21" t="s">
        <v>76</v>
      </c>
      <c r="V167" s="60"/>
      <c r="W167" s="3" t="s">
        <v>0</v>
      </c>
      <c r="X167" s="2"/>
      <c r="AF167" s="3"/>
    </row>
    <row r="168" spans="1:32" x14ac:dyDescent="0.35">
      <c r="A168" s="22"/>
      <c r="B168" s="59">
        <v>160</v>
      </c>
      <c r="C168" s="20" t="s">
        <v>27</v>
      </c>
      <c r="D168" s="20" t="s">
        <v>60</v>
      </c>
      <c r="E168" s="21" t="s">
        <v>137</v>
      </c>
      <c r="F168" s="21" t="s">
        <v>53</v>
      </c>
      <c r="G168" s="18">
        <v>45617</v>
      </c>
      <c r="H168" s="21" t="s">
        <v>62</v>
      </c>
      <c r="I168" s="21" t="s">
        <v>49</v>
      </c>
      <c r="J168" s="21" t="s">
        <v>129</v>
      </c>
      <c r="K168" s="21"/>
      <c r="L168" s="21" t="s">
        <v>79</v>
      </c>
      <c r="M168" s="21" t="s">
        <v>94</v>
      </c>
      <c r="N168" s="21"/>
      <c r="O168" s="21"/>
      <c r="P168" s="21"/>
      <c r="Q168" s="21"/>
      <c r="R168" s="21" t="s">
        <v>130</v>
      </c>
      <c r="S168" s="21" t="s">
        <v>68</v>
      </c>
      <c r="T168" s="21" t="s">
        <v>74</v>
      </c>
      <c r="U168" s="21" t="s">
        <v>76</v>
      </c>
      <c r="V168" s="60"/>
      <c r="W168" s="3" t="s">
        <v>0</v>
      </c>
      <c r="X168" s="2"/>
      <c r="AF168" s="3"/>
    </row>
    <row r="169" spans="1:32" x14ac:dyDescent="0.35">
      <c r="A169" s="22"/>
      <c r="B169" s="59">
        <v>161</v>
      </c>
      <c r="C169" s="20" t="s">
        <v>27</v>
      </c>
      <c r="D169" s="20" t="s">
        <v>60</v>
      </c>
      <c r="E169" s="21" t="s">
        <v>137</v>
      </c>
      <c r="F169" s="21" t="s">
        <v>53</v>
      </c>
      <c r="G169" s="18">
        <v>45617</v>
      </c>
      <c r="H169" s="21" t="s">
        <v>62</v>
      </c>
      <c r="I169" s="21" t="s">
        <v>48</v>
      </c>
      <c r="J169" s="21" t="s">
        <v>129</v>
      </c>
      <c r="K169" s="21"/>
      <c r="L169" s="21"/>
      <c r="M169" s="21"/>
      <c r="N169" s="21"/>
      <c r="O169" s="21"/>
      <c r="P169" s="21"/>
      <c r="Q169" s="21"/>
      <c r="R169" s="21"/>
      <c r="S169" s="21" t="s">
        <v>69</v>
      </c>
      <c r="T169" s="21"/>
      <c r="U169" s="21"/>
      <c r="V169" s="60"/>
      <c r="W169" s="3" t="s">
        <v>0</v>
      </c>
      <c r="X169" s="2"/>
      <c r="AF169" s="3"/>
    </row>
    <row r="170" spans="1:32" x14ac:dyDescent="0.35">
      <c r="A170" s="22"/>
      <c r="B170" s="59">
        <v>162</v>
      </c>
      <c r="C170" s="20" t="s">
        <v>33</v>
      </c>
      <c r="D170" s="20" t="s">
        <v>59</v>
      </c>
      <c r="E170" s="21" t="s">
        <v>132</v>
      </c>
      <c r="F170" s="21" t="s">
        <v>54</v>
      </c>
      <c r="G170" s="18">
        <v>45618</v>
      </c>
      <c r="H170" s="21" t="s">
        <v>62</v>
      </c>
      <c r="I170" s="21" t="s">
        <v>51</v>
      </c>
      <c r="J170" s="21" t="s">
        <v>106</v>
      </c>
      <c r="K170" s="44"/>
      <c r="L170" s="21" t="s">
        <v>79</v>
      </c>
      <c r="M170" s="21" t="s">
        <v>140</v>
      </c>
      <c r="N170" s="21"/>
      <c r="O170" s="21"/>
      <c r="P170" s="21"/>
      <c r="Q170" s="21"/>
      <c r="R170" s="21" t="s">
        <v>66</v>
      </c>
      <c r="S170" s="21" t="s">
        <v>69</v>
      </c>
      <c r="T170" s="21" t="s">
        <v>74</v>
      </c>
      <c r="U170" s="21" t="s">
        <v>76</v>
      </c>
      <c r="V170" s="60"/>
      <c r="W170" s="3" t="s">
        <v>0</v>
      </c>
      <c r="X170" s="2"/>
      <c r="AF170" s="3"/>
    </row>
    <row r="171" spans="1:32" x14ac:dyDescent="0.35">
      <c r="A171" s="22"/>
      <c r="B171" s="59">
        <v>163</v>
      </c>
      <c r="C171" s="20" t="s">
        <v>33</v>
      </c>
      <c r="D171" s="20"/>
      <c r="E171" s="21" t="s">
        <v>134</v>
      </c>
      <c r="F171" s="21" t="s">
        <v>54</v>
      </c>
      <c r="G171" s="18">
        <v>45618</v>
      </c>
      <c r="H171" s="21" t="s">
        <v>62</v>
      </c>
      <c r="I171" s="21" t="s">
        <v>51</v>
      </c>
      <c r="J171" s="21" t="s">
        <v>106</v>
      </c>
      <c r="K171" s="44"/>
      <c r="L171" s="21" t="s">
        <v>79</v>
      </c>
      <c r="M171" s="21" t="s">
        <v>140</v>
      </c>
      <c r="N171" s="21"/>
      <c r="O171" s="21"/>
      <c r="P171" s="21"/>
      <c r="Q171" s="21"/>
      <c r="R171" s="21" t="s">
        <v>66</v>
      </c>
      <c r="S171" s="21" t="s">
        <v>69</v>
      </c>
      <c r="T171" s="21" t="s">
        <v>73</v>
      </c>
      <c r="U171" s="21" t="s">
        <v>133</v>
      </c>
      <c r="V171" s="60"/>
      <c r="W171" s="3" t="s">
        <v>0</v>
      </c>
      <c r="X171" s="2"/>
      <c r="AF171" s="3"/>
    </row>
    <row r="172" spans="1:32" x14ac:dyDescent="0.35">
      <c r="A172" s="22"/>
      <c r="B172" s="59">
        <v>164</v>
      </c>
      <c r="C172" s="20" t="s">
        <v>33</v>
      </c>
      <c r="D172" s="20" t="s">
        <v>59</v>
      </c>
      <c r="E172" s="21" t="s">
        <v>132</v>
      </c>
      <c r="F172" s="21" t="s">
        <v>53</v>
      </c>
      <c r="G172" s="18">
        <v>45618</v>
      </c>
      <c r="H172" s="21" t="s">
        <v>63</v>
      </c>
      <c r="I172" s="21" t="s">
        <v>51</v>
      </c>
      <c r="J172" s="21" t="s">
        <v>106</v>
      </c>
      <c r="K172" s="44"/>
      <c r="L172" s="21"/>
      <c r="M172" s="21"/>
      <c r="N172" s="21"/>
      <c r="O172" s="21" t="s">
        <v>79</v>
      </c>
      <c r="P172" s="21" t="s">
        <v>79</v>
      </c>
      <c r="Q172" s="21"/>
      <c r="R172" s="21" t="s">
        <v>130</v>
      </c>
      <c r="S172" s="21" t="s">
        <v>68</v>
      </c>
      <c r="T172" s="21" t="s">
        <v>73</v>
      </c>
      <c r="U172" s="21" t="s">
        <v>76</v>
      </c>
      <c r="V172" s="60"/>
      <c r="W172" s="3" t="s">
        <v>0</v>
      </c>
      <c r="X172" s="2"/>
      <c r="AF172" s="3"/>
    </row>
    <row r="173" spans="1:32" x14ac:dyDescent="0.35">
      <c r="A173" s="22"/>
      <c r="B173" s="59">
        <v>165</v>
      </c>
      <c r="C173" s="20" t="s">
        <v>27</v>
      </c>
      <c r="D173" s="20" t="s">
        <v>60</v>
      </c>
      <c r="E173" s="21" t="s">
        <v>137</v>
      </c>
      <c r="F173" s="21" t="s">
        <v>57</v>
      </c>
      <c r="G173" s="18">
        <v>45618</v>
      </c>
      <c r="H173" s="21" t="s">
        <v>62</v>
      </c>
      <c r="I173" s="21" t="s">
        <v>48</v>
      </c>
      <c r="J173" s="21" t="s">
        <v>129</v>
      </c>
      <c r="K173" s="44"/>
      <c r="L173" s="21" t="s">
        <v>138</v>
      </c>
      <c r="M173" s="21" t="s">
        <v>79</v>
      </c>
      <c r="N173" s="21"/>
      <c r="O173" s="21"/>
      <c r="P173" s="21"/>
      <c r="Q173" s="21"/>
      <c r="R173" s="21" t="s">
        <v>130</v>
      </c>
      <c r="S173" s="21" t="s">
        <v>68</v>
      </c>
      <c r="T173" s="21"/>
      <c r="U173" s="21" t="s">
        <v>76</v>
      </c>
      <c r="V173" s="60"/>
      <c r="W173" s="3" t="s">
        <v>0</v>
      </c>
      <c r="X173" s="2"/>
      <c r="AF173" s="3"/>
    </row>
    <row r="174" spans="1:32" x14ac:dyDescent="0.35">
      <c r="A174" s="22"/>
      <c r="B174" s="59">
        <v>166</v>
      </c>
      <c r="C174" s="20" t="s">
        <v>28</v>
      </c>
      <c r="D174" s="20" t="s">
        <v>60</v>
      </c>
      <c r="E174" s="21" t="s">
        <v>137</v>
      </c>
      <c r="F174" s="21" t="s">
        <v>53</v>
      </c>
      <c r="G174" s="18">
        <v>45618</v>
      </c>
      <c r="H174" s="21" t="s">
        <v>62</v>
      </c>
      <c r="I174" s="21" t="s">
        <v>47</v>
      </c>
      <c r="J174" s="21" t="s">
        <v>129</v>
      </c>
      <c r="K174" s="44"/>
      <c r="L174" s="21"/>
      <c r="M174" s="21"/>
      <c r="N174" s="21"/>
      <c r="O174" s="21"/>
      <c r="P174" s="21"/>
      <c r="Q174" s="21"/>
      <c r="R174" s="21" t="s">
        <v>130</v>
      </c>
      <c r="S174" s="21" t="s">
        <v>69</v>
      </c>
      <c r="T174" s="21" t="s">
        <v>73</v>
      </c>
      <c r="U174" s="21" t="s">
        <v>76</v>
      </c>
      <c r="V174" s="60"/>
      <c r="W174" s="3" t="s">
        <v>0</v>
      </c>
      <c r="X174" s="2"/>
      <c r="AF174" s="3"/>
    </row>
    <row r="175" spans="1:32" x14ac:dyDescent="0.35">
      <c r="A175" s="22"/>
      <c r="B175" s="59">
        <v>167</v>
      </c>
      <c r="C175" s="20" t="s">
        <v>33</v>
      </c>
      <c r="D175" s="20" t="s">
        <v>59</v>
      </c>
      <c r="E175" s="21" t="s">
        <v>135</v>
      </c>
      <c r="F175" s="21" t="s">
        <v>53</v>
      </c>
      <c r="G175" s="18">
        <v>45618</v>
      </c>
      <c r="H175" s="21" t="s">
        <v>63</v>
      </c>
      <c r="I175" s="21" t="s">
        <v>50</v>
      </c>
      <c r="J175" s="21" t="s">
        <v>106</v>
      </c>
      <c r="K175" s="44"/>
      <c r="L175" s="21"/>
      <c r="M175" s="21"/>
      <c r="N175" s="21"/>
      <c r="O175" s="21"/>
      <c r="P175" s="21"/>
      <c r="Q175" s="21"/>
      <c r="R175" s="21" t="s">
        <v>130</v>
      </c>
      <c r="S175" s="21" t="s">
        <v>70</v>
      </c>
      <c r="T175" s="21" t="s">
        <v>73</v>
      </c>
      <c r="U175" s="21" t="s">
        <v>76</v>
      </c>
      <c r="V175" s="60"/>
      <c r="W175" s="3" t="s">
        <v>0</v>
      </c>
      <c r="X175" s="2"/>
      <c r="AF175" s="3"/>
    </row>
    <row r="176" spans="1:32" x14ac:dyDescent="0.35">
      <c r="A176" s="22"/>
      <c r="B176" s="59">
        <v>168</v>
      </c>
      <c r="C176" s="20" t="s">
        <v>27</v>
      </c>
      <c r="D176" s="20" t="s">
        <v>59</v>
      </c>
      <c r="E176" s="21" t="s">
        <v>135</v>
      </c>
      <c r="F176" s="21" t="s">
        <v>53</v>
      </c>
      <c r="G176" s="18">
        <v>45618</v>
      </c>
      <c r="H176" s="21" t="s">
        <v>63</v>
      </c>
      <c r="I176" s="21" t="s">
        <v>51</v>
      </c>
      <c r="J176" s="21" t="s">
        <v>107</v>
      </c>
      <c r="K176" s="44" t="s">
        <v>199</v>
      </c>
      <c r="L176" s="21"/>
      <c r="M176" s="21"/>
      <c r="N176" s="21"/>
      <c r="O176" s="21"/>
      <c r="P176" s="21"/>
      <c r="Q176" s="21"/>
      <c r="R176" s="21" t="s">
        <v>66</v>
      </c>
      <c r="S176" s="21" t="s">
        <v>70</v>
      </c>
      <c r="T176" s="21" t="s">
        <v>73</v>
      </c>
      <c r="U176" s="21" t="s">
        <v>131</v>
      </c>
      <c r="V176" s="60"/>
      <c r="W176" s="3" t="s">
        <v>0</v>
      </c>
      <c r="X176" s="2"/>
      <c r="AF176" s="3"/>
    </row>
    <row r="177" spans="1:32" x14ac:dyDescent="0.35">
      <c r="A177" s="22"/>
      <c r="B177" s="59">
        <v>169</v>
      </c>
      <c r="C177" s="20" t="s">
        <v>33</v>
      </c>
      <c r="D177" s="20" t="s">
        <v>59</v>
      </c>
      <c r="E177" s="21" t="s">
        <v>132</v>
      </c>
      <c r="F177" s="21" t="s">
        <v>53</v>
      </c>
      <c r="G177" s="18">
        <v>45618</v>
      </c>
      <c r="H177" s="21" t="s">
        <v>63</v>
      </c>
      <c r="I177" s="21" t="s">
        <v>50</v>
      </c>
      <c r="J177" s="21" t="s">
        <v>106</v>
      </c>
      <c r="K177" s="44"/>
      <c r="L177" s="21"/>
      <c r="M177" s="21"/>
      <c r="N177" s="21"/>
      <c r="O177" s="21" t="s">
        <v>80</v>
      </c>
      <c r="P177" s="21" t="s">
        <v>79</v>
      </c>
      <c r="Q177" s="21"/>
      <c r="R177" s="21" t="s">
        <v>66</v>
      </c>
      <c r="S177" s="21" t="s">
        <v>69</v>
      </c>
      <c r="T177" s="21" t="s">
        <v>74</v>
      </c>
      <c r="U177" s="21" t="s">
        <v>76</v>
      </c>
      <c r="V177" s="60"/>
      <c r="W177" s="3" t="s">
        <v>0</v>
      </c>
      <c r="X177" s="2"/>
      <c r="AF177" s="3"/>
    </row>
    <row r="178" spans="1:32" x14ac:dyDescent="0.35">
      <c r="A178" s="22"/>
      <c r="B178" s="59">
        <v>170</v>
      </c>
      <c r="C178" s="20" t="s">
        <v>33</v>
      </c>
      <c r="D178" s="20" t="s">
        <v>59</v>
      </c>
      <c r="E178" s="21" t="s">
        <v>134</v>
      </c>
      <c r="F178" s="21" t="s">
        <v>53</v>
      </c>
      <c r="G178" s="18">
        <v>45618</v>
      </c>
      <c r="H178" s="21" t="s">
        <v>63</v>
      </c>
      <c r="I178" s="21" t="s">
        <v>50</v>
      </c>
      <c r="J178" s="21" t="s">
        <v>106</v>
      </c>
      <c r="K178" s="44"/>
      <c r="L178" s="21"/>
      <c r="M178" s="21"/>
      <c r="N178" s="21"/>
      <c r="O178" s="21" t="s">
        <v>80</v>
      </c>
      <c r="P178" s="21" t="s">
        <v>79</v>
      </c>
      <c r="Q178" s="21"/>
      <c r="R178" s="21" t="s">
        <v>66</v>
      </c>
      <c r="S178" s="21" t="s">
        <v>69</v>
      </c>
      <c r="T178" s="21" t="s">
        <v>73</v>
      </c>
      <c r="U178" s="21" t="s">
        <v>133</v>
      </c>
      <c r="V178" s="60"/>
      <c r="W178" s="3" t="s">
        <v>0</v>
      </c>
      <c r="X178" s="2"/>
      <c r="AF178" s="3"/>
    </row>
    <row r="179" spans="1:32" x14ac:dyDescent="0.35">
      <c r="A179" s="22"/>
      <c r="B179" s="59">
        <v>171</v>
      </c>
      <c r="C179" s="20" t="s">
        <v>27</v>
      </c>
      <c r="D179" s="20" t="s">
        <v>59</v>
      </c>
      <c r="E179" s="21" t="s">
        <v>135</v>
      </c>
      <c r="F179" s="21" t="s">
        <v>53</v>
      </c>
      <c r="G179" s="18">
        <v>45618</v>
      </c>
      <c r="H179" s="21" t="s">
        <v>63</v>
      </c>
      <c r="I179" s="21" t="s">
        <v>51</v>
      </c>
      <c r="J179" s="21" t="s">
        <v>104</v>
      </c>
      <c r="K179" s="44"/>
      <c r="L179" s="21"/>
      <c r="M179" s="21"/>
      <c r="N179" s="21"/>
      <c r="O179" s="21"/>
      <c r="P179" s="21"/>
      <c r="Q179" s="21"/>
      <c r="R179" s="21"/>
      <c r="S179" s="21" t="s">
        <v>70</v>
      </c>
      <c r="T179" s="21" t="s">
        <v>73</v>
      </c>
      <c r="U179" s="21" t="s">
        <v>131</v>
      </c>
      <c r="V179" s="60"/>
      <c r="W179" s="3" t="s">
        <v>0</v>
      </c>
      <c r="X179" s="2"/>
      <c r="AF179" s="3"/>
    </row>
    <row r="180" spans="1:32" x14ac:dyDescent="0.35">
      <c r="A180" s="22"/>
      <c r="B180" s="59">
        <v>172</v>
      </c>
      <c r="C180" s="20" t="s">
        <v>33</v>
      </c>
      <c r="D180" s="20" t="s">
        <v>59</v>
      </c>
      <c r="E180" s="21" t="s">
        <v>135</v>
      </c>
      <c r="F180" s="21" t="s">
        <v>54</v>
      </c>
      <c r="G180" s="18">
        <v>45618</v>
      </c>
      <c r="H180" s="21" t="s">
        <v>62</v>
      </c>
      <c r="I180" s="21" t="s">
        <v>51</v>
      </c>
      <c r="J180" s="21" t="s">
        <v>106</v>
      </c>
      <c r="K180" s="44"/>
      <c r="L180" s="21" t="s">
        <v>79</v>
      </c>
      <c r="M180" s="21" t="s">
        <v>138</v>
      </c>
      <c r="N180" s="21"/>
      <c r="O180" s="21"/>
      <c r="P180" s="21"/>
      <c r="Q180" s="21"/>
      <c r="R180" s="21" t="s">
        <v>66</v>
      </c>
      <c r="S180" s="21" t="s">
        <v>70</v>
      </c>
      <c r="T180" s="21" t="s">
        <v>73</v>
      </c>
      <c r="U180" s="21" t="s">
        <v>76</v>
      </c>
      <c r="V180" s="60"/>
      <c r="W180" s="3" t="s">
        <v>0</v>
      </c>
      <c r="X180" s="2"/>
      <c r="AF180" s="3"/>
    </row>
    <row r="181" spans="1:32" x14ac:dyDescent="0.35">
      <c r="A181" s="22"/>
      <c r="B181" s="59">
        <v>173</v>
      </c>
      <c r="C181" s="20" t="s">
        <v>26</v>
      </c>
      <c r="D181" s="20" t="s">
        <v>60</v>
      </c>
      <c r="E181" s="21" t="s">
        <v>139</v>
      </c>
      <c r="F181" s="21" t="s">
        <v>58</v>
      </c>
      <c r="G181" s="18">
        <v>45618</v>
      </c>
      <c r="H181" s="21" t="s">
        <v>63</v>
      </c>
      <c r="I181" s="21" t="s">
        <v>46</v>
      </c>
      <c r="J181" s="21" t="s">
        <v>129</v>
      </c>
      <c r="K181" s="44"/>
      <c r="L181" s="21"/>
      <c r="M181" s="21"/>
      <c r="N181" s="21"/>
      <c r="O181" s="21" t="s">
        <v>81</v>
      </c>
      <c r="P181" s="21" t="s">
        <v>79</v>
      </c>
      <c r="Q181" s="21"/>
      <c r="R181" s="21"/>
      <c r="S181" s="21" t="s">
        <v>69</v>
      </c>
      <c r="T181" s="21"/>
      <c r="U181" s="21"/>
      <c r="V181" s="60"/>
      <c r="W181" s="3" t="s">
        <v>0</v>
      </c>
      <c r="X181" s="2"/>
      <c r="AF181" s="3"/>
    </row>
    <row r="182" spans="1:32" x14ac:dyDescent="0.35">
      <c r="A182" s="22"/>
      <c r="B182" s="59">
        <v>174</v>
      </c>
      <c r="C182" s="20" t="s">
        <v>32</v>
      </c>
      <c r="D182" s="20" t="s">
        <v>60</v>
      </c>
      <c r="E182" s="21" t="s">
        <v>135</v>
      </c>
      <c r="F182" s="21" t="s">
        <v>54</v>
      </c>
      <c r="G182" s="18">
        <v>45618</v>
      </c>
      <c r="H182" s="21" t="s">
        <v>62</v>
      </c>
      <c r="I182" s="21" t="s">
        <v>45</v>
      </c>
      <c r="J182" s="21"/>
      <c r="K182" s="44"/>
      <c r="L182" s="21"/>
      <c r="M182" s="21"/>
      <c r="N182" s="21"/>
      <c r="O182" s="21"/>
      <c r="P182" s="21"/>
      <c r="Q182" s="21"/>
      <c r="R182" s="21"/>
      <c r="S182" s="21" t="s">
        <v>68</v>
      </c>
      <c r="T182" s="21" t="s">
        <v>73</v>
      </c>
      <c r="U182" s="21" t="s">
        <v>76</v>
      </c>
      <c r="V182" s="60"/>
      <c r="W182" s="3" t="s">
        <v>0</v>
      </c>
      <c r="X182" s="2"/>
      <c r="AF182" s="3"/>
    </row>
    <row r="183" spans="1:32" x14ac:dyDescent="0.35">
      <c r="A183" s="22"/>
      <c r="B183" s="59">
        <v>175</v>
      </c>
      <c r="C183" s="20" t="s">
        <v>26</v>
      </c>
      <c r="D183" s="20"/>
      <c r="E183" s="21" t="s">
        <v>139</v>
      </c>
      <c r="F183" s="21" t="s">
        <v>58</v>
      </c>
      <c r="G183" s="18">
        <v>45618</v>
      </c>
      <c r="H183" s="21" t="s">
        <v>63</v>
      </c>
      <c r="I183" s="21" t="s">
        <v>47</v>
      </c>
      <c r="J183" s="21" t="s">
        <v>129</v>
      </c>
      <c r="K183" s="44"/>
      <c r="L183" s="21"/>
      <c r="M183" s="21"/>
      <c r="N183" s="21"/>
      <c r="O183" s="21" t="s">
        <v>79</v>
      </c>
      <c r="P183" s="21" t="s">
        <v>81</v>
      </c>
      <c r="Q183" s="21"/>
      <c r="R183" s="21"/>
      <c r="S183" s="21" t="s">
        <v>69</v>
      </c>
      <c r="T183" s="21"/>
      <c r="U183" s="21" t="s">
        <v>76</v>
      </c>
      <c r="V183" s="60"/>
      <c r="W183" s="3" t="s">
        <v>0</v>
      </c>
      <c r="X183" s="2"/>
      <c r="AF183" s="3"/>
    </row>
    <row r="184" spans="1:32" x14ac:dyDescent="0.35">
      <c r="A184" s="22"/>
      <c r="B184" s="59">
        <v>176</v>
      </c>
      <c r="C184" s="20" t="s">
        <v>27</v>
      </c>
      <c r="D184" s="20" t="s">
        <v>60</v>
      </c>
      <c r="E184" s="21" t="s">
        <v>137</v>
      </c>
      <c r="F184" s="21" t="s">
        <v>58</v>
      </c>
      <c r="G184" s="18">
        <v>45618</v>
      </c>
      <c r="H184" s="21"/>
      <c r="I184" s="21" t="s">
        <v>50</v>
      </c>
      <c r="J184" s="21" t="s">
        <v>129</v>
      </c>
      <c r="K184" s="44"/>
      <c r="L184" s="21"/>
      <c r="M184" s="21"/>
      <c r="N184" s="21"/>
      <c r="O184" s="21"/>
      <c r="P184" s="21"/>
      <c r="Q184" s="21"/>
      <c r="R184" s="21" t="s">
        <v>130</v>
      </c>
      <c r="S184" s="21" t="s">
        <v>68</v>
      </c>
      <c r="T184" s="21" t="s">
        <v>73</v>
      </c>
      <c r="U184" s="21" t="s">
        <v>133</v>
      </c>
      <c r="V184" s="60"/>
      <c r="W184" s="3" t="s">
        <v>0</v>
      </c>
      <c r="X184" s="2"/>
      <c r="AF184" s="3"/>
    </row>
    <row r="185" spans="1:32" x14ac:dyDescent="0.35">
      <c r="A185" s="22"/>
      <c r="B185" s="59">
        <v>177</v>
      </c>
      <c r="C185" s="20" t="s">
        <v>26</v>
      </c>
      <c r="D185" s="20" t="s">
        <v>59</v>
      </c>
      <c r="E185" s="21" t="s">
        <v>139</v>
      </c>
      <c r="F185" s="21" t="s">
        <v>58</v>
      </c>
      <c r="G185" s="18">
        <v>45618</v>
      </c>
      <c r="H185" s="21" t="s">
        <v>63</v>
      </c>
      <c r="I185" s="21" t="s">
        <v>50</v>
      </c>
      <c r="J185" s="21" t="s">
        <v>129</v>
      </c>
      <c r="K185" s="44"/>
      <c r="L185" s="21"/>
      <c r="M185" s="21"/>
      <c r="N185" s="21"/>
      <c r="O185" s="21"/>
      <c r="P185" s="21"/>
      <c r="Q185" s="21"/>
      <c r="R185" s="21" t="s">
        <v>130</v>
      </c>
      <c r="S185" s="21" t="s">
        <v>68</v>
      </c>
      <c r="T185" s="21" t="s">
        <v>73</v>
      </c>
      <c r="U185" s="21" t="s">
        <v>76</v>
      </c>
      <c r="V185" s="60"/>
      <c r="W185" s="3" t="s">
        <v>0</v>
      </c>
      <c r="X185" s="2"/>
      <c r="AF185" s="3"/>
    </row>
    <row r="186" spans="1:32" x14ac:dyDescent="0.35">
      <c r="A186" s="22"/>
      <c r="B186" s="59">
        <v>178</v>
      </c>
      <c r="C186" s="20" t="s">
        <v>27</v>
      </c>
      <c r="D186" s="20" t="s">
        <v>59</v>
      </c>
      <c r="E186" s="21" t="s">
        <v>137</v>
      </c>
      <c r="F186" s="21" t="s">
        <v>53</v>
      </c>
      <c r="G186" s="18">
        <v>45618</v>
      </c>
      <c r="H186" s="21" t="s">
        <v>62</v>
      </c>
      <c r="I186" s="21" t="s">
        <v>50</v>
      </c>
      <c r="J186" s="21" t="s">
        <v>106</v>
      </c>
      <c r="K186" s="44"/>
      <c r="L186" s="21"/>
      <c r="M186" s="21"/>
      <c r="N186" s="21"/>
      <c r="O186" s="21"/>
      <c r="P186" s="21"/>
      <c r="Q186" s="21"/>
      <c r="R186" s="21"/>
      <c r="S186" s="21" t="s">
        <v>69</v>
      </c>
      <c r="T186" s="21" t="s">
        <v>73</v>
      </c>
      <c r="U186" s="21" t="s">
        <v>76</v>
      </c>
      <c r="V186" s="60"/>
      <c r="W186" s="3" t="s">
        <v>0</v>
      </c>
      <c r="X186" s="2"/>
      <c r="AF186" s="3"/>
    </row>
    <row r="187" spans="1:32" x14ac:dyDescent="0.35">
      <c r="A187" s="22"/>
      <c r="B187" s="59">
        <v>179</v>
      </c>
      <c r="C187" s="20" t="s">
        <v>27</v>
      </c>
      <c r="D187" s="20" t="s">
        <v>60</v>
      </c>
      <c r="E187" s="21" t="s">
        <v>134</v>
      </c>
      <c r="F187" s="21" t="s">
        <v>55</v>
      </c>
      <c r="G187" s="18">
        <v>45618</v>
      </c>
      <c r="H187" s="21" t="s">
        <v>62</v>
      </c>
      <c r="I187" s="21" t="s">
        <v>52</v>
      </c>
      <c r="J187" s="21" t="s">
        <v>129</v>
      </c>
      <c r="K187" s="44"/>
      <c r="L187" s="21"/>
      <c r="M187" s="21"/>
      <c r="N187" s="21"/>
      <c r="O187" s="21"/>
      <c r="P187" s="21"/>
      <c r="Q187" s="21"/>
      <c r="R187" s="21"/>
      <c r="S187" s="21" t="s">
        <v>70</v>
      </c>
      <c r="T187" s="21" t="s">
        <v>73</v>
      </c>
      <c r="U187" s="21" t="s">
        <v>76</v>
      </c>
      <c r="V187" s="60"/>
      <c r="W187" s="3" t="s">
        <v>0</v>
      </c>
      <c r="X187" s="2"/>
      <c r="AF187" s="3"/>
    </row>
    <row r="188" spans="1:32" x14ac:dyDescent="0.35">
      <c r="A188" s="22"/>
      <c r="B188" s="59">
        <v>180</v>
      </c>
      <c r="C188" s="20" t="s">
        <v>27</v>
      </c>
      <c r="D188" s="20" t="s">
        <v>60</v>
      </c>
      <c r="E188" s="21" t="s">
        <v>137</v>
      </c>
      <c r="F188" s="21" t="s">
        <v>55</v>
      </c>
      <c r="G188" s="18">
        <v>45618</v>
      </c>
      <c r="H188" s="21" t="s">
        <v>62</v>
      </c>
      <c r="I188" s="21" t="s">
        <v>52</v>
      </c>
      <c r="J188" s="21" t="s">
        <v>129</v>
      </c>
      <c r="K188" s="44"/>
      <c r="L188" s="21"/>
      <c r="M188" s="21"/>
      <c r="N188" s="21"/>
      <c r="O188" s="21"/>
      <c r="P188" s="21"/>
      <c r="Q188" s="21"/>
      <c r="R188" s="21"/>
      <c r="S188" s="21" t="s">
        <v>70</v>
      </c>
      <c r="T188" s="21" t="s">
        <v>73</v>
      </c>
      <c r="U188" s="21" t="s">
        <v>76</v>
      </c>
      <c r="V188" s="60"/>
      <c r="W188" s="3" t="s">
        <v>0</v>
      </c>
      <c r="X188" s="2"/>
      <c r="AF188" s="3"/>
    </row>
    <row r="189" spans="1:32" x14ac:dyDescent="0.35">
      <c r="A189" s="22"/>
      <c r="B189" s="59">
        <v>181</v>
      </c>
      <c r="C189" s="20" t="s">
        <v>27</v>
      </c>
      <c r="D189" s="20" t="s">
        <v>60</v>
      </c>
      <c r="E189" s="21" t="s">
        <v>139</v>
      </c>
      <c r="F189" s="21" t="s">
        <v>53</v>
      </c>
      <c r="G189" s="18">
        <v>45618</v>
      </c>
      <c r="H189" s="21" t="s">
        <v>62</v>
      </c>
      <c r="I189" s="21" t="s">
        <v>48</v>
      </c>
      <c r="J189" s="21" t="s">
        <v>129</v>
      </c>
      <c r="K189" s="21"/>
      <c r="L189" s="21" t="s">
        <v>79</v>
      </c>
      <c r="M189" s="21" t="s">
        <v>90</v>
      </c>
      <c r="N189" s="21"/>
      <c r="O189" s="21"/>
      <c r="P189" s="21"/>
      <c r="Q189" s="21"/>
      <c r="R189" s="21" t="s">
        <v>130</v>
      </c>
      <c r="S189" s="21" t="s">
        <v>69</v>
      </c>
      <c r="T189" s="21" t="s">
        <v>73</v>
      </c>
      <c r="U189" s="21" t="s">
        <v>76</v>
      </c>
      <c r="V189" s="60"/>
      <c r="W189" s="3" t="s">
        <v>0</v>
      </c>
      <c r="X189" s="2"/>
      <c r="AF189" s="3"/>
    </row>
    <row r="190" spans="1:32" x14ac:dyDescent="0.35">
      <c r="A190" s="22"/>
      <c r="B190" s="59">
        <v>182</v>
      </c>
      <c r="C190" s="20" t="s">
        <v>26</v>
      </c>
      <c r="D190" s="20" t="s">
        <v>60</v>
      </c>
      <c r="E190" s="21" t="s">
        <v>139</v>
      </c>
      <c r="F190" s="21" t="s">
        <v>54</v>
      </c>
      <c r="G190" s="18">
        <v>45619</v>
      </c>
      <c r="H190" s="21" t="s">
        <v>63</v>
      </c>
      <c r="I190" s="21" t="s">
        <v>46</v>
      </c>
      <c r="J190" s="21" t="s">
        <v>129</v>
      </c>
      <c r="K190" s="44"/>
      <c r="L190" s="21"/>
      <c r="M190" s="21"/>
      <c r="N190" s="21"/>
      <c r="O190" s="21"/>
      <c r="P190" s="21"/>
      <c r="Q190" s="21"/>
      <c r="R190" s="21" t="s">
        <v>130</v>
      </c>
      <c r="S190" s="21" t="s">
        <v>69</v>
      </c>
      <c r="T190" s="21" t="s">
        <v>73</v>
      </c>
      <c r="U190" s="21" t="s">
        <v>76</v>
      </c>
      <c r="V190" s="60"/>
      <c r="W190" s="3" t="s">
        <v>0</v>
      </c>
      <c r="X190" s="2"/>
      <c r="AF190" s="3"/>
    </row>
    <row r="191" spans="1:32" x14ac:dyDescent="0.35">
      <c r="A191" s="22"/>
      <c r="B191" s="59">
        <v>183</v>
      </c>
      <c r="C191" s="20" t="s">
        <v>26</v>
      </c>
      <c r="D191" s="20" t="s">
        <v>60</v>
      </c>
      <c r="E191" s="21" t="s">
        <v>136</v>
      </c>
      <c r="F191" s="21" t="s">
        <v>58</v>
      </c>
      <c r="G191" s="18">
        <v>45619</v>
      </c>
      <c r="H191" s="21" t="s">
        <v>63</v>
      </c>
      <c r="I191" s="21" t="s">
        <v>47</v>
      </c>
      <c r="J191" s="21" t="s">
        <v>129</v>
      </c>
      <c r="K191" s="44"/>
      <c r="L191" s="21"/>
      <c r="M191" s="21"/>
      <c r="N191" s="21"/>
      <c r="O191" s="21" t="s">
        <v>79</v>
      </c>
      <c r="P191" s="21" t="s">
        <v>80</v>
      </c>
      <c r="Q191" s="21"/>
      <c r="R191" s="21" t="s">
        <v>130</v>
      </c>
      <c r="S191" s="21" t="s">
        <v>68</v>
      </c>
      <c r="T191" s="21" t="s">
        <v>73</v>
      </c>
      <c r="U191" s="21" t="s">
        <v>76</v>
      </c>
      <c r="V191" s="60"/>
      <c r="W191" s="3" t="s">
        <v>0</v>
      </c>
      <c r="X191" s="2"/>
      <c r="AF191" s="3"/>
    </row>
    <row r="192" spans="1:32" x14ac:dyDescent="0.35">
      <c r="A192" s="22"/>
      <c r="B192" s="59">
        <v>184</v>
      </c>
      <c r="C192" s="20" t="s">
        <v>31</v>
      </c>
      <c r="D192" s="20" t="s">
        <v>60</v>
      </c>
      <c r="E192" s="21" t="s">
        <v>135</v>
      </c>
      <c r="F192" s="21" t="s">
        <v>55</v>
      </c>
      <c r="G192" s="18">
        <v>45619</v>
      </c>
      <c r="H192" s="21" t="s">
        <v>62</v>
      </c>
      <c r="I192" s="21" t="s">
        <v>45</v>
      </c>
      <c r="J192" s="21" t="s">
        <v>129</v>
      </c>
      <c r="K192" s="44"/>
      <c r="L192" s="21" t="s">
        <v>93</v>
      </c>
      <c r="M192" s="21" t="s">
        <v>79</v>
      </c>
      <c r="N192" s="21"/>
      <c r="O192" s="21"/>
      <c r="P192" s="21"/>
      <c r="Q192" s="21"/>
      <c r="R192" s="21" t="s">
        <v>130</v>
      </c>
      <c r="S192" s="21" t="s">
        <v>68</v>
      </c>
      <c r="T192" s="21" t="s">
        <v>73</v>
      </c>
      <c r="U192" s="21" t="s">
        <v>76</v>
      </c>
      <c r="V192" s="60"/>
      <c r="W192" s="3" t="s">
        <v>0</v>
      </c>
      <c r="X192" s="2"/>
      <c r="AF192" s="3"/>
    </row>
    <row r="193" spans="1:32" x14ac:dyDescent="0.35">
      <c r="A193" s="22"/>
      <c r="B193" s="59">
        <v>185</v>
      </c>
      <c r="C193" s="20" t="s">
        <v>26</v>
      </c>
      <c r="D193" s="20" t="s">
        <v>60</v>
      </c>
      <c r="E193" s="21" t="s">
        <v>139</v>
      </c>
      <c r="F193" s="21" t="s">
        <v>58</v>
      </c>
      <c r="G193" s="18">
        <v>45619</v>
      </c>
      <c r="H193" s="21" t="s">
        <v>63</v>
      </c>
      <c r="I193" s="21" t="s">
        <v>46</v>
      </c>
      <c r="J193" s="21" t="s">
        <v>129</v>
      </c>
      <c r="K193" s="44"/>
      <c r="L193" s="21"/>
      <c r="M193" s="21"/>
      <c r="N193" s="21"/>
      <c r="O193" s="21"/>
      <c r="P193" s="21"/>
      <c r="Q193" s="21"/>
      <c r="R193" s="21" t="s">
        <v>66</v>
      </c>
      <c r="S193" s="21" t="s">
        <v>69</v>
      </c>
      <c r="T193" s="21"/>
      <c r="U193" s="21" t="s">
        <v>76</v>
      </c>
      <c r="V193" s="60"/>
      <c r="W193" s="3" t="s">
        <v>0</v>
      </c>
      <c r="X193" s="2"/>
      <c r="AF193" s="3"/>
    </row>
    <row r="194" spans="1:32" x14ac:dyDescent="0.35">
      <c r="A194" s="22"/>
      <c r="B194" s="59">
        <v>186</v>
      </c>
      <c r="C194" s="20" t="s">
        <v>27</v>
      </c>
      <c r="D194" s="20" t="s">
        <v>59</v>
      </c>
      <c r="E194" s="21" t="s">
        <v>132</v>
      </c>
      <c r="F194" s="21" t="s">
        <v>53</v>
      </c>
      <c r="G194" s="18">
        <v>45619</v>
      </c>
      <c r="H194" s="21" t="s">
        <v>62</v>
      </c>
      <c r="I194" s="21" t="s">
        <v>46</v>
      </c>
      <c r="J194" s="21" t="s">
        <v>106</v>
      </c>
      <c r="K194" s="44"/>
      <c r="L194" s="21"/>
      <c r="M194" s="21"/>
      <c r="N194" s="21"/>
      <c r="O194" s="21"/>
      <c r="P194" s="21"/>
      <c r="Q194" s="21"/>
      <c r="R194" s="21" t="s">
        <v>130</v>
      </c>
      <c r="S194" s="21" t="s">
        <v>68</v>
      </c>
      <c r="T194" s="21" t="s">
        <v>73</v>
      </c>
      <c r="U194" s="21" t="s">
        <v>76</v>
      </c>
      <c r="V194" s="60"/>
      <c r="W194" s="3" t="s">
        <v>0</v>
      </c>
      <c r="X194" s="2"/>
      <c r="AF194" s="3"/>
    </row>
    <row r="195" spans="1:32" x14ac:dyDescent="0.35">
      <c r="A195" s="22"/>
      <c r="B195" s="59">
        <v>187</v>
      </c>
      <c r="C195" s="20" t="s">
        <v>27</v>
      </c>
      <c r="D195" s="20" t="s">
        <v>60</v>
      </c>
      <c r="E195" s="21" t="s">
        <v>137</v>
      </c>
      <c r="F195" s="21" t="s">
        <v>54</v>
      </c>
      <c r="G195" s="18">
        <v>45619</v>
      </c>
      <c r="H195" s="21" t="s">
        <v>62</v>
      </c>
      <c r="I195" s="21" t="s">
        <v>47</v>
      </c>
      <c r="J195" s="21" t="s">
        <v>129</v>
      </c>
      <c r="K195" s="44"/>
      <c r="L195" s="21" t="s">
        <v>79</v>
      </c>
      <c r="M195" s="21"/>
      <c r="N195" s="21" t="s">
        <v>200</v>
      </c>
      <c r="O195" s="21"/>
      <c r="P195" s="21"/>
      <c r="Q195" s="21"/>
      <c r="R195" s="21" t="s">
        <v>130</v>
      </c>
      <c r="S195" s="21" t="s">
        <v>70</v>
      </c>
      <c r="T195" s="21" t="s">
        <v>73</v>
      </c>
      <c r="U195" s="21" t="s">
        <v>76</v>
      </c>
      <c r="V195" s="60"/>
      <c r="W195" s="3" t="s">
        <v>0</v>
      </c>
      <c r="X195" s="2"/>
      <c r="AF195" s="3"/>
    </row>
    <row r="196" spans="1:32" x14ac:dyDescent="0.35">
      <c r="A196" s="22"/>
      <c r="B196" s="59">
        <v>188</v>
      </c>
      <c r="C196" s="20" t="s">
        <v>26</v>
      </c>
      <c r="D196" s="20" t="s">
        <v>59</v>
      </c>
      <c r="E196" s="21" t="s">
        <v>137</v>
      </c>
      <c r="F196" s="21" t="s">
        <v>55</v>
      </c>
      <c r="G196" s="18">
        <v>45619</v>
      </c>
      <c r="H196" s="21" t="s">
        <v>63</v>
      </c>
      <c r="I196" s="21" t="s">
        <v>47</v>
      </c>
      <c r="J196" s="21" t="s">
        <v>129</v>
      </c>
      <c r="K196" s="44"/>
      <c r="L196" s="21"/>
      <c r="M196" s="21"/>
      <c r="N196" s="21"/>
      <c r="O196" s="21"/>
      <c r="P196" s="21"/>
      <c r="Q196" s="21"/>
      <c r="R196" s="21"/>
      <c r="S196" s="21" t="s">
        <v>69</v>
      </c>
      <c r="T196" s="21" t="s">
        <v>74</v>
      </c>
      <c r="U196" s="21" t="s">
        <v>76</v>
      </c>
      <c r="V196" s="60"/>
      <c r="W196" s="3" t="s">
        <v>0</v>
      </c>
      <c r="X196" s="2"/>
      <c r="AF196" s="3"/>
    </row>
    <row r="197" spans="1:32" x14ac:dyDescent="0.35">
      <c r="A197" s="22"/>
      <c r="B197" s="59">
        <v>189</v>
      </c>
      <c r="C197" s="20" t="s">
        <v>26</v>
      </c>
      <c r="D197" s="20" t="s">
        <v>60</v>
      </c>
      <c r="E197" s="21" t="s">
        <v>137</v>
      </c>
      <c r="F197" s="21" t="s">
        <v>54</v>
      </c>
      <c r="G197" s="18">
        <v>45619</v>
      </c>
      <c r="H197" s="21" t="s">
        <v>63</v>
      </c>
      <c r="I197" s="21" t="s">
        <v>46</v>
      </c>
      <c r="J197" s="21" t="s">
        <v>129</v>
      </c>
      <c r="K197" s="44"/>
      <c r="L197" s="21"/>
      <c r="M197" s="21"/>
      <c r="N197" s="21"/>
      <c r="O197" s="21"/>
      <c r="P197" s="21"/>
      <c r="Q197" s="21"/>
      <c r="R197" s="21"/>
      <c r="S197" s="21" t="s">
        <v>69</v>
      </c>
      <c r="T197" s="21" t="s">
        <v>74</v>
      </c>
      <c r="U197" s="21" t="s">
        <v>76</v>
      </c>
      <c r="V197" s="60"/>
      <c r="W197" s="3" t="s">
        <v>0</v>
      </c>
      <c r="X197" s="2"/>
      <c r="AF197" s="3"/>
    </row>
    <row r="198" spans="1:32" x14ac:dyDescent="0.35">
      <c r="A198" s="22"/>
      <c r="B198" s="59">
        <v>190</v>
      </c>
      <c r="C198" s="20" t="s">
        <v>27</v>
      </c>
      <c r="D198" s="20" t="s">
        <v>60</v>
      </c>
      <c r="E198" s="21" t="s">
        <v>139</v>
      </c>
      <c r="F198" s="21" t="s">
        <v>56</v>
      </c>
      <c r="G198" s="18">
        <v>45619</v>
      </c>
      <c r="H198" s="21" t="s">
        <v>63</v>
      </c>
      <c r="I198" s="21" t="s">
        <v>47</v>
      </c>
      <c r="J198" s="21" t="s">
        <v>129</v>
      </c>
      <c r="K198" s="44"/>
      <c r="L198" s="21"/>
      <c r="M198" s="21"/>
      <c r="N198" s="21"/>
      <c r="O198" s="21"/>
      <c r="P198" s="21"/>
      <c r="Q198" s="21"/>
      <c r="R198" s="21"/>
      <c r="S198" s="21" t="s">
        <v>70</v>
      </c>
      <c r="T198" s="21" t="s">
        <v>73</v>
      </c>
      <c r="U198" s="21" t="s">
        <v>76</v>
      </c>
      <c r="V198" s="60"/>
      <c r="W198" s="3" t="s">
        <v>0</v>
      </c>
      <c r="X198" s="2"/>
      <c r="AF198" s="3"/>
    </row>
    <row r="199" spans="1:32" x14ac:dyDescent="0.35">
      <c r="A199" s="22"/>
      <c r="B199" s="59">
        <v>191</v>
      </c>
      <c r="C199" s="20" t="s">
        <v>31</v>
      </c>
      <c r="D199" s="20" t="s">
        <v>60</v>
      </c>
      <c r="E199" s="21" t="s">
        <v>135</v>
      </c>
      <c r="F199" s="21" t="s">
        <v>55</v>
      </c>
      <c r="G199" s="18">
        <v>45619</v>
      </c>
      <c r="H199" s="21" t="s">
        <v>62</v>
      </c>
      <c r="I199" s="21" t="s">
        <v>46</v>
      </c>
      <c r="J199" s="21" t="s">
        <v>129</v>
      </c>
      <c r="K199" s="44"/>
      <c r="L199" s="21"/>
      <c r="M199" s="21"/>
      <c r="N199" s="21"/>
      <c r="O199" s="21"/>
      <c r="P199" s="21"/>
      <c r="Q199" s="21"/>
      <c r="R199" s="21"/>
      <c r="S199" s="21" t="s">
        <v>68</v>
      </c>
      <c r="T199" s="21" t="s">
        <v>73</v>
      </c>
      <c r="U199" s="21" t="s">
        <v>76</v>
      </c>
      <c r="V199" s="60"/>
      <c r="W199" s="3" t="s">
        <v>0</v>
      </c>
      <c r="X199" s="2"/>
      <c r="AF199" s="3"/>
    </row>
    <row r="200" spans="1:32" x14ac:dyDescent="0.35">
      <c r="A200" s="22"/>
      <c r="B200" s="59">
        <v>192</v>
      </c>
      <c r="C200" s="20" t="s">
        <v>31</v>
      </c>
      <c r="D200" s="20" t="s">
        <v>60</v>
      </c>
      <c r="E200" s="21"/>
      <c r="F200" s="21" t="s">
        <v>55</v>
      </c>
      <c r="G200" s="18">
        <v>45619</v>
      </c>
      <c r="H200" s="21" t="s">
        <v>62</v>
      </c>
      <c r="I200" s="21" t="s">
        <v>45</v>
      </c>
      <c r="J200" s="21" t="s">
        <v>129</v>
      </c>
      <c r="K200" s="44"/>
      <c r="L200" s="21" t="s">
        <v>93</v>
      </c>
      <c r="M200" s="21" t="s">
        <v>79</v>
      </c>
      <c r="N200" s="21"/>
      <c r="O200" s="21"/>
      <c r="P200" s="21"/>
      <c r="Q200" s="21"/>
      <c r="R200" s="21"/>
      <c r="S200" s="21" t="s">
        <v>68</v>
      </c>
      <c r="T200" s="21" t="s">
        <v>73</v>
      </c>
      <c r="U200" s="21" t="s">
        <v>76</v>
      </c>
      <c r="V200" s="60"/>
      <c r="W200" s="3" t="s">
        <v>0</v>
      </c>
      <c r="X200" s="2"/>
      <c r="AF200" s="3"/>
    </row>
    <row r="201" spans="1:32" x14ac:dyDescent="0.35">
      <c r="A201" s="22"/>
      <c r="B201" s="59">
        <v>193</v>
      </c>
      <c r="C201" s="20" t="s">
        <v>26</v>
      </c>
      <c r="D201" s="20" t="s">
        <v>59</v>
      </c>
      <c r="E201" s="21" t="s">
        <v>137</v>
      </c>
      <c r="F201" s="21" t="s">
        <v>53</v>
      </c>
      <c r="G201" s="18">
        <v>45619</v>
      </c>
      <c r="H201" s="21"/>
      <c r="I201" s="21" t="s">
        <v>46</v>
      </c>
      <c r="J201" s="21"/>
      <c r="K201" s="44"/>
      <c r="L201" s="21"/>
      <c r="M201" s="21"/>
      <c r="N201" s="21"/>
      <c r="O201" s="21"/>
      <c r="P201" s="21"/>
      <c r="Q201" s="21"/>
      <c r="R201" s="21"/>
      <c r="S201" s="21" t="s">
        <v>68</v>
      </c>
      <c r="T201" s="21" t="s">
        <v>73</v>
      </c>
      <c r="U201" s="21" t="s">
        <v>133</v>
      </c>
      <c r="V201" s="60"/>
      <c r="W201" s="3" t="s">
        <v>0</v>
      </c>
      <c r="X201" s="2"/>
      <c r="AF201" s="3"/>
    </row>
    <row r="202" spans="1:32" x14ac:dyDescent="0.35">
      <c r="A202" s="22"/>
      <c r="B202" s="59">
        <v>194</v>
      </c>
      <c r="C202" s="20" t="s">
        <v>26</v>
      </c>
      <c r="D202" s="20" t="s">
        <v>60</v>
      </c>
      <c r="E202" s="21" t="s">
        <v>137</v>
      </c>
      <c r="F202" s="21" t="s">
        <v>53</v>
      </c>
      <c r="G202" s="18">
        <v>45619</v>
      </c>
      <c r="H202" s="21" t="s">
        <v>63</v>
      </c>
      <c r="I202" s="21" t="s">
        <v>46</v>
      </c>
      <c r="J202" s="21" t="s">
        <v>106</v>
      </c>
      <c r="K202" s="44"/>
      <c r="L202" s="21"/>
      <c r="M202" s="21"/>
      <c r="N202" s="21"/>
      <c r="O202" s="21"/>
      <c r="P202" s="21"/>
      <c r="Q202" s="21"/>
      <c r="R202" s="21"/>
      <c r="S202" s="21" t="s">
        <v>68</v>
      </c>
      <c r="T202" s="21" t="s">
        <v>73</v>
      </c>
      <c r="U202" s="21" t="s">
        <v>133</v>
      </c>
      <c r="V202" s="60"/>
      <c r="W202" s="3" t="s">
        <v>0</v>
      </c>
      <c r="X202" s="2"/>
      <c r="AF202" s="3"/>
    </row>
    <row r="203" spans="1:32" x14ac:dyDescent="0.35">
      <c r="A203" s="22"/>
      <c r="B203" s="59">
        <v>195</v>
      </c>
      <c r="C203" s="20" t="s">
        <v>33</v>
      </c>
      <c r="D203" s="20" t="s">
        <v>59</v>
      </c>
      <c r="E203" s="21" t="s">
        <v>127</v>
      </c>
      <c r="F203" s="21" t="s">
        <v>54</v>
      </c>
      <c r="G203" s="18">
        <v>45619</v>
      </c>
      <c r="H203" s="21" t="s">
        <v>62</v>
      </c>
      <c r="I203" s="21" t="s">
        <v>48</v>
      </c>
      <c r="J203" s="21" t="s">
        <v>106</v>
      </c>
      <c r="K203" s="44"/>
      <c r="L203" s="21" t="s">
        <v>79</v>
      </c>
      <c r="M203" s="21" t="s">
        <v>138</v>
      </c>
      <c r="N203" s="21"/>
      <c r="O203" s="21"/>
      <c r="P203" s="21"/>
      <c r="Q203" s="21"/>
      <c r="R203" s="21" t="s">
        <v>66</v>
      </c>
      <c r="S203" s="21" t="s">
        <v>68</v>
      </c>
      <c r="T203" s="21" t="s">
        <v>74</v>
      </c>
      <c r="U203" s="21" t="s">
        <v>133</v>
      </c>
      <c r="V203" s="60"/>
      <c r="W203" s="3" t="s">
        <v>0</v>
      </c>
      <c r="AF203" s="3"/>
    </row>
    <row r="204" spans="1:32" x14ac:dyDescent="0.35">
      <c r="A204" s="22"/>
      <c r="B204" s="59">
        <v>196</v>
      </c>
      <c r="C204" s="20" t="s">
        <v>26</v>
      </c>
      <c r="D204" s="20" t="s">
        <v>60</v>
      </c>
      <c r="E204" s="21" t="s">
        <v>139</v>
      </c>
      <c r="F204" s="21" t="s">
        <v>53</v>
      </c>
      <c r="G204" s="18">
        <v>45619</v>
      </c>
      <c r="H204" s="21" t="s">
        <v>63</v>
      </c>
      <c r="I204" s="21" t="s">
        <v>48</v>
      </c>
      <c r="J204" s="21" t="s">
        <v>129</v>
      </c>
      <c r="K204" s="44"/>
      <c r="L204" s="21"/>
      <c r="M204" s="21"/>
      <c r="N204" s="21"/>
      <c r="O204" s="21" t="s">
        <v>79</v>
      </c>
      <c r="P204" s="21" t="s">
        <v>80</v>
      </c>
      <c r="Q204" s="21"/>
      <c r="R204" s="21" t="s">
        <v>130</v>
      </c>
      <c r="S204" s="21" t="s">
        <v>69</v>
      </c>
      <c r="T204" s="21" t="s">
        <v>73</v>
      </c>
      <c r="U204" s="21" t="s">
        <v>131</v>
      </c>
      <c r="V204" s="60" t="s">
        <v>235</v>
      </c>
      <c r="W204" s="3" t="s">
        <v>0</v>
      </c>
      <c r="AF204" s="3"/>
    </row>
    <row r="205" spans="1:32" x14ac:dyDescent="0.35">
      <c r="A205" s="22"/>
      <c r="B205" s="59">
        <v>197</v>
      </c>
      <c r="C205" s="20" t="s">
        <v>26</v>
      </c>
      <c r="D205" s="20" t="s">
        <v>59</v>
      </c>
      <c r="E205" s="21" t="s">
        <v>139</v>
      </c>
      <c r="F205" s="21" t="s">
        <v>58</v>
      </c>
      <c r="G205" s="18">
        <v>45619</v>
      </c>
      <c r="H205" s="21" t="s">
        <v>63</v>
      </c>
      <c r="I205" s="21" t="s">
        <v>52</v>
      </c>
      <c r="J205" s="21" t="s">
        <v>129</v>
      </c>
      <c r="K205" s="21"/>
      <c r="L205" s="21"/>
      <c r="M205" s="21"/>
      <c r="N205" s="21"/>
      <c r="O205" s="21"/>
      <c r="P205" s="21"/>
      <c r="Q205" s="21"/>
      <c r="R205" s="21"/>
      <c r="S205" s="21" t="s">
        <v>68</v>
      </c>
      <c r="T205" s="21" t="s">
        <v>73</v>
      </c>
      <c r="U205" s="21" t="s">
        <v>76</v>
      </c>
      <c r="V205" s="60"/>
      <c r="W205" s="3" t="s">
        <v>0</v>
      </c>
      <c r="AF205" s="3"/>
    </row>
    <row r="206" spans="1:32" x14ac:dyDescent="0.35">
      <c r="A206" s="22"/>
      <c r="B206" s="59">
        <v>198</v>
      </c>
      <c r="C206" s="20" t="s">
        <v>26</v>
      </c>
      <c r="D206" s="20" t="s">
        <v>60</v>
      </c>
      <c r="E206" s="21" t="s">
        <v>137</v>
      </c>
      <c r="F206" s="21" t="s">
        <v>53</v>
      </c>
      <c r="G206" s="18"/>
      <c r="H206" s="21" t="s">
        <v>63</v>
      </c>
      <c r="I206" s="21" t="s">
        <v>50</v>
      </c>
      <c r="J206" s="21" t="s">
        <v>106</v>
      </c>
      <c r="K206" s="44"/>
      <c r="L206" s="21"/>
      <c r="M206" s="21"/>
      <c r="N206" s="21"/>
      <c r="O206" s="21" t="s">
        <v>83</v>
      </c>
      <c r="P206" s="21" t="s">
        <v>82</v>
      </c>
      <c r="Q206" s="21"/>
      <c r="R206" s="21" t="s">
        <v>66</v>
      </c>
      <c r="S206" s="21" t="s">
        <v>69</v>
      </c>
      <c r="T206" s="21" t="s">
        <v>73</v>
      </c>
      <c r="U206" s="21" t="s">
        <v>133</v>
      </c>
      <c r="V206" s="60"/>
      <c r="W206" s="3" t="s">
        <v>0</v>
      </c>
      <c r="AF206" s="3"/>
    </row>
    <row r="207" spans="1:32" x14ac:dyDescent="0.35">
      <c r="A207" s="22"/>
      <c r="B207" s="59">
        <v>199</v>
      </c>
      <c r="C207" s="20" t="s">
        <v>33</v>
      </c>
      <c r="D207" s="20" t="s">
        <v>59</v>
      </c>
      <c r="E207" s="21" t="s">
        <v>127</v>
      </c>
      <c r="F207" s="21" t="s">
        <v>54</v>
      </c>
      <c r="G207" s="18"/>
      <c r="H207" s="21" t="s">
        <v>63</v>
      </c>
      <c r="I207" s="21" t="s">
        <v>48</v>
      </c>
      <c r="J207" s="21" t="s">
        <v>107</v>
      </c>
      <c r="K207" s="44" t="s">
        <v>192</v>
      </c>
      <c r="L207" s="21"/>
      <c r="M207" s="21"/>
      <c r="N207" s="21"/>
      <c r="O207" s="21" t="s">
        <v>79</v>
      </c>
      <c r="P207" s="21" t="s">
        <v>83</v>
      </c>
      <c r="Q207" s="21"/>
      <c r="R207" s="21" t="s">
        <v>66</v>
      </c>
      <c r="S207" s="21" t="s">
        <v>68</v>
      </c>
      <c r="T207" s="21" t="s">
        <v>74</v>
      </c>
      <c r="U207" s="21" t="s">
        <v>133</v>
      </c>
      <c r="V207" s="60"/>
      <c r="W207" s="3" t="s">
        <v>0</v>
      </c>
      <c r="AF207" s="3"/>
    </row>
    <row r="208" spans="1:32" x14ac:dyDescent="0.35">
      <c r="A208" s="22"/>
      <c r="B208" s="59">
        <v>200</v>
      </c>
      <c r="C208" s="20" t="s">
        <v>27</v>
      </c>
      <c r="D208" s="20" t="s">
        <v>60</v>
      </c>
      <c r="E208" s="21" t="s">
        <v>137</v>
      </c>
      <c r="F208" s="21" t="s">
        <v>55</v>
      </c>
      <c r="G208" s="18"/>
      <c r="H208" s="21" t="s">
        <v>62</v>
      </c>
      <c r="I208" s="21" t="s">
        <v>47</v>
      </c>
      <c r="J208" s="21" t="s">
        <v>129</v>
      </c>
      <c r="K208" s="44"/>
      <c r="L208" s="21"/>
      <c r="M208" s="21"/>
      <c r="N208" s="21"/>
      <c r="O208" s="21"/>
      <c r="P208" s="21"/>
      <c r="Q208" s="21"/>
      <c r="R208" s="21" t="s">
        <v>130</v>
      </c>
      <c r="S208" s="21" t="s">
        <v>69</v>
      </c>
      <c r="T208" s="21" t="s">
        <v>73</v>
      </c>
      <c r="U208" s="21" t="s">
        <v>76</v>
      </c>
      <c r="V208" s="60"/>
      <c r="W208" s="3" t="s">
        <v>0</v>
      </c>
      <c r="AF208" s="3"/>
    </row>
    <row r="209" spans="1:34" x14ac:dyDescent="0.35">
      <c r="A209" s="22"/>
      <c r="B209" s="59">
        <v>201</v>
      </c>
      <c r="C209" s="20" t="s">
        <v>26</v>
      </c>
      <c r="D209" s="20"/>
      <c r="E209" s="21" t="s">
        <v>139</v>
      </c>
      <c r="F209" s="21" t="s">
        <v>55</v>
      </c>
      <c r="G209" s="18"/>
      <c r="H209" s="21" t="s">
        <v>63</v>
      </c>
      <c r="I209" s="21" t="s">
        <v>46</v>
      </c>
      <c r="J209" s="21" t="s">
        <v>129</v>
      </c>
      <c r="K209" s="44"/>
      <c r="L209" s="21"/>
      <c r="M209" s="21"/>
      <c r="N209" s="21"/>
      <c r="O209" s="21"/>
      <c r="P209" s="21"/>
      <c r="Q209" s="21"/>
      <c r="R209" s="21"/>
      <c r="S209" s="21" t="s">
        <v>69</v>
      </c>
      <c r="T209" s="21" t="s">
        <v>73</v>
      </c>
      <c r="U209" s="21" t="s">
        <v>76</v>
      </c>
      <c r="V209" s="60"/>
      <c r="W209" s="3" t="s">
        <v>0</v>
      </c>
      <c r="AF209" s="3"/>
    </row>
    <row r="210" spans="1:34" x14ac:dyDescent="0.35">
      <c r="A210" s="22"/>
      <c r="B210" s="61">
        <v>202</v>
      </c>
      <c r="C210" s="45" t="s">
        <v>26</v>
      </c>
      <c r="D210" s="45"/>
      <c r="E210" s="46" t="s">
        <v>139</v>
      </c>
      <c r="F210" s="46" t="s">
        <v>58</v>
      </c>
      <c r="G210" s="47"/>
      <c r="H210" s="46"/>
      <c r="I210" s="46" t="s">
        <v>46</v>
      </c>
      <c r="J210" s="46"/>
      <c r="K210" s="46"/>
      <c r="L210" s="46"/>
      <c r="M210" s="46"/>
      <c r="N210" s="46"/>
      <c r="O210" s="46"/>
      <c r="P210" s="46"/>
      <c r="Q210" s="46"/>
      <c r="R210" s="46" t="s">
        <v>66</v>
      </c>
      <c r="S210" s="46"/>
      <c r="T210" s="46"/>
      <c r="U210" s="46" t="s">
        <v>76</v>
      </c>
      <c r="V210" s="62"/>
      <c r="W210" s="3" t="s">
        <v>0</v>
      </c>
      <c r="AF210" s="3"/>
    </row>
    <row r="211" spans="1:34" x14ac:dyDescent="0.35">
      <c r="B211" s="3" t="s">
        <v>0</v>
      </c>
      <c r="C211" s="3" t="s">
        <v>0</v>
      </c>
      <c r="D211" s="3" t="s">
        <v>0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3" t="s">
        <v>0</v>
      </c>
      <c r="K211" s="6" t="s">
        <v>0</v>
      </c>
      <c r="L211" s="3" t="s">
        <v>0</v>
      </c>
      <c r="M211" s="3" t="s">
        <v>0</v>
      </c>
      <c r="N211" s="3" t="s">
        <v>0</v>
      </c>
      <c r="O211" s="3" t="s">
        <v>0</v>
      </c>
      <c r="P211" s="3" t="s">
        <v>0</v>
      </c>
      <c r="Q211" s="3" t="s">
        <v>0</v>
      </c>
      <c r="R211" s="3" t="s">
        <v>0</v>
      </c>
      <c r="S211" s="3" t="s">
        <v>0</v>
      </c>
      <c r="T211" s="3" t="s">
        <v>0</v>
      </c>
      <c r="U211" s="3" t="s">
        <v>0</v>
      </c>
      <c r="V211" s="3" t="s">
        <v>0</v>
      </c>
      <c r="AF211" s="3"/>
    </row>
    <row r="212" spans="1:34" x14ac:dyDescent="0.35">
      <c r="C212" s="3" t="s">
        <v>26</v>
      </c>
      <c r="D212" s="17" t="s">
        <v>59</v>
      </c>
      <c r="E212" s="17" t="s">
        <v>37</v>
      </c>
      <c r="F212" s="3" t="s">
        <v>53</v>
      </c>
      <c r="H212" s="17" t="s">
        <v>62</v>
      </c>
      <c r="I212" s="17" t="s">
        <v>45</v>
      </c>
      <c r="J212" s="3" t="s">
        <v>64</v>
      </c>
      <c r="L212" s="3" t="s">
        <v>79</v>
      </c>
      <c r="M212" s="3" t="s">
        <v>79</v>
      </c>
      <c r="O212" s="3" t="s">
        <v>79</v>
      </c>
      <c r="P212" s="3" t="s">
        <v>79</v>
      </c>
      <c r="R212" s="3" t="s">
        <v>66</v>
      </c>
      <c r="S212" s="3" t="s">
        <v>68</v>
      </c>
      <c r="T212" s="3" t="s">
        <v>73</v>
      </c>
      <c r="U212" s="3" t="s">
        <v>76</v>
      </c>
      <c r="AF212" s="3"/>
    </row>
    <row r="213" spans="1:34" x14ac:dyDescent="0.35">
      <c r="C213" s="3" t="s">
        <v>27</v>
      </c>
      <c r="D213" s="17" t="s">
        <v>60</v>
      </c>
      <c r="E213" s="17" t="s">
        <v>38</v>
      </c>
      <c r="F213" s="3" t="s">
        <v>54</v>
      </c>
      <c r="H213" s="17" t="s">
        <v>63</v>
      </c>
      <c r="I213" s="17" t="s">
        <v>46</v>
      </c>
      <c r="J213" s="3" t="s">
        <v>65</v>
      </c>
      <c r="L213" s="3" t="s">
        <v>89</v>
      </c>
      <c r="M213" s="3" t="s">
        <v>89</v>
      </c>
      <c r="O213" s="3" t="s">
        <v>80</v>
      </c>
      <c r="P213" s="3" t="s">
        <v>80</v>
      </c>
      <c r="R213" s="3" t="s">
        <v>67</v>
      </c>
      <c r="S213" s="3" t="s">
        <v>69</v>
      </c>
      <c r="T213" s="3" t="s">
        <v>74</v>
      </c>
      <c r="U213" s="3" t="s">
        <v>77</v>
      </c>
      <c r="AF213" s="3"/>
    </row>
    <row r="214" spans="1:34" x14ac:dyDescent="0.35">
      <c r="C214" s="3" t="s">
        <v>28</v>
      </c>
      <c r="D214" s="17" t="s">
        <v>61</v>
      </c>
      <c r="E214" s="17" t="s">
        <v>39</v>
      </c>
      <c r="F214" s="3" t="s">
        <v>55</v>
      </c>
      <c r="I214" s="17" t="s">
        <v>47</v>
      </c>
      <c r="J214" s="3" t="s">
        <v>102</v>
      </c>
      <c r="L214" s="3" t="s">
        <v>90</v>
      </c>
      <c r="M214" s="3" t="s">
        <v>90</v>
      </c>
      <c r="O214" s="3" t="s">
        <v>81</v>
      </c>
      <c r="P214" s="3" t="s">
        <v>81</v>
      </c>
      <c r="S214" s="3" t="s">
        <v>70</v>
      </c>
      <c r="T214" s="3" t="s">
        <v>75</v>
      </c>
      <c r="U214" s="3" t="s">
        <v>78</v>
      </c>
      <c r="AF214" s="3"/>
    </row>
    <row r="215" spans="1:34" x14ac:dyDescent="0.35">
      <c r="C215" s="3" t="s">
        <v>29</v>
      </c>
      <c r="D215" s="17"/>
      <c r="E215" s="17" t="s">
        <v>40</v>
      </c>
      <c r="F215" s="3" t="s">
        <v>56</v>
      </c>
      <c r="I215" s="17" t="s">
        <v>48</v>
      </c>
      <c r="J215" s="3" t="s">
        <v>103</v>
      </c>
      <c r="L215" s="3" t="s">
        <v>91</v>
      </c>
      <c r="M215" s="3" t="s">
        <v>91</v>
      </c>
      <c r="O215" s="3" t="s">
        <v>82</v>
      </c>
      <c r="P215" s="3" t="s">
        <v>82</v>
      </c>
      <c r="S215" s="3" t="s">
        <v>71</v>
      </c>
      <c r="AF215" s="3"/>
      <c r="AH215" s="2"/>
    </row>
    <row r="216" spans="1:34" x14ac:dyDescent="0.35">
      <c r="C216" s="3" t="s">
        <v>30</v>
      </c>
      <c r="D216" s="17"/>
      <c r="E216" s="17" t="s">
        <v>41</v>
      </c>
      <c r="F216" s="3" t="s">
        <v>57</v>
      </c>
      <c r="I216" s="17" t="s">
        <v>49</v>
      </c>
      <c r="J216" s="3" t="s">
        <v>104</v>
      </c>
      <c r="L216" s="3" t="s">
        <v>92</v>
      </c>
      <c r="M216" s="3" t="s">
        <v>92</v>
      </c>
      <c r="O216" s="3" t="s">
        <v>83</v>
      </c>
      <c r="P216" s="3" t="s">
        <v>83</v>
      </c>
      <c r="S216" s="3" t="s">
        <v>72</v>
      </c>
      <c r="AF216" s="3"/>
      <c r="AH216" s="2"/>
    </row>
    <row r="217" spans="1:34" x14ac:dyDescent="0.35">
      <c r="C217" s="3" t="s">
        <v>31</v>
      </c>
      <c r="D217" s="17"/>
      <c r="E217" s="17" t="s">
        <v>42</v>
      </c>
      <c r="F217" s="3" t="s">
        <v>58</v>
      </c>
      <c r="I217" s="17" t="s">
        <v>50</v>
      </c>
      <c r="J217" s="3" t="s">
        <v>105</v>
      </c>
      <c r="L217" s="3" t="s">
        <v>93</v>
      </c>
      <c r="M217" s="3" t="s">
        <v>93</v>
      </c>
      <c r="O217" s="3" t="s">
        <v>84</v>
      </c>
      <c r="P217" s="3" t="s">
        <v>84</v>
      </c>
      <c r="AF217" s="3"/>
      <c r="AH217" s="2"/>
    </row>
    <row r="218" spans="1:34" x14ac:dyDescent="0.35">
      <c r="C218" s="3" t="s">
        <v>32</v>
      </c>
      <c r="D218" s="17"/>
      <c r="E218" s="17" t="s">
        <v>43</v>
      </c>
      <c r="I218" s="17" t="s">
        <v>51</v>
      </c>
      <c r="J218" s="3" t="s">
        <v>106</v>
      </c>
      <c r="L218" s="3" t="s">
        <v>99</v>
      </c>
      <c r="M218" s="3" t="s">
        <v>99</v>
      </c>
      <c r="O218" s="3" t="s">
        <v>85</v>
      </c>
      <c r="P218" s="3" t="s">
        <v>85</v>
      </c>
      <c r="AF218" s="3"/>
      <c r="AH218" s="2"/>
    </row>
    <row r="219" spans="1:34" x14ac:dyDescent="0.35">
      <c r="C219" s="3" t="s">
        <v>33</v>
      </c>
      <c r="D219" s="17"/>
      <c r="E219" s="17" t="s">
        <v>44</v>
      </c>
      <c r="I219" s="17" t="s">
        <v>52</v>
      </c>
      <c r="J219" s="3" t="s">
        <v>107</v>
      </c>
      <c r="L219" s="3" t="s">
        <v>100</v>
      </c>
      <c r="M219" s="3" t="s">
        <v>100</v>
      </c>
      <c r="O219" s="3" t="s">
        <v>96</v>
      </c>
      <c r="P219" s="3" t="s">
        <v>96</v>
      </c>
      <c r="AF219" s="3"/>
      <c r="AH219" s="2"/>
    </row>
    <row r="220" spans="1:34" x14ac:dyDescent="0.35">
      <c r="L220" s="3" t="s">
        <v>94</v>
      </c>
      <c r="M220" s="3" t="s">
        <v>94</v>
      </c>
      <c r="O220" s="3" t="s">
        <v>97</v>
      </c>
      <c r="P220" s="3" t="s">
        <v>97</v>
      </c>
      <c r="AF220" s="3"/>
      <c r="AH220" s="2"/>
    </row>
    <row r="221" spans="1:34" x14ac:dyDescent="0.35">
      <c r="L221" s="3" t="s">
        <v>95</v>
      </c>
      <c r="M221" s="3" t="s">
        <v>95</v>
      </c>
      <c r="O221" s="3" t="s">
        <v>86</v>
      </c>
      <c r="P221" s="3" t="s">
        <v>86</v>
      </c>
      <c r="AF221" s="3"/>
      <c r="AH221" s="2"/>
    </row>
    <row r="222" spans="1:34" x14ac:dyDescent="0.35">
      <c r="L222" s="3" t="s">
        <v>101</v>
      </c>
      <c r="M222" s="3" t="s">
        <v>101</v>
      </c>
      <c r="O222" s="3" t="s">
        <v>87</v>
      </c>
      <c r="P222" s="3" t="s">
        <v>87</v>
      </c>
      <c r="AF222" s="3"/>
      <c r="AH222" s="2"/>
    </row>
    <row r="223" spans="1:34" x14ac:dyDescent="0.35">
      <c r="O223" s="3" t="s">
        <v>88</v>
      </c>
      <c r="P223" s="3" t="s">
        <v>88</v>
      </c>
      <c r="AF223" s="3"/>
      <c r="AH223" s="2"/>
    </row>
    <row r="224" spans="1:34" x14ac:dyDescent="0.35">
      <c r="O224" s="3" t="s">
        <v>98</v>
      </c>
      <c r="P224" s="3" t="s">
        <v>98</v>
      </c>
      <c r="AF224" s="3"/>
      <c r="AH224" s="2"/>
    </row>
    <row r="225" spans="32:34" x14ac:dyDescent="0.35">
      <c r="AF225" s="3"/>
      <c r="AH225" s="2"/>
    </row>
    <row r="226" spans="32:34" x14ac:dyDescent="0.35">
      <c r="AF226" s="3"/>
      <c r="AH226" s="2"/>
    </row>
    <row r="227" spans="32:34" x14ac:dyDescent="0.35">
      <c r="AF227" s="3"/>
      <c r="AH227" s="2"/>
    </row>
    <row r="228" spans="32:34" x14ac:dyDescent="0.35">
      <c r="AF228" s="3"/>
      <c r="AH228" s="2"/>
    </row>
    <row r="229" spans="32:34" x14ac:dyDescent="0.35">
      <c r="AF229" s="3"/>
      <c r="AH229" s="2"/>
    </row>
    <row r="230" spans="32:34" x14ac:dyDescent="0.35">
      <c r="AF230" s="3"/>
      <c r="AH230" s="2"/>
    </row>
    <row r="231" spans="32:34" x14ac:dyDescent="0.35">
      <c r="AF231" s="3"/>
      <c r="AH231" s="2"/>
    </row>
    <row r="232" spans="32:34" x14ac:dyDescent="0.35">
      <c r="AF232" s="3"/>
      <c r="AH232" s="2"/>
    </row>
    <row r="233" spans="32:34" x14ac:dyDescent="0.35">
      <c r="AF233" s="3"/>
      <c r="AH233" s="2"/>
    </row>
    <row r="234" spans="32:34" x14ac:dyDescent="0.35">
      <c r="AF234" s="3"/>
      <c r="AH234" s="2"/>
    </row>
  </sheetData>
  <mergeCells count="5">
    <mergeCell ref="I2:J2"/>
    <mergeCell ref="I3:J3"/>
    <mergeCell ref="K3:L3"/>
    <mergeCell ref="K2:L2"/>
    <mergeCell ref="L7:Q7"/>
  </mergeCells>
  <phoneticPr fontId="3"/>
  <conditionalFormatting sqref="G9:V70">
    <cfRule type="expression" dxfId="3" priority="5">
      <formula>#REF!="無"</formula>
    </cfRule>
  </conditionalFormatting>
  <conditionalFormatting sqref="G71:V202">
    <cfRule type="expression" dxfId="2" priority="7">
      <formula>#REF!="無"</formula>
    </cfRule>
  </conditionalFormatting>
  <conditionalFormatting sqref="G203:V203">
    <cfRule type="expression" dxfId="1" priority="3">
      <formula>#REF!="無"</formula>
    </cfRule>
  </conditionalFormatting>
  <conditionalFormatting sqref="G204:V210">
    <cfRule type="expression" dxfId="0" priority="1">
      <formula>#REF!="無"</formula>
    </cfRule>
  </conditionalFormatting>
  <dataValidations count="15">
    <dataValidation type="list" allowBlank="1" showInputMessage="1" showErrorMessage="1" sqref="C9:C210" xr:uid="{AA916230-9C04-4A9A-B1C5-F611BB5F0083}">
      <formula1>$C$212:$C$219</formula1>
    </dataValidation>
    <dataValidation type="list" allowBlank="1" showInputMessage="1" showErrorMessage="1" sqref="D9:D210" xr:uid="{01B8B977-0F1B-485C-BB96-DFA94EDD188A}">
      <formula1>$D$212:$D$214</formula1>
    </dataValidation>
    <dataValidation type="list" allowBlank="1" showInputMessage="1" showErrorMessage="1" sqref="E9:E210" xr:uid="{391FF139-C444-436F-B539-F779359A3EC0}">
      <formula1>$E$212:$E$219</formula1>
    </dataValidation>
    <dataValidation type="list" allowBlank="1" showInputMessage="1" showErrorMessage="1" sqref="F9:F210" xr:uid="{89346DEB-6F09-4AAA-9F9E-2FC1D6800799}">
      <formula1>$F$212:$F$217</formula1>
    </dataValidation>
    <dataValidation type="list" allowBlank="1" showInputMessage="1" showErrorMessage="1" sqref="H9:H210" xr:uid="{4BE8E738-B17C-409B-8617-003D492ACC81}">
      <formula1>$H$212:$H$213</formula1>
    </dataValidation>
    <dataValidation type="list" allowBlank="1" showInputMessage="1" showErrorMessage="1" sqref="I9:I210" xr:uid="{9A04B24F-9969-43C4-AAE7-7FCB9AF13729}">
      <formula1>$I$212:$I$219</formula1>
    </dataValidation>
    <dataValidation type="list" allowBlank="1" showInputMessage="1" showErrorMessage="1" sqref="J9:J210" xr:uid="{7E547B58-619C-45DE-996F-5701A0D37B9A}">
      <formula1>$J$212:$J$219</formula1>
    </dataValidation>
    <dataValidation type="list" allowBlank="1" showInputMessage="1" showErrorMessage="1" sqref="R9:R210" xr:uid="{13342236-2951-4B90-8631-65AEC5B96C00}">
      <formula1>$R$212:$R$213</formula1>
    </dataValidation>
    <dataValidation type="list" allowBlank="1" showInputMessage="1" showErrorMessage="1" sqref="S9:S210" xr:uid="{1946CEBD-49C5-4BA4-B044-72A35C5D899A}">
      <formula1>$S$212:$S$216</formula1>
    </dataValidation>
    <dataValidation type="list" allowBlank="1" showInputMessage="1" showErrorMessage="1" sqref="T9:T210" xr:uid="{166B4E92-BA4A-4D94-972B-6D4AE04553AB}">
      <formula1>$T$212:$T$214</formula1>
    </dataValidation>
    <dataValidation type="list" allowBlank="1" showInputMessage="1" showErrorMessage="1" sqref="U9:U210" xr:uid="{C9299361-DEB2-4EE8-B843-24E95DCCCC65}">
      <formula1>$U$212:$U$214</formula1>
    </dataValidation>
    <dataValidation type="list" allowBlank="1" showInputMessage="1" showErrorMessage="1" sqref="P9:P210" xr:uid="{0D2FF323-5328-402A-B1BE-FBB57E037BFA}">
      <formula1>$P$212:$P$224</formula1>
    </dataValidation>
    <dataValidation type="list" allowBlank="1" showInputMessage="1" showErrorMessage="1" sqref="M9:M210" xr:uid="{2E1B85BD-8775-4535-9937-24BE22452E59}">
      <formula1>$M$212:$M$222</formula1>
    </dataValidation>
    <dataValidation type="list" allowBlank="1" showInputMessage="1" showErrorMessage="1" sqref="O9:O210" xr:uid="{EF0CF5C6-F9B1-446A-9ACC-9EEF61BA60E2}">
      <formula1>$O$212:$O$224</formula1>
    </dataValidation>
    <dataValidation type="list" allowBlank="1" showInputMessage="1" showErrorMessage="1" sqref="L9:L210" xr:uid="{8C46853E-E2FA-43DF-A726-E508778380D4}">
      <formula1>$L$212:$L$222</formula1>
    </dataValidation>
  </dataValidations>
  <pageMargins left="0.7" right="0.7" top="0.75" bottom="0.75" header="0.3" footer="0.3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8C82-B857-41A7-B642-107C96DD7EE3}">
  <dimension ref="A1:M271"/>
  <sheetViews>
    <sheetView zoomScaleNormal="100" workbookViewId="0">
      <selection activeCell="O27" sqref="O27"/>
    </sheetView>
  </sheetViews>
  <sheetFormatPr defaultColWidth="10" defaultRowHeight="12" x14ac:dyDescent="0.35"/>
  <cols>
    <col min="1" max="1" width="10" style="24"/>
    <col min="2" max="2" width="36.140625" style="24" customWidth="1"/>
    <col min="3" max="12" width="10" style="24"/>
    <col min="13" max="13" width="26.28515625" style="24" bestFit="1" customWidth="1"/>
    <col min="14" max="16384" width="10" style="24"/>
  </cols>
  <sheetData>
    <row r="1" spans="2:4" x14ac:dyDescent="0.35">
      <c r="C1" s="24" t="s">
        <v>236</v>
      </c>
      <c r="D1" s="24">
        <v>202</v>
      </c>
    </row>
    <row r="3" spans="2:4" x14ac:dyDescent="0.35">
      <c r="B3" s="23" t="s">
        <v>241</v>
      </c>
    </row>
    <row r="4" spans="2:4" x14ac:dyDescent="0.35">
      <c r="B4" s="24" t="s">
        <v>242</v>
      </c>
    </row>
    <row r="5" spans="2:4" x14ac:dyDescent="0.35">
      <c r="B5" s="25"/>
      <c r="C5" s="26" t="s">
        <v>237</v>
      </c>
      <c r="D5" s="26" t="s">
        <v>238</v>
      </c>
    </row>
    <row r="6" spans="2:4" x14ac:dyDescent="0.35">
      <c r="B6" s="27" t="s">
        <v>164</v>
      </c>
      <c r="C6" s="25">
        <v>76</v>
      </c>
      <c r="D6" s="28">
        <v>0.37623762376237624</v>
      </c>
    </row>
    <row r="7" spans="2:4" x14ac:dyDescent="0.35">
      <c r="B7" s="27" t="s">
        <v>165</v>
      </c>
      <c r="C7" s="25">
        <v>86</v>
      </c>
      <c r="D7" s="28">
        <v>0.42574257425742573</v>
      </c>
    </row>
    <row r="8" spans="2:4" x14ac:dyDescent="0.35">
      <c r="B8" s="27" t="s">
        <v>166</v>
      </c>
      <c r="C8" s="25">
        <v>1</v>
      </c>
      <c r="D8" s="28">
        <v>4.9504950495049506E-3</v>
      </c>
    </row>
    <row r="9" spans="2:4" x14ac:dyDescent="0.35">
      <c r="B9" s="27" t="s">
        <v>167</v>
      </c>
      <c r="C9" s="25">
        <v>0</v>
      </c>
      <c r="D9" s="28">
        <v>0</v>
      </c>
    </row>
    <row r="10" spans="2:4" x14ac:dyDescent="0.35">
      <c r="B10" s="27" t="s">
        <v>168</v>
      </c>
      <c r="C10" s="25">
        <v>0</v>
      </c>
      <c r="D10" s="28">
        <v>0</v>
      </c>
    </row>
    <row r="11" spans="2:4" x14ac:dyDescent="0.35">
      <c r="B11" s="27" t="s">
        <v>243</v>
      </c>
      <c r="C11" s="25">
        <v>6</v>
      </c>
      <c r="D11" s="28">
        <v>2.9702970297029702E-2</v>
      </c>
    </row>
    <row r="12" spans="2:4" x14ac:dyDescent="0.35">
      <c r="B12" s="27" t="s">
        <v>169</v>
      </c>
      <c r="C12" s="25">
        <v>4</v>
      </c>
      <c r="D12" s="28">
        <v>1.9801980198019802E-2</v>
      </c>
    </row>
    <row r="13" spans="2:4" x14ac:dyDescent="0.35">
      <c r="B13" s="27" t="s">
        <v>170</v>
      </c>
      <c r="C13" s="25">
        <v>29</v>
      </c>
      <c r="D13" s="28">
        <v>0.14356435643564355</v>
      </c>
    </row>
    <row r="14" spans="2:4" x14ac:dyDescent="0.35">
      <c r="B14" s="27" t="s">
        <v>244</v>
      </c>
      <c r="C14" s="25">
        <v>0</v>
      </c>
      <c r="D14" s="28">
        <v>0</v>
      </c>
    </row>
    <row r="15" spans="2:4" x14ac:dyDescent="0.35">
      <c r="B15" s="27" t="s">
        <v>245</v>
      </c>
      <c r="C15" s="25">
        <v>202</v>
      </c>
      <c r="D15" s="28">
        <v>1</v>
      </c>
    </row>
    <row r="19" spans="2:4" x14ac:dyDescent="0.35">
      <c r="B19" s="23" t="s">
        <v>246</v>
      </c>
    </row>
    <row r="20" spans="2:4" x14ac:dyDescent="0.35">
      <c r="B20" s="24" t="s">
        <v>242</v>
      </c>
    </row>
    <row r="21" spans="2:4" x14ac:dyDescent="0.35">
      <c r="B21" s="25"/>
      <c r="C21" s="26" t="s">
        <v>237</v>
      </c>
      <c r="D21" s="26" t="s">
        <v>238</v>
      </c>
    </row>
    <row r="22" spans="2:4" x14ac:dyDescent="0.35">
      <c r="B22" s="27" t="s">
        <v>171</v>
      </c>
      <c r="C22" s="25">
        <v>79</v>
      </c>
      <c r="D22" s="28">
        <v>0.3910891089108911</v>
      </c>
    </row>
    <row r="23" spans="2:4" x14ac:dyDescent="0.35">
      <c r="B23" s="27" t="s">
        <v>172</v>
      </c>
      <c r="C23" s="25">
        <v>116</v>
      </c>
      <c r="D23" s="28">
        <v>0.57425742574257421</v>
      </c>
    </row>
    <row r="24" spans="2:4" x14ac:dyDescent="0.35">
      <c r="B24" s="27" t="s">
        <v>173</v>
      </c>
      <c r="C24" s="25">
        <v>0</v>
      </c>
      <c r="D24" s="28">
        <v>0</v>
      </c>
    </row>
    <row r="25" spans="2:4" x14ac:dyDescent="0.35">
      <c r="B25" s="27" t="s">
        <v>244</v>
      </c>
      <c r="C25" s="25">
        <v>7</v>
      </c>
      <c r="D25" s="28">
        <v>3.4653465346534656E-2</v>
      </c>
    </row>
    <row r="26" spans="2:4" x14ac:dyDescent="0.35">
      <c r="B26" s="27" t="s">
        <v>245</v>
      </c>
      <c r="C26" s="25">
        <v>202</v>
      </c>
      <c r="D26" s="28">
        <v>1</v>
      </c>
    </row>
    <row r="32" spans="2:4" x14ac:dyDescent="0.35">
      <c r="B32" s="23" t="s">
        <v>247</v>
      </c>
    </row>
    <row r="33" spans="2:13" x14ac:dyDescent="0.35">
      <c r="B33" s="24" t="s">
        <v>242</v>
      </c>
    </row>
    <row r="34" spans="2:13" x14ac:dyDescent="0.35">
      <c r="B34" s="25"/>
      <c r="C34" s="26" t="s">
        <v>237</v>
      </c>
      <c r="D34" s="26" t="s">
        <v>238</v>
      </c>
    </row>
    <row r="35" spans="2:13" x14ac:dyDescent="0.35">
      <c r="B35" s="27" t="s">
        <v>174</v>
      </c>
      <c r="C35" s="25">
        <v>1</v>
      </c>
      <c r="D35" s="28">
        <v>4.9504950495049506E-3</v>
      </c>
      <c r="M35" s="31">
        <v>0.71287128712871284</v>
      </c>
    </row>
    <row r="36" spans="2:13" x14ac:dyDescent="0.35">
      <c r="B36" s="27" t="s">
        <v>175</v>
      </c>
      <c r="C36" s="25">
        <v>20</v>
      </c>
      <c r="D36" s="28">
        <v>9.9009900990099015E-2</v>
      </c>
    </row>
    <row r="37" spans="2:13" x14ac:dyDescent="0.35">
      <c r="B37" s="27" t="s">
        <v>176</v>
      </c>
      <c r="C37" s="25">
        <v>7</v>
      </c>
      <c r="D37" s="28">
        <v>3.4653465346534656E-2</v>
      </c>
    </row>
    <row r="38" spans="2:13" x14ac:dyDescent="0.35">
      <c r="B38" s="27" t="s">
        <v>177</v>
      </c>
      <c r="C38" s="25">
        <v>9</v>
      </c>
      <c r="D38" s="28">
        <v>4.4554455445544552E-2</v>
      </c>
    </row>
    <row r="39" spans="2:13" x14ac:dyDescent="0.35">
      <c r="B39" s="27" t="s">
        <v>178</v>
      </c>
      <c r="C39" s="25">
        <v>19</v>
      </c>
      <c r="D39" s="28">
        <v>9.405940594059406E-2</v>
      </c>
    </row>
    <row r="40" spans="2:13" x14ac:dyDescent="0.35">
      <c r="B40" s="27" t="s">
        <v>179</v>
      </c>
      <c r="C40" s="25">
        <v>17</v>
      </c>
      <c r="D40" s="28">
        <v>8.4158415841584164E-2</v>
      </c>
    </row>
    <row r="41" spans="2:13" x14ac:dyDescent="0.35">
      <c r="B41" s="27" t="s">
        <v>180</v>
      </c>
      <c r="C41" s="25">
        <v>70</v>
      </c>
      <c r="D41" s="28">
        <v>0.34653465346534651</v>
      </c>
    </row>
    <row r="42" spans="2:13" x14ac:dyDescent="0.35">
      <c r="B42" s="27" t="s">
        <v>181</v>
      </c>
      <c r="C42" s="25">
        <v>57</v>
      </c>
      <c r="D42" s="28">
        <v>0.28217821782178215</v>
      </c>
    </row>
    <row r="43" spans="2:13" x14ac:dyDescent="0.35">
      <c r="B43" s="27" t="s">
        <v>244</v>
      </c>
      <c r="C43" s="25">
        <v>2</v>
      </c>
      <c r="D43" s="28">
        <v>9.9009900990099011E-3</v>
      </c>
    </row>
    <row r="44" spans="2:13" x14ac:dyDescent="0.35">
      <c r="B44" s="27" t="s">
        <v>245</v>
      </c>
      <c r="C44" s="25">
        <v>202</v>
      </c>
      <c r="D44" s="28">
        <v>1</v>
      </c>
    </row>
    <row r="46" spans="2:13" x14ac:dyDescent="0.35">
      <c r="B46" s="23" t="s">
        <v>248</v>
      </c>
    </row>
    <row r="47" spans="2:13" x14ac:dyDescent="0.35">
      <c r="B47" s="24" t="s">
        <v>242</v>
      </c>
    </row>
    <row r="48" spans="2:13" x14ac:dyDescent="0.35">
      <c r="B48" s="25"/>
      <c r="C48" s="26" t="s">
        <v>237</v>
      </c>
      <c r="D48" s="26" t="s">
        <v>238</v>
      </c>
    </row>
    <row r="49" spans="2:13" x14ac:dyDescent="0.35">
      <c r="B49" s="27" t="s">
        <v>182</v>
      </c>
      <c r="C49" s="25">
        <v>93</v>
      </c>
      <c r="D49" s="28">
        <v>0.46039603960396042</v>
      </c>
      <c r="M49" s="24" t="s">
        <v>249</v>
      </c>
    </row>
    <row r="50" spans="2:13" x14ac:dyDescent="0.35">
      <c r="B50" s="27" t="s">
        <v>183</v>
      </c>
      <c r="C50" s="25">
        <v>32</v>
      </c>
      <c r="D50" s="28">
        <v>0.15841584158415842</v>
      </c>
      <c r="M50" s="31">
        <v>0.48019801980198018</v>
      </c>
    </row>
    <row r="51" spans="2:13" x14ac:dyDescent="0.35">
      <c r="B51" s="27" t="s">
        <v>184</v>
      </c>
      <c r="C51" s="25">
        <v>21</v>
      </c>
      <c r="D51" s="28">
        <v>0.10396039603960396</v>
      </c>
    </row>
    <row r="52" spans="2:13" x14ac:dyDescent="0.35">
      <c r="B52" s="27" t="s">
        <v>185</v>
      </c>
      <c r="C52" s="25">
        <v>13</v>
      </c>
      <c r="D52" s="28">
        <v>6.4356435643564358E-2</v>
      </c>
    </row>
    <row r="53" spans="2:13" x14ac:dyDescent="0.35">
      <c r="B53" s="27" t="s">
        <v>186</v>
      </c>
      <c r="C53" s="25">
        <v>9</v>
      </c>
      <c r="D53" s="28">
        <v>4.4554455445544552E-2</v>
      </c>
    </row>
    <row r="54" spans="2:13" x14ac:dyDescent="0.35">
      <c r="B54" s="27" t="s">
        <v>187</v>
      </c>
      <c r="C54" s="25">
        <v>22</v>
      </c>
      <c r="D54" s="28">
        <v>0.10891089108910891</v>
      </c>
    </row>
    <row r="55" spans="2:13" x14ac:dyDescent="0.35">
      <c r="B55" s="27" t="s">
        <v>244</v>
      </c>
      <c r="C55" s="25">
        <v>12</v>
      </c>
      <c r="D55" s="28">
        <v>5.9405940594059403E-2</v>
      </c>
    </row>
    <row r="56" spans="2:13" x14ac:dyDescent="0.35">
      <c r="B56" s="27" t="s">
        <v>245</v>
      </c>
      <c r="C56" s="25">
        <v>202</v>
      </c>
      <c r="D56" s="28">
        <v>1</v>
      </c>
    </row>
    <row r="57" spans="2:13" x14ac:dyDescent="0.35">
      <c r="B57" s="29"/>
      <c r="D57" s="30"/>
    </row>
    <row r="58" spans="2:13" x14ac:dyDescent="0.35">
      <c r="B58" s="29"/>
      <c r="D58" s="30"/>
    </row>
    <row r="59" spans="2:13" x14ac:dyDescent="0.35">
      <c r="B59" s="29"/>
      <c r="D59" s="30"/>
    </row>
    <row r="60" spans="2:13" x14ac:dyDescent="0.35">
      <c r="B60" s="23" t="s">
        <v>250</v>
      </c>
    </row>
    <row r="61" spans="2:13" x14ac:dyDescent="0.35">
      <c r="B61" s="24" t="s">
        <v>242</v>
      </c>
    </row>
    <row r="62" spans="2:13" x14ac:dyDescent="0.35">
      <c r="B62" s="27"/>
      <c r="C62" s="26" t="s">
        <v>237</v>
      </c>
      <c r="D62" s="26" t="s">
        <v>238</v>
      </c>
    </row>
    <row r="63" spans="2:13" x14ac:dyDescent="0.35">
      <c r="B63" s="27" t="s">
        <v>251</v>
      </c>
      <c r="C63" s="25">
        <v>12</v>
      </c>
      <c r="D63" s="28">
        <v>5.9405940594059403E-2</v>
      </c>
    </row>
    <row r="64" spans="2:13" x14ac:dyDescent="0.35">
      <c r="B64" s="27" t="s">
        <v>252</v>
      </c>
      <c r="C64" s="25">
        <v>11</v>
      </c>
      <c r="D64" s="28">
        <v>5.4455445544554455E-2</v>
      </c>
    </row>
    <row r="65" spans="2:4" x14ac:dyDescent="0.35">
      <c r="B65" s="27" t="s">
        <v>253</v>
      </c>
      <c r="C65" s="25">
        <v>11</v>
      </c>
      <c r="D65" s="28">
        <v>5.4455445544554455E-2</v>
      </c>
    </row>
    <row r="66" spans="2:4" x14ac:dyDescent="0.35">
      <c r="B66" s="27" t="s">
        <v>254</v>
      </c>
      <c r="C66" s="25">
        <v>9</v>
      </c>
      <c r="D66" s="28">
        <v>4.4554455445544552E-2</v>
      </c>
    </row>
    <row r="67" spans="2:4" x14ac:dyDescent="0.35">
      <c r="B67" s="27" t="s">
        <v>255</v>
      </c>
      <c r="C67" s="25">
        <v>4</v>
      </c>
      <c r="D67" s="28">
        <v>1.9801980198019802E-2</v>
      </c>
    </row>
    <row r="68" spans="2:4" x14ac:dyDescent="0.35">
      <c r="B68" s="27" t="s">
        <v>256</v>
      </c>
      <c r="C68" s="25">
        <v>5</v>
      </c>
      <c r="D68" s="28">
        <v>2.4752475247524754E-2</v>
      </c>
    </row>
    <row r="69" spans="2:4" x14ac:dyDescent="0.35">
      <c r="B69" s="27" t="s">
        <v>257</v>
      </c>
      <c r="C69" s="25">
        <v>12</v>
      </c>
      <c r="D69" s="28">
        <v>5.9405940594059403E-2</v>
      </c>
    </row>
    <row r="70" spans="2:4" x14ac:dyDescent="0.35">
      <c r="B70" s="27" t="s">
        <v>258</v>
      </c>
      <c r="C70" s="25">
        <v>11</v>
      </c>
      <c r="D70" s="28">
        <v>5.4455445544554455E-2</v>
      </c>
    </row>
    <row r="71" spans="2:4" x14ac:dyDescent="0.35">
      <c r="B71" s="27" t="s">
        <v>259</v>
      </c>
      <c r="C71" s="25">
        <v>11</v>
      </c>
      <c r="D71" s="28">
        <v>5.4455445544554455E-2</v>
      </c>
    </row>
    <row r="72" spans="2:4" x14ac:dyDescent="0.35">
      <c r="B72" s="27" t="s">
        <v>260</v>
      </c>
      <c r="C72" s="25">
        <v>15</v>
      </c>
      <c r="D72" s="28">
        <v>7.4257425742574254E-2</v>
      </c>
    </row>
    <row r="73" spans="2:4" x14ac:dyDescent="0.35">
      <c r="B73" s="27" t="s">
        <v>261</v>
      </c>
      <c r="C73" s="25">
        <v>14</v>
      </c>
      <c r="D73" s="28">
        <v>6.9306930693069313E-2</v>
      </c>
    </row>
    <row r="74" spans="2:4" x14ac:dyDescent="0.35">
      <c r="B74" s="27" t="s">
        <v>262</v>
      </c>
      <c r="C74" s="25">
        <v>15</v>
      </c>
      <c r="D74" s="28">
        <v>7.4257425742574254E-2</v>
      </c>
    </row>
    <row r="75" spans="2:4" x14ac:dyDescent="0.35">
      <c r="B75" s="27" t="s">
        <v>263</v>
      </c>
      <c r="C75" s="25">
        <v>13</v>
      </c>
      <c r="D75" s="28">
        <v>6.4356435643564358E-2</v>
      </c>
    </row>
    <row r="76" spans="2:4" x14ac:dyDescent="0.35">
      <c r="B76" s="27" t="s">
        <v>264</v>
      </c>
      <c r="C76" s="25">
        <v>18</v>
      </c>
      <c r="D76" s="28">
        <v>8.9108910891089105E-2</v>
      </c>
    </row>
    <row r="77" spans="2:4" x14ac:dyDescent="0.35">
      <c r="B77" s="27" t="s">
        <v>265</v>
      </c>
      <c r="C77" s="25">
        <v>20</v>
      </c>
      <c r="D77" s="28">
        <v>9.9009900990099015E-2</v>
      </c>
    </row>
    <row r="78" spans="2:4" x14ac:dyDescent="0.35">
      <c r="B78" s="27" t="s">
        <v>266</v>
      </c>
      <c r="C78" s="25">
        <v>16</v>
      </c>
      <c r="D78" s="28">
        <v>7.9207920792079209E-2</v>
      </c>
    </row>
    <row r="79" spans="2:4" x14ac:dyDescent="0.35">
      <c r="B79" s="27" t="s">
        <v>244</v>
      </c>
      <c r="C79" s="25">
        <v>5</v>
      </c>
      <c r="D79" s="28">
        <v>2.4752475247524754E-2</v>
      </c>
    </row>
    <row r="80" spans="2:4" x14ac:dyDescent="0.35">
      <c r="B80" s="27" t="s">
        <v>245</v>
      </c>
      <c r="C80" s="25">
        <v>202</v>
      </c>
      <c r="D80" s="28">
        <v>0.99999999999999989</v>
      </c>
    </row>
    <row r="83" spans="2:4" x14ac:dyDescent="0.35">
      <c r="B83" s="23" t="s">
        <v>267</v>
      </c>
    </row>
    <row r="84" spans="2:4" x14ac:dyDescent="0.35">
      <c r="B84" s="24" t="s">
        <v>242</v>
      </c>
    </row>
    <row r="85" spans="2:4" x14ac:dyDescent="0.35">
      <c r="B85" s="27"/>
      <c r="C85" s="26" t="s">
        <v>237</v>
      </c>
      <c r="D85" s="26" t="s">
        <v>238</v>
      </c>
    </row>
    <row r="86" spans="2:4" x14ac:dyDescent="0.35">
      <c r="B86" s="27" t="s">
        <v>268</v>
      </c>
      <c r="C86" s="25">
        <v>87</v>
      </c>
      <c r="D86" s="28">
        <v>0.43069306930693069</v>
      </c>
    </row>
    <row r="87" spans="2:4" x14ac:dyDescent="0.35">
      <c r="B87" s="27" t="s">
        <v>269</v>
      </c>
      <c r="C87" s="25">
        <v>110</v>
      </c>
      <c r="D87" s="28">
        <v>0.54455445544554459</v>
      </c>
    </row>
    <row r="88" spans="2:4" x14ac:dyDescent="0.35">
      <c r="B88" s="27" t="s">
        <v>244</v>
      </c>
      <c r="C88" s="25">
        <v>5</v>
      </c>
      <c r="D88" s="28">
        <v>2.4752475247524754E-2</v>
      </c>
    </row>
    <row r="89" spans="2:4" x14ac:dyDescent="0.35">
      <c r="B89" s="27" t="s">
        <v>245</v>
      </c>
      <c r="C89" s="25">
        <v>202</v>
      </c>
      <c r="D89" s="28">
        <v>1</v>
      </c>
    </row>
    <row r="97" spans="2:13" x14ac:dyDescent="0.35">
      <c r="B97" s="23" t="s">
        <v>270</v>
      </c>
    </row>
    <row r="98" spans="2:13" x14ac:dyDescent="0.35">
      <c r="B98" s="24" t="s">
        <v>242</v>
      </c>
    </row>
    <row r="99" spans="2:13" x14ac:dyDescent="0.35">
      <c r="B99" s="27"/>
      <c r="C99" s="26" t="s">
        <v>237</v>
      </c>
      <c r="D99" s="26" t="s">
        <v>238</v>
      </c>
    </row>
    <row r="100" spans="2:13" x14ac:dyDescent="0.35">
      <c r="B100" s="27" t="s">
        <v>271</v>
      </c>
      <c r="C100" s="25">
        <v>8</v>
      </c>
      <c r="D100" s="28">
        <v>3.9603960396039604E-2</v>
      </c>
    </row>
    <row r="101" spans="2:13" x14ac:dyDescent="0.35">
      <c r="B101" s="27" t="s">
        <v>272</v>
      </c>
      <c r="C101" s="25">
        <v>24</v>
      </c>
      <c r="D101" s="28">
        <v>0.11881188118811881</v>
      </c>
    </row>
    <row r="102" spans="2:13" x14ac:dyDescent="0.35">
      <c r="B102" s="27" t="s">
        <v>273</v>
      </c>
      <c r="C102" s="25">
        <v>44</v>
      </c>
      <c r="D102" s="28">
        <v>0.21782178217821782</v>
      </c>
    </row>
    <row r="103" spans="2:13" x14ac:dyDescent="0.35">
      <c r="B103" s="27" t="s">
        <v>274</v>
      </c>
      <c r="C103" s="25">
        <v>31</v>
      </c>
      <c r="D103" s="28">
        <v>0.15346534653465346</v>
      </c>
    </row>
    <row r="104" spans="2:13" x14ac:dyDescent="0.35">
      <c r="B104" s="27" t="s">
        <v>275</v>
      </c>
      <c r="C104" s="25">
        <v>8</v>
      </c>
      <c r="D104" s="28">
        <v>3.9603960396039604E-2</v>
      </c>
    </row>
    <row r="105" spans="2:13" x14ac:dyDescent="0.35">
      <c r="B105" s="27" t="s">
        <v>276</v>
      </c>
      <c r="C105" s="25">
        <v>36</v>
      </c>
      <c r="D105" s="28">
        <v>0.17821782178217821</v>
      </c>
    </row>
    <row r="106" spans="2:13" x14ac:dyDescent="0.35">
      <c r="B106" s="27" t="s">
        <v>277</v>
      </c>
      <c r="C106" s="25">
        <v>28</v>
      </c>
      <c r="D106" s="28">
        <v>0.13861386138613863</v>
      </c>
    </row>
    <row r="107" spans="2:13" x14ac:dyDescent="0.35">
      <c r="B107" s="27" t="s">
        <v>278</v>
      </c>
      <c r="C107" s="25">
        <v>18</v>
      </c>
      <c r="D107" s="28">
        <v>8.9108910891089105E-2</v>
      </c>
    </row>
    <row r="108" spans="2:13" x14ac:dyDescent="0.35">
      <c r="B108" s="27" t="s">
        <v>279</v>
      </c>
      <c r="C108" s="25">
        <v>0</v>
      </c>
      <c r="D108" s="28">
        <v>0</v>
      </c>
    </row>
    <row r="109" spans="2:13" x14ac:dyDescent="0.35">
      <c r="B109" s="27" t="s">
        <v>244</v>
      </c>
      <c r="C109" s="25">
        <v>5</v>
      </c>
      <c r="D109" s="28">
        <v>2.4752475247524754E-2</v>
      </c>
    </row>
    <row r="110" spans="2:13" x14ac:dyDescent="0.35">
      <c r="B110" s="27" t="s">
        <v>245</v>
      </c>
      <c r="C110" s="25">
        <v>202</v>
      </c>
      <c r="D110" s="28">
        <v>1</v>
      </c>
    </row>
    <row r="112" spans="2:13" x14ac:dyDescent="0.35">
      <c r="M112" s="29"/>
    </row>
    <row r="114" spans="1:8" x14ac:dyDescent="0.35">
      <c r="B114" s="23" t="s">
        <v>280</v>
      </c>
    </row>
    <row r="115" spans="1:8" x14ac:dyDescent="0.35">
      <c r="B115" s="24" t="s">
        <v>242</v>
      </c>
      <c r="E115" s="24">
        <v>1</v>
      </c>
      <c r="F115" s="24">
        <v>2</v>
      </c>
    </row>
    <row r="116" spans="1:8" x14ac:dyDescent="0.35">
      <c r="B116" s="27"/>
      <c r="C116" s="26" t="s">
        <v>237</v>
      </c>
      <c r="D116" s="26" t="s">
        <v>238</v>
      </c>
      <c r="E116" s="24" t="s">
        <v>281</v>
      </c>
      <c r="F116" s="24" t="s">
        <v>282</v>
      </c>
    </row>
    <row r="117" spans="1:8" x14ac:dyDescent="0.35">
      <c r="A117" s="24">
        <v>1</v>
      </c>
      <c r="B117" s="27" t="s">
        <v>188</v>
      </c>
      <c r="C117" s="25">
        <v>2</v>
      </c>
      <c r="D117" s="28">
        <v>9.9009900990099011E-3</v>
      </c>
      <c r="E117" s="24">
        <v>1</v>
      </c>
      <c r="F117" s="24">
        <v>1</v>
      </c>
      <c r="G117" s="32">
        <v>1.3513513513513514E-2</v>
      </c>
      <c r="H117" s="32">
        <v>9.9009900990099011E-3</v>
      </c>
    </row>
    <row r="118" spans="1:8" x14ac:dyDescent="0.35">
      <c r="A118" s="24">
        <v>2</v>
      </c>
      <c r="B118" s="27" t="s">
        <v>189</v>
      </c>
      <c r="C118" s="25">
        <v>133</v>
      </c>
      <c r="D118" s="28">
        <v>0.65841584158415845</v>
      </c>
      <c r="E118" s="24">
        <v>51</v>
      </c>
      <c r="F118" s="24">
        <v>69</v>
      </c>
      <c r="G118" s="32">
        <v>0.68918918918918914</v>
      </c>
      <c r="H118" s="32">
        <v>0.68316831683168322</v>
      </c>
    </row>
    <row r="119" spans="1:8" x14ac:dyDescent="0.35">
      <c r="A119" s="24">
        <v>3</v>
      </c>
      <c r="B119" s="27" t="s">
        <v>283</v>
      </c>
      <c r="C119" s="25">
        <v>0</v>
      </c>
      <c r="D119" s="28">
        <v>0</v>
      </c>
      <c r="E119" s="24">
        <v>0</v>
      </c>
      <c r="F119" s="24">
        <v>0</v>
      </c>
      <c r="G119" s="32">
        <v>0</v>
      </c>
      <c r="H119" s="32">
        <v>0</v>
      </c>
    </row>
    <row r="120" spans="1:8" x14ac:dyDescent="0.35">
      <c r="A120" s="24">
        <v>4</v>
      </c>
      <c r="B120" s="27" t="s">
        <v>284</v>
      </c>
      <c r="C120" s="25">
        <v>1</v>
      </c>
      <c r="D120" s="28">
        <v>4.9504950495049506E-3</v>
      </c>
      <c r="E120" s="24">
        <v>1</v>
      </c>
      <c r="F120" s="24">
        <v>0</v>
      </c>
      <c r="G120" s="32">
        <v>1.3513513513513514E-2</v>
      </c>
      <c r="H120" s="32">
        <v>0</v>
      </c>
    </row>
    <row r="121" spans="1:8" x14ac:dyDescent="0.35">
      <c r="A121" s="24">
        <v>5</v>
      </c>
      <c r="B121" s="27" t="s">
        <v>285</v>
      </c>
      <c r="C121" s="25">
        <v>2</v>
      </c>
      <c r="D121" s="28">
        <v>9.9009900990099011E-3</v>
      </c>
      <c r="E121" s="24">
        <v>0</v>
      </c>
      <c r="F121" s="24">
        <v>2</v>
      </c>
      <c r="G121" s="32">
        <v>0</v>
      </c>
      <c r="H121" s="32">
        <v>1.9801980198019802E-2</v>
      </c>
    </row>
    <row r="122" spans="1:8" x14ac:dyDescent="0.35">
      <c r="A122" s="24">
        <v>6</v>
      </c>
      <c r="B122" s="27" t="s">
        <v>190</v>
      </c>
      <c r="C122" s="25">
        <v>3</v>
      </c>
      <c r="D122" s="28">
        <v>1.4851485148514851E-2</v>
      </c>
      <c r="E122" s="24">
        <v>3</v>
      </c>
      <c r="F122" s="24">
        <v>0</v>
      </c>
      <c r="G122" s="32">
        <v>4.0540540540540543E-2</v>
      </c>
      <c r="H122" s="32">
        <v>0</v>
      </c>
    </row>
    <row r="123" spans="1:8" x14ac:dyDescent="0.35">
      <c r="A123" s="24">
        <v>7</v>
      </c>
      <c r="B123" s="27" t="s">
        <v>286</v>
      </c>
      <c r="C123" s="25">
        <v>47</v>
      </c>
      <c r="D123" s="28">
        <v>0.23267326732673269</v>
      </c>
      <c r="E123" s="24">
        <v>18</v>
      </c>
      <c r="F123" s="24">
        <v>25</v>
      </c>
      <c r="G123" s="32">
        <v>0.24324324324324326</v>
      </c>
      <c r="H123" s="32">
        <v>0.24752475247524752</v>
      </c>
    </row>
    <row r="124" spans="1:8" x14ac:dyDescent="0.35">
      <c r="A124" s="24">
        <v>8</v>
      </c>
      <c r="B124" s="27" t="s">
        <v>173</v>
      </c>
      <c r="C124" s="25">
        <v>5</v>
      </c>
      <c r="D124" s="28">
        <v>2.4752475247524754E-2</v>
      </c>
      <c r="E124" s="24">
        <v>0</v>
      </c>
      <c r="F124" s="24">
        <v>4</v>
      </c>
      <c r="G124" s="32">
        <v>0</v>
      </c>
      <c r="H124" s="32">
        <v>3.9603960396039604E-2</v>
      </c>
    </row>
    <row r="125" spans="1:8" x14ac:dyDescent="0.35">
      <c r="B125" s="27" t="s">
        <v>244</v>
      </c>
      <c r="C125" s="25">
        <v>9</v>
      </c>
      <c r="D125" s="28">
        <v>4.4554455445544552E-2</v>
      </c>
      <c r="E125" s="24">
        <v>0</v>
      </c>
      <c r="F125" s="24">
        <v>0</v>
      </c>
      <c r="G125" s="32">
        <v>0</v>
      </c>
      <c r="H125" s="32">
        <v>0</v>
      </c>
    </row>
    <row r="126" spans="1:8" x14ac:dyDescent="0.35">
      <c r="B126" s="27" t="s">
        <v>245</v>
      </c>
      <c r="C126" s="25">
        <v>202</v>
      </c>
      <c r="D126" s="28">
        <v>1</v>
      </c>
    </row>
    <row r="131" spans="2:4" x14ac:dyDescent="0.35">
      <c r="B131" s="23" t="s">
        <v>287</v>
      </c>
    </row>
    <row r="132" spans="2:4" x14ac:dyDescent="0.35">
      <c r="B132" s="24" t="s">
        <v>242</v>
      </c>
    </row>
    <row r="133" spans="2:4" x14ac:dyDescent="0.35">
      <c r="B133" s="27"/>
      <c r="C133" s="26" t="s">
        <v>237</v>
      </c>
      <c r="D133" s="26" t="s">
        <v>238</v>
      </c>
    </row>
    <row r="134" spans="2:4" x14ac:dyDescent="0.35">
      <c r="B134" s="27" t="s">
        <v>288</v>
      </c>
      <c r="C134" s="25">
        <v>45</v>
      </c>
      <c r="D134" s="28">
        <v>0.22277227722772278</v>
      </c>
    </row>
    <row r="135" spans="2:4" x14ac:dyDescent="0.35">
      <c r="B135" s="27" t="s">
        <v>289</v>
      </c>
      <c r="C135" s="25">
        <v>1</v>
      </c>
      <c r="D135" s="28">
        <v>4.9504950495049506E-3</v>
      </c>
    </row>
    <row r="136" spans="2:4" x14ac:dyDescent="0.35">
      <c r="B136" s="27" t="s">
        <v>290</v>
      </c>
      <c r="C136" s="25">
        <v>4</v>
      </c>
      <c r="D136" s="28">
        <v>1.9801980198019802E-2</v>
      </c>
    </row>
    <row r="137" spans="2:4" x14ac:dyDescent="0.35">
      <c r="B137" s="27" t="s">
        <v>291</v>
      </c>
      <c r="C137" s="25">
        <v>2</v>
      </c>
      <c r="D137" s="28">
        <v>9.9009900990099011E-3</v>
      </c>
    </row>
    <row r="138" spans="2:4" x14ac:dyDescent="0.35">
      <c r="B138" s="27" t="s">
        <v>292</v>
      </c>
      <c r="C138" s="25">
        <v>0</v>
      </c>
      <c r="D138" s="28">
        <v>0</v>
      </c>
    </row>
    <row r="139" spans="2:4" x14ac:dyDescent="0.35">
      <c r="B139" s="27" t="s">
        <v>293</v>
      </c>
      <c r="C139" s="25">
        <v>3</v>
      </c>
      <c r="D139" s="28">
        <v>1.4851485148514851E-2</v>
      </c>
    </row>
    <row r="140" spans="2:4" x14ac:dyDescent="0.35">
      <c r="B140" s="27" t="s">
        <v>294</v>
      </c>
      <c r="C140" s="25">
        <v>2</v>
      </c>
      <c r="D140" s="28">
        <v>9.9009900990099011E-3</v>
      </c>
    </row>
    <row r="141" spans="2:4" x14ac:dyDescent="0.35">
      <c r="B141" s="27" t="s">
        <v>295</v>
      </c>
      <c r="C141" s="25">
        <v>0</v>
      </c>
      <c r="D141" s="28">
        <v>0</v>
      </c>
    </row>
    <row r="142" spans="2:4" x14ac:dyDescent="0.35">
      <c r="B142" s="27" t="s">
        <v>296</v>
      </c>
      <c r="C142" s="25">
        <v>1</v>
      </c>
      <c r="D142" s="28">
        <v>4.9504950495049506E-3</v>
      </c>
    </row>
    <row r="143" spans="2:4" x14ac:dyDescent="0.35">
      <c r="B143" s="27" t="s">
        <v>297</v>
      </c>
      <c r="C143" s="25">
        <v>4</v>
      </c>
      <c r="D143" s="28">
        <v>1.9801980198019802E-2</v>
      </c>
    </row>
    <row r="144" spans="2:4" x14ac:dyDescent="0.35">
      <c r="B144" s="27" t="s">
        <v>298</v>
      </c>
      <c r="C144" s="25">
        <v>4</v>
      </c>
      <c r="D144" s="28">
        <v>1.9801980198019802E-2</v>
      </c>
    </row>
    <row r="145" spans="2:4" x14ac:dyDescent="0.35">
      <c r="B145" s="27" t="s">
        <v>244</v>
      </c>
      <c r="C145" s="25">
        <v>136</v>
      </c>
      <c r="D145" s="28">
        <v>0.67326732673267331</v>
      </c>
    </row>
    <row r="146" spans="2:4" x14ac:dyDescent="0.35">
      <c r="B146" s="27" t="s">
        <v>245</v>
      </c>
      <c r="C146" s="25">
        <v>202</v>
      </c>
      <c r="D146" s="28">
        <v>1</v>
      </c>
    </row>
    <row r="153" spans="2:4" x14ac:dyDescent="0.35">
      <c r="B153" s="23" t="s">
        <v>299</v>
      </c>
    </row>
    <row r="154" spans="2:4" x14ac:dyDescent="0.35">
      <c r="B154" s="24" t="s">
        <v>242</v>
      </c>
    </row>
    <row r="155" spans="2:4" x14ac:dyDescent="0.35">
      <c r="B155" s="27"/>
      <c r="C155" s="26" t="s">
        <v>237</v>
      </c>
      <c r="D155" s="26" t="s">
        <v>238</v>
      </c>
    </row>
    <row r="156" spans="2:4" x14ac:dyDescent="0.35">
      <c r="B156" s="27" t="s">
        <v>288</v>
      </c>
      <c r="C156" s="25">
        <v>20</v>
      </c>
      <c r="D156" s="28">
        <v>9.9009900990099015E-2</v>
      </c>
    </row>
    <row r="157" spans="2:4" x14ac:dyDescent="0.35">
      <c r="B157" s="27" t="s">
        <v>289</v>
      </c>
      <c r="C157" s="25">
        <v>4</v>
      </c>
      <c r="D157" s="28">
        <v>1.9801980198019802E-2</v>
      </c>
    </row>
    <row r="158" spans="2:4" x14ac:dyDescent="0.35">
      <c r="B158" s="27" t="s">
        <v>290</v>
      </c>
      <c r="C158" s="25">
        <v>5</v>
      </c>
      <c r="D158" s="28">
        <v>2.4752475247524754E-2</v>
      </c>
    </row>
    <row r="159" spans="2:4" x14ac:dyDescent="0.35">
      <c r="B159" s="27" t="s">
        <v>291</v>
      </c>
      <c r="C159" s="25">
        <v>2</v>
      </c>
      <c r="D159" s="28">
        <v>9.9009900990099011E-3</v>
      </c>
    </row>
    <row r="160" spans="2:4" x14ac:dyDescent="0.35">
      <c r="B160" s="27" t="s">
        <v>292</v>
      </c>
      <c r="C160" s="25">
        <v>1</v>
      </c>
      <c r="D160" s="28">
        <v>4.9504950495049506E-3</v>
      </c>
    </row>
    <row r="161" spans="2:4" x14ac:dyDescent="0.35">
      <c r="B161" s="27" t="s">
        <v>293</v>
      </c>
      <c r="C161" s="25">
        <v>2</v>
      </c>
      <c r="D161" s="28">
        <v>9.9009900990099011E-3</v>
      </c>
    </row>
    <row r="162" spans="2:4" x14ac:dyDescent="0.35">
      <c r="B162" s="27" t="s">
        <v>294</v>
      </c>
      <c r="C162" s="25">
        <v>8</v>
      </c>
      <c r="D162" s="28">
        <v>3.9603960396039604E-2</v>
      </c>
    </row>
    <row r="163" spans="2:4" x14ac:dyDescent="0.35">
      <c r="B163" s="27" t="s">
        <v>295</v>
      </c>
      <c r="C163" s="25">
        <v>2</v>
      </c>
      <c r="D163" s="28">
        <v>9.9009900990099011E-3</v>
      </c>
    </row>
    <row r="164" spans="2:4" x14ac:dyDescent="0.35">
      <c r="B164" s="27" t="s">
        <v>296</v>
      </c>
      <c r="C164" s="25">
        <v>3</v>
      </c>
      <c r="D164" s="28">
        <v>1.4851485148514851E-2</v>
      </c>
    </row>
    <row r="165" spans="2:4" x14ac:dyDescent="0.35">
      <c r="B165" s="27" t="s">
        <v>297</v>
      </c>
      <c r="C165" s="25">
        <v>5</v>
      </c>
      <c r="D165" s="28">
        <v>2.4752475247524754E-2</v>
      </c>
    </row>
    <row r="166" spans="2:4" x14ac:dyDescent="0.35">
      <c r="B166" s="27" t="s">
        <v>298</v>
      </c>
      <c r="C166" s="25">
        <v>7</v>
      </c>
      <c r="D166" s="28">
        <v>3.4653465346534656E-2</v>
      </c>
    </row>
    <row r="167" spans="2:4" x14ac:dyDescent="0.35">
      <c r="B167" s="27" t="s">
        <v>244</v>
      </c>
      <c r="C167" s="25">
        <v>143</v>
      </c>
      <c r="D167" s="28">
        <v>0.70792079207920788</v>
      </c>
    </row>
    <row r="168" spans="2:4" x14ac:dyDescent="0.35">
      <c r="B168" s="27" t="s">
        <v>245</v>
      </c>
      <c r="C168" s="25">
        <v>202</v>
      </c>
      <c r="D168" s="28">
        <v>1</v>
      </c>
    </row>
    <row r="169" spans="2:4" x14ac:dyDescent="0.35">
      <c r="B169" s="29"/>
      <c r="D169" s="31"/>
    </row>
    <row r="170" spans="2:4" x14ac:dyDescent="0.35">
      <c r="B170" s="29"/>
      <c r="D170" s="31"/>
    </row>
    <row r="171" spans="2:4" x14ac:dyDescent="0.35">
      <c r="B171" s="29"/>
      <c r="D171" s="31"/>
    </row>
    <row r="174" spans="2:4" x14ac:dyDescent="0.35">
      <c r="B174" s="23" t="s">
        <v>300</v>
      </c>
    </row>
    <row r="175" spans="2:4" x14ac:dyDescent="0.35">
      <c r="B175" s="24" t="s">
        <v>242</v>
      </c>
    </row>
    <row r="176" spans="2:4" x14ac:dyDescent="0.35">
      <c r="B176" s="27"/>
      <c r="C176" s="26" t="s">
        <v>237</v>
      </c>
      <c r="D176" s="26" t="s">
        <v>238</v>
      </c>
    </row>
    <row r="177" spans="2:4" x14ac:dyDescent="0.35">
      <c r="B177" s="27" t="s">
        <v>288</v>
      </c>
      <c r="C177" s="25">
        <v>38</v>
      </c>
      <c r="D177" s="28">
        <v>0.18811881188118812</v>
      </c>
    </row>
    <row r="178" spans="2:4" x14ac:dyDescent="0.35">
      <c r="B178" s="27" t="s">
        <v>301</v>
      </c>
      <c r="C178" s="25">
        <v>8</v>
      </c>
      <c r="D178" s="28">
        <v>3.9603960396039604E-2</v>
      </c>
    </row>
    <row r="179" spans="2:4" x14ac:dyDescent="0.35">
      <c r="B179" s="27" t="s">
        <v>302</v>
      </c>
      <c r="C179" s="25">
        <v>5</v>
      </c>
      <c r="D179" s="28">
        <v>2.4752475247524754E-2</v>
      </c>
    </row>
    <row r="180" spans="2:4" x14ac:dyDescent="0.35">
      <c r="B180" s="27" t="s">
        <v>303</v>
      </c>
      <c r="C180" s="25">
        <v>1</v>
      </c>
      <c r="D180" s="28">
        <v>4.9504950495049506E-3</v>
      </c>
    </row>
    <row r="181" spans="2:4" x14ac:dyDescent="0.35">
      <c r="B181" s="27" t="s">
        <v>304</v>
      </c>
      <c r="C181" s="25">
        <v>16</v>
      </c>
      <c r="D181" s="28">
        <v>7.9207920792079209E-2</v>
      </c>
    </row>
    <row r="182" spans="2:4" x14ac:dyDescent="0.35">
      <c r="B182" s="27" t="s">
        <v>305</v>
      </c>
      <c r="C182" s="25">
        <v>2</v>
      </c>
      <c r="D182" s="28">
        <v>9.9009900990099011E-3</v>
      </c>
    </row>
    <row r="183" spans="2:4" x14ac:dyDescent="0.35">
      <c r="B183" s="27" t="s">
        <v>306</v>
      </c>
      <c r="C183" s="25">
        <v>0</v>
      </c>
      <c r="D183" s="28">
        <v>0</v>
      </c>
    </row>
    <row r="184" spans="2:4" x14ac:dyDescent="0.35">
      <c r="B184" s="27" t="s">
        <v>307</v>
      </c>
      <c r="C184" s="25">
        <v>0</v>
      </c>
      <c r="D184" s="28">
        <v>0</v>
      </c>
    </row>
    <row r="185" spans="2:4" x14ac:dyDescent="0.35">
      <c r="B185" s="27" t="s">
        <v>308</v>
      </c>
      <c r="C185" s="25">
        <v>0</v>
      </c>
      <c r="D185" s="28">
        <v>0</v>
      </c>
    </row>
    <row r="186" spans="2:4" x14ac:dyDescent="0.35">
      <c r="B186" s="27" t="s">
        <v>309</v>
      </c>
      <c r="C186" s="25">
        <v>1</v>
      </c>
      <c r="D186" s="28">
        <v>4.9504950495049506E-3</v>
      </c>
    </row>
    <row r="187" spans="2:4" x14ac:dyDescent="0.35">
      <c r="B187" s="27" t="s">
        <v>310</v>
      </c>
      <c r="C187" s="25">
        <v>2</v>
      </c>
      <c r="D187" s="28">
        <v>9.9009900990099011E-3</v>
      </c>
    </row>
    <row r="188" spans="2:4" x14ac:dyDescent="0.35">
      <c r="B188" s="27" t="s">
        <v>311</v>
      </c>
      <c r="C188" s="25">
        <v>1</v>
      </c>
      <c r="D188" s="28">
        <v>4.9504950495049506E-3</v>
      </c>
    </row>
    <row r="189" spans="2:4" x14ac:dyDescent="0.35">
      <c r="B189" s="27" t="s">
        <v>312</v>
      </c>
      <c r="C189" s="25">
        <v>0</v>
      </c>
      <c r="D189" s="28">
        <v>0</v>
      </c>
    </row>
    <row r="190" spans="2:4" x14ac:dyDescent="0.35">
      <c r="B190" s="27" t="s">
        <v>244</v>
      </c>
      <c r="C190" s="25">
        <v>128</v>
      </c>
      <c r="D190" s="28">
        <v>0.63366336633663367</v>
      </c>
    </row>
    <row r="191" spans="2:4" x14ac:dyDescent="0.35">
      <c r="B191" s="27" t="s">
        <v>245</v>
      </c>
      <c r="C191" s="25">
        <v>202</v>
      </c>
      <c r="D191" s="28">
        <v>1</v>
      </c>
    </row>
    <row r="197" spans="2:4" x14ac:dyDescent="0.35">
      <c r="B197" s="23" t="s">
        <v>313</v>
      </c>
    </row>
    <row r="198" spans="2:4" x14ac:dyDescent="0.35">
      <c r="B198" s="24" t="s">
        <v>242</v>
      </c>
    </row>
    <row r="199" spans="2:4" x14ac:dyDescent="0.35">
      <c r="B199" s="27"/>
      <c r="C199" s="26" t="s">
        <v>237</v>
      </c>
      <c r="D199" s="26" t="s">
        <v>238</v>
      </c>
    </row>
    <row r="200" spans="2:4" x14ac:dyDescent="0.35">
      <c r="B200" s="27" t="s">
        <v>288</v>
      </c>
      <c r="C200" s="25">
        <v>32</v>
      </c>
      <c r="D200" s="28">
        <v>0.15841584158415842</v>
      </c>
    </row>
    <row r="201" spans="2:4" x14ac:dyDescent="0.35">
      <c r="B201" s="27" t="s">
        <v>301</v>
      </c>
      <c r="C201" s="25">
        <v>8</v>
      </c>
      <c r="D201" s="28">
        <v>3.9603960396039604E-2</v>
      </c>
    </row>
    <row r="202" spans="2:4" x14ac:dyDescent="0.35">
      <c r="B202" s="27" t="s">
        <v>302</v>
      </c>
      <c r="C202" s="25">
        <v>7</v>
      </c>
      <c r="D202" s="28">
        <v>3.4653465346534656E-2</v>
      </c>
    </row>
    <row r="203" spans="2:4" x14ac:dyDescent="0.35">
      <c r="B203" s="27" t="s">
        <v>303</v>
      </c>
      <c r="C203" s="25">
        <v>1</v>
      </c>
      <c r="D203" s="28">
        <v>4.9504950495049506E-3</v>
      </c>
    </row>
    <row r="204" spans="2:4" x14ac:dyDescent="0.35">
      <c r="B204" s="27" t="s">
        <v>304</v>
      </c>
      <c r="C204" s="25">
        <v>4</v>
      </c>
      <c r="D204" s="28">
        <v>1.9801980198019802E-2</v>
      </c>
    </row>
    <row r="205" spans="2:4" x14ac:dyDescent="0.35">
      <c r="B205" s="27" t="s">
        <v>305</v>
      </c>
      <c r="C205" s="25">
        <v>3</v>
      </c>
      <c r="D205" s="28">
        <v>1.4851485148514851E-2</v>
      </c>
    </row>
    <row r="206" spans="2:4" x14ac:dyDescent="0.35">
      <c r="B206" s="27" t="s">
        <v>306</v>
      </c>
      <c r="C206" s="25">
        <v>2</v>
      </c>
      <c r="D206" s="28">
        <v>9.9009900990099011E-3</v>
      </c>
    </row>
    <row r="207" spans="2:4" x14ac:dyDescent="0.35">
      <c r="B207" s="27" t="s">
        <v>307</v>
      </c>
      <c r="C207" s="25">
        <v>1</v>
      </c>
      <c r="D207" s="28">
        <v>4.9504950495049506E-3</v>
      </c>
    </row>
    <row r="208" spans="2:4" x14ac:dyDescent="0.35">
      <c r="B208" s="27" t="s">
        <v>308</v>
      </c>
      <c r="C208" s="25">
        <v>3</v>
      </c>
      <c r="D208" s="28">
        <v>1.4851485148514851E-2</v>
      </c>
    </row>
    <row r="209" spans="2:4" x14ac:dyDescent="0.35">
      <c r="B209" s="27" t="s">
        <v>309</v>
      </c>
      <c r="C209" s="25">
        <v>2</v>
      </c>
      <c r="D209" s="28">
        <v>9.9009900990099011E-3</v>
      </c>
    </row>
    <row r="210" spans="2:4" x14ac:dyDescent="0.35">
      <c r="B210" s="27" t="s">
        <v>310</v>
      </c>
      <c r="C210" s="25">
        <v>2</v>
      </c>
      <c r="D210" s="28">
        <v>9.9009900990099011E-3</v>
      </c>
    </row>
    <row r="211" spans="2:4" x14ac:dyDescent="0.35">
      <c r="B211" s="27" t="s">
        <v>311</v>
      </c>
      <c r="C211" s="25">
        <v>2</v>
      </c>
      <c r="D211" s="28">
        <v>9.9009900990099011E-3</v>
      </c>
    </row>
    <row r="212" spans="2:4" x14ac:dyDescent="0.35">
      <c r="B212" s="27" t="s">
        <v>312</v>
      </c>
      <c r="C212" s="25">
        <v>0</v>
      </c>
      <c r="D212" s="28">
        <v>0</v>
      </c>
    </row>
    <row r="213" spans="2:4" x14ac:dyDescent="0.35">
      <c r="B213" s="27" t="s">
        <v>244</v>
      </c>
      <c r="C213" s="25">
        <v>135</v>
      </c>
      <c r="D213" s="28">
        <v>0.66831683168316836</v>
      </c>
    </row>
    <row r="214" spans="2:4" x14ac:dyDescent="0.35">
      <c r="B214" s="27" t="s">
        <v>245</v>
      </c>
      <c r="C214" s="25">
        <v>202</v>
      </c>
      <c r="D214" s="28">
        <v>1</v>
      </c>
    </row>
    <row r="219" spans="2:4" x14ac:dyDescent="0.35">
      <c r="B219" s="23" t="s">
        <v>314</v>
      </c>
    </row>
    <row r="220" spans="2:4" x14ac:dyDescent="0.35">
      <c r="B220" s="24" t="s">
        <v>242</v>
      </c>
    </row>
    <row r="221" spans="2:4" x14ac:dyDescent="0.35">
      <c r="B221" s="27"/>
      <c r="C221" s="26" t="s">
        <v>237</v>
      </c>
      <c r="D221" s="26" t="s">
        <v>238</v>
      </c>
    </row>
    <row r="222" spans="2:4" x14ac:dyDescent="0.35">
      <c r="B222" s="27" t="s">
        <v>315</v>
      </c>
      <c r="C222" s="25">
        <v>43</v>
      </c>
      <c r="D222" s="28">
        <v>0.21287128712871287</v>
      </c>
    </row>
    <row r="223" spans="2:4" x14ac:dyDescent="0.35">
      <c r="B223" s="27" t="s">
        <v>316</v>
      </c>
      <c r="C223" s="25">
        <v>103</v>
      </c>
      <c r="D223" s="28">
        <v>0.50990099009900991</v>
      </c>
    </row>
    <row r="224" spans="2:4" x14ac:dyDescent="0.35">
      <c r="B224" s="27" t="s">
        <v>244</v>
      </c>
      <c r="C224" s="25">
        <v>56</v>
      </c>
      <c r="D224" s="28">
        <v>0.27722772277227725</v>
      </c>
    </row>
    <row r="225" spans="2:13" x14ac:dyDescent="0.35">
      <c r="B225" s="27" t="s">
        <v>245</v>
      </c>
      <c r="C225" s="25">
        <v>202</v>
      </c>
      <c r="D225" s="28">
        <v>1</v>
      </c>
    </row>
    <row r="226" spans="2:13" x14ac:dyDescent="0.35">
      <c r="B226" s="29"/>
      <c r="D226" s="31"/>
    </row>
    <row r="227" spans="2:13" x14ac:dyDescent="0.35">
      <c r="B227" s="29"/>
      <c r="D227" s="31"/>
    </row>
    <row r="228" spans="2:13" x14ac:dyDescent="0.35">
      <c r="B228" s="29"/>
      <c r="D228" s="31"/>
    </row>
    <row r="229" spans="2:13" x14ac:dyDescent="0.35">
      <c r="B229" s="29"/>
      <c r="D229" s="31"/>
    </row>
    <row r="230" spans="2:13" x14ac:dyDescent="0.35">
      <c r="B230" s="29"/>
      <c r="D230" s="31"/>
    </row>
    <row r="231" spans="2:13" x14ac:dyDescent="0.35">
      <c r="B231" s="29"/>
      <c r="D231" s="31"/>
    </row>
    <row r="232" spans="2:13" x14ac:dyDescent="0.35">
      <c r="B232" s="29"/>
      <c r="D232" s="31"/>
    </row>
    <row r="233" spans="2:13" x14ac:dyDescent="0.35">
      <c r="B233" s="29"/>
      <c r="D233" s="31"/>
    </row>
    <row r="234" spans="2:13" x14ac:dyDescent="0.35">
      <c r="B234" s="23" t="s">
        <v>317</v>
      </c>
    </row>
    <row r="235" spans="2:13" x14ac:dyDescent="0.35">
      <c r="B235" s="24" t="s">
        <v>242</v>
      </c>
      <c r="M235" s="29"/>
    </row>
    <row r="236" spans="2:13" x14ac:dyDescent="0.35">
      <c r="B236" s="27"/>
      <c r="C236" s="26" t="s">
        <v>237</v>
      </c>
      <c r="D236" s="26" t="s">
        <v>238</v>
      </c>
    </row>
    <row r="237" spans="2:13" x14ac:dyDescent="0.35">
      <c r="B237" s="27" t="s">
        <v>318</v>
      </c>
      <c r="C237" s="25">
        <v>86</v>
      </c>
      <c r="D237" s="28">
        <v>0.42574257425742573</v>
      </c>
    </row>
    <row r="238" spans="2:13" x14ac:dyDescent="0.35">
      <c r="B238" s="27" t="s">
        <v>319</v>
      </c>
      <c r="C238" s="25">
        <v>56</v>
      </c>
      <c r="D238" s="28">
        <v>0.27722772277227725</v>
      </c>
      <c r="M238" s="24" t="s">
        <v>320</v>
      </c>
    </row>
    <row r="239" spans="2:13" x14ac:dyDescent="0.35">
      <c r="B239" s="27" t="s">
        <v>191</v>
      </c>
      <c r="C239" s="25">
        <v>47</v>
      </c>
      <c r="D239" s="28">
        <v>0.23267326732673269</v>
      </c>
      <c r="E239" s="31"/>
      <c r="M239" s="31">
        <v>0.93564356435643559</v>
      </c>
    </row>
    <row r="240" spans="2:13" x14ac:dyDescent="0.35">
      <c r="B240" s="27" t="s">
        <v>321</v>
      </c>
      <c r="C240" s="25">
        <v>7</v>
      </c>
      <c r="D240" s="28">
        <v>3.4653465346534656E-2</v>
      </c>
    </row>
    <row r="241" spans="2:4" x14ac:dyDescent="0.35">
      <c r="B241" s="27" t="s">
        <v>322</v>
      </c>
      <c r="C241" s="25">
        <v>1</v>
      </c>
      <c r="D241" s="28">
        <v>4.9504950495049506E-3</v>
      </c>
    </row>
    <row r="242" spans="2:4" x14ac:dyDescent="0.35">
      <c r="B242" s="27" t="s">
        <v>244</v>
      </c>
      <c r="C242" s="25">
        <v>5</v>
      </c>
      <c r="D242" s="28">
        <v>2.4752475247524754E-2</v>
      </c>
    </row>
    <row r="243" spans="2:4" x14ac:dyDescent="0.35">
      <c r="B243" s="27" t="s">
        <v>245</v>
      </c>
      <c r="C243" s="25">
        <v>202</v>
      </c>
      <c r="D243" s="28">
        <v>1</v>
      </c>
    </row>
    <row r="250" spans="2:4" x14ac:dyDescent="0.35">
      <c r="B250" s="23" t="s">
        <v>323</v>
      </c>
    </row>
    <row r="251" spans="2:4" x14ac:dyDescent="0.35">
      <c r="B251" s="24" t="s">
        <v>242</v>
      </c>
    </row>
    <row r="252" spans="2:4" x14ac:dyDescent="0.35">
      <c r="B252" s="27"/>
      <c r="C252" s="26" t="s">
        <v>237</v>
      </c>
      <c r="D252" s="26" t="s">
        <v>238</v>
      </c>
    </row>
    <row r="253" spans="2:4" x14ac:dyDescent="0.35">
      <c r="B253" s="27" t="s">
        <v>324</v>
      </c>
      <c r="C253" s="25">
        <v>153</v>
      </c>
      <c r="D253" s="28">
        <v>0.75742574257425743</v>
      </c>
    </row>
    <row r="254" spans="2:4" x14ac:dyDescent="0.35">
      <c r="B254" s="27" t="s">
        <v>325</v>
      </c>
      <c r="C254" s="25">
        <v>31</v>
      </c>
      <c r="D254" s="28">
        <v>0.15346534653465346</v>
      </c>
    </row>
    <row r="255" spans="2:4" x14ac:dyDescent="0.35">
      <c r="B255" s="27" t="s">
        <v>326</v>
      </c>
      <c r="C255" s="25">
        <v>0</v>
      </c>
      <c r="D255" s="28">
        <v>0</v>
      </c>
    </row>
    <row r="256" spans="2:4" x14ac:dyDescent="0.35">
      <c r="B256" s="27" t="s">
        <v>244</v>
      </c>
      <c r="C256" s="25">
        <v>18</v>
      </c>
      <c r="D256" s="28">
        <v>8.9108910891089105E-2</v>
      </c>
    </row>
    <row r="257" spans="2:4" x14ac:dyDescent="0.35">
      <c r="B257" s="27" t="s">
        <v>245</v>
      </c>
      <c r="C257" s="25">
        <v>202</v>
      </c>
      <c r="D257" s="28">
        <v>1</v>
      </c>
    </row>
    <row r="264" spans="2:4" x14ac:dyDescent="0.35">
      <c r="B264" s="23" t="s">
        <v>327</v>
      </c>
    </row>
    <row r="265" spans="2:4" x14ac:dyDescent="0.35">
      <c r="B265" s="24" t="s">
        <v>242</v>
      </c>
    </row>
    <row r="266" spans="2:4" x14ac:dyDescent="0.35">
      <c r="B266" s="27"/>
      <c r="C266" s="26" t="s">
        <v>237</v>
      </c>
      <c r="D266" s="26" t="s">
        <v>238</v>
      </c>
    </row>
    <row r="267" spans="2:4" x14ac:dyDescent="0.35">
      <c r="B267" s="27" t="s">
        <v>328</v>
      </c>
      <c r="C267" s="25">
        <v>163</v>
      </c>
      <c r="D267" s="28">
        <v>0.80693069306930698</v>
      </c>
    </row>
    <row r="268" spans="2:4" x14ac:dyDescent="0.35">
      <c r="B268" s="27" t="s">
        <v>329</v>
      </c>
      <c r="C268" s="25">
        <v>4</v>
      </c>
      <c r="D268" s="28">
        <v>1.9801980198019802E-2</v>
      </c>
    </row>
    <row r="269" spans="2:4" x14ac:dyDescent="0.35">
      <c r="B269" s="27" t="s">
        <v>330</v>
      </c>
      <c r="C269" s="25">
        <v>26</v>
      </c>
      <c r="D269" s="28">
        <v>0.12871287128712872</v>
      </c>
    </row>
    <row r="270" spans="2:4" x14ac:dyDescent="0.35">
      <c r="B270" s="27" t="s">
        <v>244</v>
      </c>
      <c r="C270" s="25">
        <v>9</v>
      </c>
      <c r="D270" s="28">
        <v>4.4554455445544552E-2</v>
      </c>
    </row>
    <row r="271" spans="2:4" x14ac:dyDescent="0.35">
      <c r="B271" s="27" t="s">
        <v>245</v>
      </c>
      <c r="C271" s="25">
        <v>202</v>
      </c>
      <c r="D271" s="28">
        <v>1</v>
      </c>
    </row>
  </sheetData>
  <phoneticPr fontId="3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0EE6BE-62B7-4F4C-AACD-BE50D410A27C}"/>
</file>

<file path=customXml/itemProps2.xml><?xml version="1.0" encoding="utf-8"?>
<ds:datastoreItem xmlns:ds="http://schemas.openxmlformats.org/officeDocument/2006/customXml" ds:itemID="{DDD45429-670F-4208-AF92-E60A869DC6FA}"/>
</file>

<file path=customXml/itemProps3.xml><?xml version="1.0" encoding="utf-8"?>
<ds:datastoreItem xmlns:ds="http://schemas.openxmlformats.org/officeDocument/2006/customXml" ds:itemID="{09856E78-5159-4613-B24C-5A0C4146B3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アンケート設問</vt:lpstr>
      <vt:lpstr>R6アンケート結果</vt:lpstr>
      <vt:lpstr>単純集計</vt:lpstr>
      <vt:lpstr>'R6アンケート結果'!Print_Area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那須 水玲(NASU Mirei)</cp:lastModifiedBy>
  <cp:lastPrinted>2023-07-18T03:55:16Z</cp:lastPrinted>
  <dcterms:created xsi:type="dcterms:W3CDTF">2023-07-04T02:07:59Z</dcterms:created>
  <dcterms:modified xsi:type="dcterms:W3CDTF">2024-12-23T10:28:16Z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