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2E61CB70-358F-4894-973F-3B6165987737}" xr6:coauthVersionLast="47" xr6:coauthVersionMax="47" xr10:uidLastSave="{00000000-0000-0000-0000-000000000000}"/>
  <bookViews>
    <workbookView xWindow="28680" yWindow="-6555" windowWidth="29040" windowHeight="15720" tabRatio="892" activeTab="23" xr2:uid="{00000000-000D-0000-FFFF-FFFF00000000}"/>
  </bookViews>
  <sheets>
    <sheet name="目次&lt;概要&gt;" sheetId="354" r:id="rId1"/>
    <sheet name="1-1" sheetId="87" r:id="rId2"/>
    <sheet name="1-2" sheetId="351" r:id="rId3"/>
    <sheet name="2" sheetId="355" r:id="rId4"/>
    <sheet name="3" sheetId="356" r:id="rId5"/>
    <sheet name="4" sheetId="359" r:id="rId6"/>
    <sheet name="5" sheetId="353" r:id="rId7"/>
    <sheet name="6" sheetId="88" r:id="rId8"/>
    <sheet name="7" sheetId="89" r:id="rId9"/>
    <sheet name="8" sheetId="90" r:id="rId10"/>
    <sheet name="9" sheetId="357" r:id="rId11"/>
    <sheet name="10" sheetId="91" r:id="rId12"/>
    <sheet name="11" sheetId="92" r:id="rId13"/>
    <sheet name="12" sheetId="93" r:id="rId14"/>
    <sheet name="目次&lt;都道府県別&gt;" sheetId="361" r:id="rId15"/>
    <sheet name="イ" sheetId="376" r:id="rId16"/>
    <sheet name="ロ-1" sheetId="377" r:id="rId17"/>
    <sheet name="ロ-2" sheetId="378" r:id="rId18"/>
    <sheet name="ハ-1" sheetId="379" r:id="rId19"/>
    <sheet name="ハ-2" sheetId="380" r:id="rId20"/>
    <sheet name="ニ-1" sheetId="381" r:id="rId21"/>
    <sheet name="ニ-2" sheetId="382" r:id="rId22"/>
    <sheet name="ホ-1" sheetId="383" r:id="rId23"/>
    <sheet name="ホ-2" sheetId="384" r:id="rId24"/>
    <sheet name="へ-1" sheetId="385" r:id="rId25"/>
    <sheet name="へ-2" sheetId="386" r:id="rId26"/>
    <sheet name="ヘ-3" sheetId="387" r:id="rId27"/>
    <sheet name="ト" sheetId="388" r:id="rId28"/>
    <sheet name="チ" sheetId="389" r:id="rId29"/>
    <sheet name="リ-1" sheetId="390" r:id="rId30"/>
    <sheet name="リ-2" sheetId="391" r:id="rId31"/>
    <sheet name="リ-3" sheetId="392" r:id="rId32"/>
    <sheet name="ヌ-1" sheetId="115" r:id="rId33"/>
    <sheet name="ヌ-2" sheetId="375" r:id="rId34"/>
    <sheet name="ル" sheetId="116" r:id="rId35"/>
    <sheet name="ヲ" sheetId="117" r:id="rId36"/>
    <sheet name="ワ" sheetId="118" r:id="rId37"/>
    <sheet name="カ-1" sheetId="119" r:id="rId38"/>
    <sheet name="カ-2" sheetId="120" r:id="rId39"/>
    <sheet name="ヨ" sheetId="121" r:id="rId40"/>
    <sheet name="タ" sheetId="122" r:id="rId41"/>
    <sheet name="レ" sheetId="395" r:id="rId42"/>
  </sheets>
  <definedNames>
    <definedName name="_Key1">#REF!</definedName>
    <definedName name="_Order1" localSheetId="37">255</definedName>
    <definedName name="_Order1" localSheetId="38">255</definedName>
    <definedName name="_Order1" localSheetId="40">255</definedName>
    <definedName name="_Order1" localSheetId="28">255</definedName>
    <definedName name="_Order1" localSheetId="27">255</definedName>
    <definedName name="_Order1" localSheetId="32">255</definedName>
    <definedName name="_Order1" localSheetId="33">255</definedName>
    <definedName name="_Order1" localSheetId="39">255</definedName>
    <definedName name="_Order1" localSheetId="29">255</definedName>
    <definedName name="_Order1" localSheetId="30">255</definedName>
    <definedName name="_Order1" localSheetId="31">255</definedName>
    <definedName name="_Order1" localSheetId="34">255</definedName>
    <definedName name="_Order1" localSheetId="41">255</definedName>
    <definedName name="_Order1" localSheetId="36">255</definedName>
    <definedName name="_Order1" localSheetId="35">255</definedName>
    <definedName name="_Order1">255</definedName>
    <definedName name="\A">#REF!</definedName>
    <definedName name="_xlnm.Criteria">#REF!</definedName>
    <definedName name="_xlnm.Database" localSheetId="37">'カ-1'!$B$9:$K$56</definedName>
    <definedName name="_xlnm.Database" localSheetId="38">'カ-2'!$B$10:$N$57</definedName>
    <definedName name="_xlnm.Database" localSheetId="40">タ!$B$9:$J$56</definedName>
    <definedName name="_xlnm.Database" localSheetId="28">チ!$B$5:$C$52</definedName>
    <definedName name="_xlnm.Database" localSheetId="27">ト!$B$10:$R$57</definedName>
    <definedName name="_xlnm.Database" localSheetId="32">'ヌ-1'!$B$9:$I$56</definedName>
    <definedName name="_xlnm.Database" localSheetId="33">'ヌ-2'!$B$5:$F$52</definedName>
    <definedName name="_xlnm.Database" localSheetId="39">ヨ!$B$9:$J$56</definedName>
    <definedName name="_xlnm.Database" localSheetId="29">'リ-1'!$B$6:$C$53</definedName>
    <definedName name="_xlnm.Database" localSheetId="30">'リ-2'!$B$6:$C$53</definedName>
    <definedName name="_xlnm.Database" localSheetId="31">'リ-3'!$B$6:$C$53</definedName>
    <definedName name="_xlnm.Database" localSheetId="34">ル!$B$9:$I$56</definedName>
    <definedName name="_xlnm.Database" localSheetId="41">レ!$B$5:$I$52</definedName>
    <definedName name="_xlnm.Database" localSheetId="36">ワ!$B$6:$K$53</definedName>
    <definedName name="_xlnm.Database" localSheetId="35">ヲ!$B$6:$K$53</definedName>
    <definedName name="_xlnm.Database">#REF!</definedName>
    <definedName name="_xlnm.Extract">#REF!</definedName>
    <definedName name="n">#REF!</definedName>
    <definedName name="_xlnm.Print_Area" localSheetId="11">'10'!$A$1:$X$13</definedName>
    <definedName name="_xlnm.Print_Area" localSheetId="12">'11'!$A$1:$I$23</definedName>
    <definedName name="_xlnm.Print_Area" localSheetId="1">'1-1'!$A$1:$N$54</definedName>
    <definedName name="_xlnm.Print_Area" localSheetId="13">'12'!$A$1:$O$12</definedName>
    <definedName name="_xlnm.Print_Area" localSheetId="2">'1-2'!$A$1:$N$48</definedName>
    <definedName name="_xlnm.Print_Area" localSheetId="3">'2'!$A$1:$N$23</definedName>
    <definedName name="_xlnm.Print_Area" localSheetId="4">'3'!$A$1:$E$12</definedName>
    <definedName name="_xlnm.Print_Area" localSheetId="5">'4'!$A$1:$E$31</definedName>
    <definedName name="_xlnm.Print_Area" localSheetId="6">'5'!$A$1:$L$9</definedName>
    <definedName name="_xlnm.Print_Area" localSheetId="7">'6'!$A$1:$W$27</definedName>
    <definedName name="_xlnm.Print_Area" localSheetId="8">'7'!$A$1:$M$19</definedName>
    <definedName name="_xlnm.Print_Area" localSheetId="9">'8'!$A$1:$K$14</definedName>
    <definedName name="_xlnm.Print_Area" localSheetId="10">'9'!$A$1:$AD$23</definedName>
    <definedName name="_xlnm.Print_Area" localSheetId="15">イ!$A$1:$AC$54</definedName>
    <definedName name="_xlnm.Print_Area" localSheetId="37">'カ-1'!$A$1:$W$56</definedName>
    <definedName name="_xlnm.Print_Area" localSheetId="38">'カ-2'!$A$1:$Q$57</definedName>
    <definedName name="_xlnm.Print_Area" localSheetId="40">タ!$A$1:$J$56</definedName>
    <definedName name="_xlnm.Print_Area" localSheetId="28">チ!$A$1:$L$52</definedName>
    <definedName name="_xlnm.Print_Area" localSheetId="27">ト!$A$1:$AD$57</definedName>
    <definedName name="_xlnm.Print_Area" localSheetId="20">'ニ-1'!$A$1:$AD$390</definedName>
    <definedName name="_xlnm.Print_Area" localSheetId="21">'ニ-2'!$A$1:$P$389</definedName>
    <definedName name="_xlnm.Print_Area" localSheetId="32">'ヌ-1'!$A$1:$W$56</definedName>
    <definedName name="_xlnm.Print_Area" localSheetId="33">'ヌ-2'!$A$1:$G$52</definedName>
    <definedName name="_xlnm.Print_Area" localSheetId="18">'ハ-1'!$A$1:$AD$390</definedName>
    <definedName name="_xlnm.Print_Area" localSheetId="19">'ハ-2'!$A$1:$AD$52</definedName>
    <definedName name="_xlnm.Print_Area" localSheetId="24">'へ-1'!$A$1:$R$52</definedName>
    <definedName name="_xlnm.Print_Area" localSheetId="25">'へ-2'!$A$1:$R$52</definedName>
    <definedName name="_xlnm.Print_Area" localSheetId="26">'ヘ-3'!$A$1:$J$52</definedName>
    <definedName name="_xlnm.Print_Area" localSheetId="22">'ホ-1'!$A$1:$R$52</definedName>
    <definedName name="_xlnm.Print_Area" localSheetId="23">'ホ-2'!$A$1:$R$52</definedName>
    <definedName name="_xlnm.Print_Area" localSheetId="39">ヨ!$A$1:$J$56</definedName>
    <definedName name="_xlnm.Print_Area" localSheetId="29">'リ-1'!$A$1:$F$53</definedName>
    <definedName name="_xlnm.Print_Area" localSheetId="30">'リ-2'!$A$1:$L$53</definedName>
    <definedName name="_xlnm.Print_Area" localSheetId="31">'リ-3'!$A$1:$F$53</definedName>
    <definedName name="_xlnm.Print_Area" localSheetId="34">ル!$A$1:$W$56</definedName>
    <definedName name="_xlnm.Print_Area" localSheetId="41">レ!$A$1:$L$52</definedName>
    <definedName name="_xlnm.Print_Area" localSheetId="16">'ロ-1'!$A$1:$AD$390</definedName>
    <definedName name="_xlnm.Print_Area" localSheetId="17">'ロ-2'!$A$1:$AD$52</definedName>
    <definedName name="_xlnm.Print_Area" localSheetId="36">ワ!$A$1:$W$53</definedName>
    <definedName name="_xlnm.Print_Area" localSheetId="35">ヲ!$A$1:$AK$53</definedName>
    <definedName name="_xlnm.Print_Area" localSheetId="0">'目次&lt;概要&gt;'!$A$1:$B$14</definedName>
    <definedName name="_xlnm.Print_Area" localSheetId="14">'目次&lt;都道府県別&gt;'!$A$1:$B$28</definedName>
    <definedName name="_xlnm.Print_Titles" localSheetId="1">'1-1'!$A:$D</definedName>
    <definedName name="_xlnm.Print_Titles" localSheetId="2">'1-2'!$A:$D</definedName>
    <definedName name="_xlnm.Print_Titles" localSheetId="3">'2'!$A:$D</definedName>
    <definedName name="_xlnm.Print_Titles" localSheetId="4">'3'!$A:$D</definedName>
    <definedName name="_xlnm.Print_Titles" localSheetId="5">'4'!$A:$D</definedName>
    <definedName name="_xlnm.Print_Titles" localSheetId="6">'5'!$B:$B</definedName>
    <definedName name="_xlnm.Print_Titles" localSheetId="7">'6'!$C:$C</definedName>
    <definedName name="_xlnm.Print_Titles" localSheetId="37">'カ-1'!$1:$8</definedName>
    <definedName name="_xlnm.Print_Titles" localSheetId="38">'カ-2'!$1:$9</definedName>
    <definedName name="_xlnm.Print_Titles" localSheetId="40">タ!$1:$8</definedName>
    <definedName name="_xlnm.Print_Titles" localSheetId="28">チ!$1:$4</definedName>
    <definedName name="_xlnm.Print_Titles" localSheetId="27">ト!$1:$9</definedName>
    <definedName name="_xlnm.Print_Titles" localSheetId="32">'ヌ-1'!$1:$8</definedName>
    <definedName name="_xlnm.Print_Titles" localSheetId="33">'ヌ-2'!$1:$4</definedName>
    <definedName name="_xlnm.Print_Titles" localSheetId="39">ヨ!$1:$8</definedName>
    <definedName name="_xlnm.Print_Titles" localSheetId="29">'リ-1'!$1:$5</definedName>
    <definedName name="_xlnm.Print_Titles" localSheetId="30">'リ-2'!$1:$5</definedName>
    <definedName name="_xlnm.Print_Titles" localSheetId="31">'リ-3'!$1:$5</definedName>
    <definedName name="_xlnm.Print_Titles" localSheetId="34">ル!$1:$8</definedName>
    <definedName name="_xlnm.Print_Titles" localSheetId="41">レ!$1:$4</definedName>
    <definedName name="_xlnm.Print_Titles" localSheetId="36">ワ!$1:$5</definedName>
    <definedName name="_xlnm.Print_Titles" localSheetId="35">ヲ!$1:$5</definedName>
    <definedName name="Print_Titles_MI" localSheetId="37">'カ-1'!$1:$8</definedName>
    <definedName name="Print_Titles_MI" localSheetId="38">'カ-2'!$1:$9</definedName>
    <definedName name="Print_Titles_MI" localSheetId="40">タ!$1:$8</definedName>
    <definedName name="Print_Titles_MI" localSheetId="28">チ!$1:$4</definedName>
    <definedName name="Print_Titles_MI" localSheetId="27">ト!$1:$9</definedName>
    <definedName name="Print_Titles_MI" localSheetId="32">'ヌ-1'!$1:$8</definedName>
    <definedName name="Print_Titles_MI" localSheetId="33">'ヌ-2'!$1:$4</definedName>
    <definedName name="Print_Titles_MI" localSheetId="39">ヨ!$1:$8</definedName>
    <definedName name="Print_Titles_MI" localSheetId="29">'リ-1'!$1:$5</definedName>
    <definedName name="Print_Titles_MI" localSheetId="30">'リ-2'!$1:$5</definedName>
    <definedName name="Print_Titles_MI" localSheetId="31">'リ-3'!$1:$5</definedName>
    <definedName name="Print_Titles_MI" localSheetId="34">ル!$1:$8</definedName>
    <definedName name="Print_Titles_MI" localSheetId="41">レ!$1:$4</definedName>
    <definedName name="Print_Titles_MI" localSheetId="36">ワ!$1:$5</definedName>
    <definedName name="Print_Titles_MI" localSheetId="35">ヲ!$1:$5</definedName>
    <definedName name="Print_Titles_MI">#REF!</definedName>
    <definedName name="s">#REF!</definedName>
    <definedName name="sa">#REF!</definedName>
    <definedName name="sas">#REF!</definedName>
    <definedName name="あ">#REF!</definedName>
    <definedName name="ああ">#REF!</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経常２">#REF!</definedName>
    <definedName name="経常２２">#REF!</definedName>
    <definedName name="経常２３">#REF!</definedName>
    <definedName name="経常２４">#REF!</definedName>
    <definedName name="経常２５">#REF!</definedName>
    <definedName name="経常２６・２７">#REF!</definedName>
    <definedName name="経常２８">#REF!</definedName>
    <definedName name="経常２９">#REF!</definedName>
    <definedName name="経常３">#REF!</definedName>
    <definedName name="経常３３">#REF!</definedName>
    <definedName name="経常３４①">#REF!</definedName>
    <definedName name="経常３４②">#REF!</definedName>
    <definedName name="経常３４③">#REF!</definedName>
    <definedName name="経常３５①">#REF!</definedName>
    <definedName name="経常３５②">#REF!</definedName>
    <definedName name="経常３５③">#REF!</definedName>
    <definedName name="経常３５④">#REF!</definedName>
    <definedName name="経常３６">#REF!</definedName>
    <definedName name="経常４">#REF!</definedName>
    <definedName name="経常５">#REF!</definedName>
    <definedName name="経常６">#REF!</definedName>
    <definedName name="経常７①">#REF!</definedName>
    <definedName name="経常７②">#REF!</definedName>
    <definedName name="経常７③">#REF!</definedName>
    <definedName name="交付金２">#REF!</definedName>
    <definedName name="交付金２２">#REF!</definedName>
    <definedName name="交付金２３">#REF!</definedName>
    <definedName name="交付金２４">#REF!</definedName>
    <definedName name="交付金２５">#REF!</definedName>
    <definedName name="交付金２６・２７">#REF!</definedName>
    <definedName name="交付金２８">#REF!</definedName>
    <definedName name="交付金２９">#REF!</definedName>
    <definedName name="交付金３">#REF!</definedName>
    <definedName name="交付金３３">#REF!</definedName>
    <definedName name="交付金３４①">#REF!</definedName>
    <definedName name="交付金３４②">#REF!</definedName>
    <definedName name="交付金３４③">#REF!</definedName>
    <definedName name="交付金３５①">#REF!</definedName>
    <definedName name="交付金３５②">#REF!</definedName>
    <definedName name="交付金３５③">#REF!</definedName>
    <definedName name="交付金３５④">#REF!</definedName>
    <definedName name="交付金３６">#REF!</definedName>
    <definedName name="交付金４">#REF!</definedName>
    <definedName name="交付金５">#REF!</definedName>
    <definedName name="交付金６">#REF!</definedName>
    <definedName name="交付金７①１">#REF!</definedName>
    <definedName name="交付金７②">#REF!</definedName>
    <definedName name="交付金７③">#REF!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市町村">#REF!</definedName>
    <definedName name="市町村名">#REF!</definedName>
    <definedName name="事務合計２">#REF!</definedName>
    <definedName name="事務合計２２">#REF!</definedName>
    <definedName name="事務合計２３">#REF!</definedName>
    <definedName name="事務合計２４">#REF!</definedName>
    <definedName name="事務合計２５">#REF!</definedName>
    <definedName name="事務合計２６・２７">#REF!</definedName>
    <definedName name="事務合計２８">#REF!</definedName>
    <definedName name="事務合計２９">#REF!</definedName>
    <definedName name="事務合計３">#REF!</definedName>
    <definedName name="事務合計３３">#REF!</definedName>
    <definedName name="事務合計３４①">#REF!</definedName>
    <definedName name="事務合計３４②">#REF!</definedName>
    <definedName name="事務合計３４③">#REF!</definedName>
    <definedName name="事務合計３５①">#REF!</definedName>
    <definedName name="事務合計３５②">#REF!</definedName>
    <definedName name="事務合計３５③">#REF!</definedName>
    <definedName name="事務合計３５④">#REF!</definedName>
    <definedName name="事務合計３６">#REF!</definedName>
    <definedName name="事務合計４">#REF!</definedName>
    <definedName name="事務合計５">#REF!</definedName>
    <definedName name="事務合計６">#REF!</definedName>
    <definedName name="事務合計７①">#REF!</definedName>
    <definedName name="事務合計７②">#REF!</definedName>
    <definedName name="事務合計７③">#REF!</definedName>
    <definedName name="滋賀県">#REF!</definedName>
    <definedName name="鹿児島県">#REF!</definedName>
    <definedName name="秋田県">#REF!</definedName>
    <definedName name="初期的経費２">#REF!</definedName>
    <definedName name="初期的経費２２">#REF!</definedName>
    <definedName name="初期的経費２３">#REF!</definedName>
    <definedName name="初期的経費２４">#REF!</definedName>
    <definedName name="初期的経費２６・２７">#REF!</definedName>
    <definedName name="初期的経費２８">#REF!</definedName>
    <definedName name="初期的経費２９">#REF!</definedName>
    <definedName name="初期的経費３">#REF!</definedName>
    <definedName name="初期的経費３３">#REF!</definedName>
    <definedName name="初期的経費３４①">#REF!</definedName>
    <definedName name="初期的経費３５①">#REF!</definedName>
    <definedName name="初期的経費３６">#REF!</definedName>
    <definedName name="初期的経費６">#REF!</definedName>
    <definedName name="初期的経費７①">#REF!</definedName>
    <definedName name="新潟県">#REF!</definedName>
    <definedName name="神奈川県">#REF!</definedName>
    <definedName name="人件合計２">#REF!</definedName>
    <definedName name="人件合計２２">#REF!</definedName>
    <definedName name="人件合計２３">#REF!</definedName>
    <definedName name="人件合計２４">#REF!</definedName>
    <definedName name="人件合計２５">#REF!</definedName>
    <definedName name="人件合計２６・２７">#REF!</definedName>
    <definedName name="人件合計２８">#REF!</definedName>
    <definedName name="人件合計２９">#REF!</definedName>
    <definedName name="人件合計３">#REF!</definedName>
    <definedName name="人件合計３３">#REF!</definedName>
    <definedName name="人件合計３４①">#REF!</definedName>
    <definedName name="人件合計３４②">#REF!</definedName>
    <definedName name="人件合計３４③">#REF!</definedName>
    <definedName name="人件合計３５①">#REF!</definedName>
    <definedName name="人件合計３５②">#REF!</definedName>
    <definedName name="人件合計３５③">#REF!</definedName>
    <definedName name="人件合計３５④">#REF!</definedName>
    <definedName name="人件合計３６">#REF!</definedName>
    <definedName name="人件合計４">#REF!</definedName>
    <definedName name="人件合計５">#REF!</definedName>
    <definedName name="人件合計６">#REF!</definedName>
    <definedName name="人件合計７①">#REF!</definedName>
    <definedName name="人件合計７②">#REF!</definedName>
    <definedName name="人件合計７③">#REF!</definedName>
    <definedName name="人件費">#REF!</definedName>
    <definedName name="人件費３８">#REF!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問１⑴__導入予定時期">#REF!</definedName>
    <definedName name="問１⑴_⑵導入状況">#REF!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8" i="88" l="1"/>
  <c r="X138" i="88"/>
  <c r="Y137" i="88"/>
  <c r="X137" i="88"/>
  <c r="Y136" i="88"/>
  <c r="X136" i="88"/>
  <c r="Y135" i="88"/>
  <c r="X135" i="88"/>
  <c r="Y134" i="88"/>
  <c r="X134" i="88"/>
  <c r="Y133" i="88"/>
  <c r="X133" i="88"/>
  <c r="Y132" i="88"/>
  <c r="X132" i="88"/>
  <c r="Y131" i="88"/>
  <c r="X131" i="88"/>
  <c r="Y130" i="88"/>
  <c r="X130" i="88"/>
  <c r="Y129" i="88"/>
  <c r="X129" i="88"/>
  <c r="Y128" i="88"/>
  <c r="X128" i="88"/>
  <c r="Y127" i="88"/>
  <c r="X127" i="88"/>
  <c r="Y126" i="88"/>
  <c r="X126" i="88"/>
  <c r="Y125" i="88"/>
  <c r="X125" i="88"/>
  <c r="Y124" i="88"/>
  <c r="X124" i="88"/>
  <c r="Y123" i="88"/>
  <c r="X123" i="88"/>
  <c r="Y122" i="88"/>
  <c r="X122" i="88"/>
  <c r="Y121" i="88"/>
  <c r="X121" i="88"/>
  <c r="Y120" i="88"/>
  <c r="X120" i="88"/>
  <c r="Y119" i="88"/>
  <c r="X119" i="88"/>
  <c r="Y118" i="88"/>
  <c r="X118" i="88"/>
  <c r="Y117" i="88"/>
  <c r="X117" i="88"/>
  <c r="Y116" i="88"/>
  <c r="X116" i="88"/>
</calcChain>
</file>

<file path=xl/sharedStrings.xml><?xml version="1.0" encoding="utf-8"?>
<sst xmlns="http://schemas.openxmlformats.org/spreadsheetml/2006/main" count="6483" uniqueCount="752">
  <si>
    <t>シート番号</t>
    <rPh sb="3" eb="5">
      <t>バンゴウ</t>
    </rPh>
    <phoneticPr fontId="15"/>
  </si>
  <si>
    <t>集計項目</t>
    <rPh sb="0" eb="4">
      <t>シュウケイコウモク</t>
    </rPh>
    <phoneticPr fontId="15"/>
  </si>
  <si>
    <t>1-1</t>
    <phoneticPr fontId="15"/>
  </si>
  <si>
    <t>2</t>
    <phoneticPr fontId="15"/>
  </si>
  <si>
    <t>3</t>
    <phoneticPr fontId="15"/>
  </si>
  <si>
    <t>4</t>
  </si>
  <si>
    <t>5</t>
  </si>
  <si>
    <t>6</t>
  </si>
  <si>
    <t>7</t>
  </si>
  <si>
    <t>8</t>
  </si>
  <si>
    <t>9</t>
  </si>
  <si>
    <t>10</t>
  </si>
  <si>
    <t>11</t>
  </si>
  <si>
    <t>12</t>
  </si>
  <si>
    <t>1　建築確認件数等の推移</t>
    <rPh sb="2" eb="4">
      <t>ケンチク</t>
    </rPh>
    <rPh sb="4" eb="6">
      <t>カクニン</t>
    </rPh>
    <rPh sb="6" eb="8">
      <t>ケンスウ</t>
    </rPh>
    <rPh sb="8" eb="9">
      <t>トウ</t>
    </rPh>
    <rPh sb="10" eb="12">
      <t>スイイ</t>
    </rPh>
    <phoneticPr fontId="15"/>
  </si>
  <si>
    <t>年度</t>
    <rPh sb="0" eb="2">
      <t>ネンド</t>
    </rPh>
    <phoneticPr fontId="15"/>
  </si>
  <si>
    <t>H27</t>
  </si>
  <si>
    <t>H28</t>
  </si>
  <si>
    <t>H29</t>
  </si>
  <si>
    <t>H30</t>
  </si>
  <si>
    <t>R１</t>
    <phoneticPr fontId="15"/>
  </si>
  <si>
    <t>R2</t>
    <phoneticPr fontId="15"/>
  </si>
  <si>
    <t>R3</t>
    <phoneticPr fontId="15"/>
  </si>
  <si>
    <t>R４</t>
    <phoneticPr fontId="15"/>
  </si>
  <si>
    <t>R5</t>
    <phoneticPr fontId="15"/>
  </si>
  <si>
    <t>R6</t>
    <phoneticPr fontId="15"/>
  </si>
  <si>
    <t>事項</t>
    <rPh sb="0" eb="2">
      <t>ジコウ</t>
    </rPh>
    <phoneticPr fontId="15"/>
  </si>
  <si>
    <t>（１）建築確認</t>
    <rPh sb="3" eb="5">
      <t>ケンチク</t>
    </rPh>
    <rPh sb="5" eb="7">
      <t>カクニン</t>
    </rPh>
    <phoneticPr fontId="15"/>
  </si>
  <si>
    <t>申請件数</t>
    <phoneticPr fontId="15"/>
  </si>
  <si>
    <t>建築主事</t>
    <phoneticPr fontId="15"/>
  </si>
  <si>
    <t>－</t>
  </si>
  <si>
    <t>-</t>
  </si>
  <si>
    <r>
      <rPr>
        <sz val="11"/>
        <rFont val="Microsoft JhengHei"/>
        <family val="1"/>
      </rPr>
      <t>└</t>
    </r>
    <r>
      <rPr>
        <sz val="11"/>
        <rFont val="Calibri"/>
        <family val="1"/>
      </rPr>
      <t xml:space="preserve"> </t>
    </r>
    <r>
      <rPr>
        <sz val="11"/>
        <rFont val="ＭＳ Ｐ明朝"/>
        <family val="1"/>
        <charset val="128"/>
      </rPr>
      <t>うち、電子申請件数</t>
    </r>
    <rPh sb="5" eb="11">
      <t>デンシシンセイケンスウ</t>
    </rPh>
    <phoneticPr fontId="15"/>
  </si>
  <si>
    <t>指定確認検査機関</t>
    <phoneticPr fontId="15"/>
  </si>
  <si>
    <t>計</t>
    <rPh sb="0" eb="1">
      <t>ケイ</t>
    </rPh>
    <phoneticPr fontId="15"/>
  </si>
  <si>
    <t>確認件数</t>
  </si>
  <si>
    <t>指定確認検査機関</t>
    <rPh sb="0" eb="2">
      <t>シテイ</t>
    </rPh>
    <rPh sb="2" eb="4">
      <t>カクニン</t>
    </rPh>
    <rPh sb="4" eb="8">
      <t>ケンサキカン</t>
    </rPh>
    <phoneticPr fontId="15"/>
  </si>
  <si>
    <t>計画変更</t>
    <rPh sb="0" eb="2">
      <t>ケイカク</t>
    </rPh>
    <rPh sb="2" eb="4">
      <t>ヘンコウ</t>
    </rPh>
    <phoneticPr fontId="15"/>
  </si>
  <si>
    <t>建築主事</t>
    <rPh sb="0" eb="2">
      <t>ケンチク</t>
    </rPh>
    <rPh sb="2" eb="4">
      <t>シュジ</t>
    </rPh>
    <phoneticPr fontId="15"/>
  </si>
  <si>
    <t>適合しない旨の通知書交付件数</t>
    <rPh sb="0" eb="2">
      <t>テキゴウ</t>
    </rPh>
    <rPh sb="5" eb="6">
      <t>ムネ</t>
    </rPh>
    <rPh sb="7" eb="10">
      <t>ツウチショ</t>
    </rPh>
    <rPh sb="10" eb="12">
      <t>コウフ</t>
    </rPh>
    <rPh sb="12" eb="14">
      <t>ケンスウ</t>
    </rPh>
    <phoneticPr fontId="15"/>
  </si>
  <si>
    <t>適合するかどうかを決定することができない旨の通知書交付件数</t>
    <rPh sb="0" eb="2">
      <t>テキゴウ</t>
    </rPh>
    <rPh sb="9" eb="11">
      <t>ケッテイ</t>
    </rPh>
    <rPh sb="20" eb="21">
      <t>ムネ</t>
    </rPh>
    <rPh sb="22" eb="24">
      <t>ツウチ</t>
    </rPh>
    <rPh sb="24" eb="25">
      <t>ショ</t>
    </rPh>
    <rPh sb="25" eb="27">
      <t>コウフ</t>
    </rPh>
    <rPh sb="27" eb="29">
      <t>ケンスウ</t>
    </rPh>
    <phoneticPr fontId="15"/>
  </si>
  <si>
    <t>指定確認検査機関から提出された確認審査報告書件数</t>
    <rPh sb="0" eb="2">
      <t>シテイ</t>
    </rPh>
    <rPh sb="2" eb="4">
      <t>カクニン</t>
    </rPh>
    <rPh sb="4" eb="6">
      <t>ケンサ</t>
    </rPh>
    <rPh sb="6" eb="8">
      <t>キカン</t>
    </rPh>
    <rPh sb="10" eb="12">
      <t>テイシュツ</t>
    </rPh>
    <rPh sb="15" eb="17">
      <t>カクニン</t>
    </rPh>
    <rPh sb="17" eb="19">
      <t>シンサ</t>
    </rPh>
    <rPh sb="19" eb="22">
      <t>ホウコクショ</t>
    </rPh>
    <phoneticPr fontId="15"/>
  </si>
  <si>
    <t>当初計画</t>
    <rPh sb="0" eb="4">
      <t>トウショケイカク</t>
    </rPh>
    <phoneticPr fontId="15"/>
  </si>
  <si>
    <t>計画変更</t>
    <rPh sb="0" eb="4">
      <t>ケイカクヘンコウ</t>
    </rPh>
    <phoneticPr fontId="15"/>
  </si>
  <si>
    <t>（２）完了検査</t>
    <rPh sb="3" eb="7">
      <t>カンリョウケンサ</t>
    </rPh>
    <phoneticPr fontId="15"/>
  </si>
  <si>
    <t>検査済証交付件数</t>
    <rPh sb="0" eb="2">
      <t>ケンサ</t>
    </rPh>
    <rPh sb="2" eb="4">
      <t>ズミショウ</t>
    </rPh>
    <rPh sb="4" eb="6">
      <t>コウフ</t>
    </rPh>
    <rPh sb="6" eb="8">
      <t>ケンスウ</t>
    </rPh>
    <phoneticPr fontId="15"/>
  </si>
  <si>
    <t>検査済証を交付できない旨の通知書交付件数</t>
    <rPh sb="0" eb="3">
      <t>ケンサズ</t>
    </rPh>
    <rPh sb="3" eb="4">
      <t>ショウ</t>
    </rPh>
    <rPh sb="5" eb="7">
      <t>コウフ</t>
    </rPh>
    <rPh sb="11" eb="12">
      <t>ムネ</t>
    </rPh>
    <rPh sb="13" eb="16">
      <t>ツウチショ</t>
    </rPh>
    <rPh sb="16" eb="20">
      <t>コウフケンスウ</t>
    </rPh>
    <phoneticPr fontId="15"/>
  </si>
  <si>
    <t>－</t>
    <phoneticPr fontId="15"/>
  </si>
  <si>
    <t>（３）中間検査</t>
    <rPh sb="3" eb="5">
      <t>チュウカン</t>
    </rPh>
    <rPh sb="5" eb="7">
      <t>ケンサ</t>
    </rPh>
    <phoneticPr fontId="15"/>
  </si>
  <si>
    <t>中間検査合格証交付件数</t>
    <rPh sb="0" eb="2">
      <t>チュウカン</t>
    </rPh>
    <rPh sb="2" eb="4">
      <t>ケンサ</t>
    </rPh>
    <rPh sb="4" eb="7">
      <t>ゴウカクショウ</t>
    </rPh>
    <rPh sb="7" eb="9">
      <t>コウフ</t>
    </rPh>
    <rPh sb="9" eb="11">
      <t>ケンスウ</t>
    </rPh>
    <phoneticPr fontId="15"/>
  </si>
  <si>
    <t>中間検査合格証を交付できない旨の通知書交付件数</t>
    <rPh sb="0" eb="2">
      <t>チュウカン</t>
    </rPh>
    <rPh sb="2" eb="4">
      <t>ケンサ</t>
    </rPh>
    <rPh sb="4" eb="7">
      <t>ゴウカクショウ</t>
    </rPh>
    <rPh sb="8" eb="10">
      <t>コウフ</t>
    </rPh>
    <rPh sb="14" eb="15">
      <t>ムネ</t>
    </rPh>
    <rPh sb="16" eb="19">
      <t>ツウチショ</t>
    </rPh>
    <rPh sb="19" eb="23">
      <t>コウフケンスウ</t>
    </rPh>
    <phoneticPr fontId="15"/>
  </si>
  <si>
    <t>（４）仮使用認定件数</t>
    <rPh sb="3" eb="6">
      <t>カリシヨウ</t>
    </rPh>
    <rPh sb="6" eb="8">
      <t>ニンテイ</t>
    </rPh>
    <rPh sb="8" eb="10">
      <t>ケンスウ</t>
    </rPh>
    <phoneticPr fontId="15"/>
  </si>
  <si>
    <t>特定行政庁</t>
    <rPh sb="0" eb="5">
      <t>トクテイギョウセイチョウ</t>
    </rPh>
    <phoneticPr fontId="15"/>
  </si>
  <si>
    <t>1-1　計画通知件数等の推移</t>
    <rPh sb="4" eb="8">
      <t>ケイカクツウチ</t>
    </rPh>
    <rPh sb="8" eb="10">
      <t>ケンスウ</t>
    </rPh>
    <rPh sb="10" eb="11">
      <t>トウ</t>
    </rPh>
    <rPh sb="12" eb="14">
      <t>スイイ</t>
    </rPh>
    <phoneticPr fontId="15"/>
  </si>
  <si>
    <t>（１）建築確認</t>
    <rPh sb="3" eb="7">
      <t>ケンチクカクニン</t>
    </rPh>
    <phoneticPr fontId="15"/>
  </si>
  <si>
    <t>計画通知件数</t>
    <rPh sb="0" eb="2">
      <t>ケイカク</t>
    </rPh>
    <rPh sb="2" eb="4">
      <t>ツウチ</t>
    </rPh>
    <rPh sb="4" eb="6">
      <t>ケンスウ</t>
    </rPh>
    <phoneticPr fontId="15"/>
  </si>
  <si>
    <t>確認件数</t>
    <rPh sb="0" eb="2">
      <t>カクニン</t>
    </rPh>
    <rPh sb="2" eb="4">
      <t>ケンスウ</t>
    </rPh>
    <phoneticPr fontId="15"/>
  </si>
  <si>
    <t>指定確認検査機関から提出された確認審査報告書件数</t>
    <rPh sb="0" eb="2">
      <t>シテイ</t>
    </rPh>
    <rPh sb="2" eb="4">
      <t>カクニン</t>
    </rPh>
    <rPh sb="4" eb="6">
      <t>ケンサ</t>
    </rPh>
    <rPh sb="6" eb="8">
      <t>キカン</t>
    </rPh>
    <rPh sb="10" eb="12">
      <t>テイシュツ</t>
    </rPh>
    <rPh sb="15" eb="17">
      <t>カクニン</t>
    </rPh>
    <rPh sb="17" eb="19">
      <t>シンサ</t>
    </rPh>
    <rPh sb="19" eb="22">
      <t>ホウコクショ</t>
    </rPh>
    <rPh sb="22" eb="24">
      <t>ケンスウ</t>
    </rPh>
    <phoneticPr fontId="15"/>
  </si>
  <si>
    <t>適合しない旨の通知書交付件数</t>
    <phoneticPr fontId="15"/>
  </si>
  <si>
    <t>検査済証を交付できない旨の通知書交付件数</t>
    <phoneticPr fontId="15"/>
  </si>
  <si>
    <t>中間検査不合格件数</t>
    <rPh sb="0" eb="2">
      <t>チュウカン</t>
    </rPh>
    <rPh sb="2" eb="4">
      <t>ケンサ</t>
    </rPh>
    <rPh sb="4" eb="7">
      <t>フゴウカク</t>
    </rPh>
    <rPh sb="7" eb="9">
      <t>ケンスウ</t>
    </rPh>
    <phoneticPr fontId="15"/>
  </si>
  <si>
    <t>-</t>
    <phoneticPr fontId="15"/>
  </si>
  <si>
    <t>2　許可認定件数等の推移</t>
    <rPh sb="2" eb="6">
      <t>キョカニンテイ</t>
    </rPh>
    <rPh sb="6" eb="8">
      <t>ケンスウ</t>
    </rPh>
    <rPh sb="8" eb="9">
      <t>トウ</t>
    </rPh>
    <rPh sb="10" eb="12">
      <t>スイイ</t>
    </rPh>
    <phoneticPr fontId="15"/>
  </si>
  <si>
    <t>（１）保存建築物の指定、再現建築物の認定件数</t>
    <rPh sb="3" eb="8">
      <t>ホゾンケンチクブツ</t>
    </rPh>
    <rPh sb="9" eb="11">
      <t>シテイ</t>
    </rPh>
    <rPh sb="12" eb="17">
      <t>サイゲンケンチクブツ</t>
    </rPh>
    <rPh sb="18" eb="20">
      <t>ニンテイ</t>
    </rPh>
    <rPh sb="20" eb="22">
      <t>ケンスウ</t>
    </rPh>
    <phoneticPr fontId="15"/>
  </si>
  <si>
    <t>特定行政庁</t>
    <phoneticPr fontId="15"/>
  </si>
  <si>
    <r>
      <rPr>
        <sz val="11"/>
        <rFont val="Microsoft JhengHei"/>
        <family val="1"/>
      </rPr>
      <t>├</t>
    </r>
    <r>
      <rPr>
        <sz val="11"/>
        <rFont val="ＭＳ Ｐ明朝"/>
        <family val="1"/>
        <charset val="128"/>
      </rPr>
      <t xml:space="preserve"> 第3号による指定件数</t>
    </r>
    <rPh sb="2" eb="3">
      <t>ダイ</t>
    </rPh>
    <rPh sb="4" eb="5">
      <t>ゴウ</t>
    </rPh>
    <rPh sb="8" eb="10">
      <t>シテイ</t>
    </rPh>
    <rPh sb="10" eb="12">
      <t>ケンスウ</t>
    </rPh>
    <phoneticPr fontId="15"/>
  </si>
  <si>
    <r>
      <rPr>
        <sz val="11"/>
        <rFont val="Microsoft JhengHei"/>
        <family val="1"/>
      </rPr>
      <t>├</t>
    </r>
    <r>
      <rPr>
        <sz val="11"/>
        <rFont val="ＭＳ Ｐ明朝"/>
        <family val="1"/>
        <charset val="128"/>
      </rPr>
      <t xml:space="preserve"> 第4号による認定件数</t>
    </r>
    <rPh sb="2" eb="3">
      <t>ダイ</t>
    </rPh>
    <rPh sb="4" eb="5">
      <t>ゴウ</t>
    </rPh>
    <rPh sb="8" eb="10">
      <t>ニンテイ</t>
    </rPh>
    <phoneticPr fontId="15"/>
  </si>
  <si>
    <t>（２）仮設建築物に係る許可件数</t>
    <rPh sb="3" eb="8">
      <t>カセツケンチクブツ</t>
    </rPh>
    <rPh sb="9" eb="10">
      <t>カカ</t>
    </rPh>
    <rPh sb="11" eb="13">
      <t>キョカ</t>
    </rPh>
    <rPh sb="13" eb="15">
      <t>ケンスウ</t>
    </rPh>
    <phoneticPr fontId="15"/>
  </si>
  <si>
    <t>└ 第85条</t>
    <phoneticPr fontId="15"/>
  </si>
  <si>
    <r>
      <rPr>
        <sz val="11"/>
        <rFont val="Microsoft JhengHei"/>
        <family val="1"/>
      </rPr>
      <t>├</t>
    </r>
    <r>
      <rPr>
        <sz val="11"/>
        <rFont val="Calibri"/>
        <family val="1"/>
      </rPr>
      <t xml:space="preserve"> </t>
    </r>
    <r>
      <rPr>
        <sz val="11"/>
        <rFont val="ＭＳ Ｐ明朝"/>
        <family val="1"/>
        <charset val="128"/>
      </rPr>
      <t>第３項</t>
    </r>
    <rPh sb="2" eb="3">
      <t>ダイ</t>
    </rPh>
    <rPh sb="4" eb="5">
      <t>コウ</t>
    </rPh>
    <phoneticPr fontId="15"/>
  </si>
  <si>
    <r>
      <rPr>
        <sz val="11"/>
        <rFont val="Microsoft JhengHei"/>
        <family val="1"/>
      </rPr>
      <t>├</t>
    </r>
    <r>
      <rPr>
        <sz val="11"/>
        <rFont val="Calibri"/>
        <family val="1"/>
      </rPr>
      <t xml:space="preserve"> </t>
    </r>
    <r>
      <rPr>
        <sz val="11"/>
        <rFont val="ＭＳ Ｐ明朝"/>
        <family val="1"/>
        <charset val="128"/>
      </rPr>
      <t>第６項</t>
    </r>
    <phoneticPr fontId="15"/>
  </si>
  <si>
    <r>
      <rPr>
        <sz val="11"/>
        <rFont val="Microsoft JhengHei"/>
        <family val="1"/>
      </rPr>
      <t>├</t>
    </r>
    <r>
      <rPr>
        <sz val="11"/>
        <rFont val="Calibri"/>
        <family val="1"/>
      </rPr>
      <t xml:space="preserve"> </t>
    </r>
    <r>
      <rPr>
        <sz val="11"/>
        <rFont val="ＭＳ Ｐ明朝"/>
        <family val="1"/>
        <charset val="128"/>
      </rPr>
      <t>第７項</t>
    </r>
    <phoneticPr fontId="15"/>
  </si>
  <si>
    <t>└ 第87条の3</t>
    <phoneticPr fontId="15"/>
  </si>
  <si>
    <t>（３）全体計画認定件数</t>
    <rPh sb="3" eb="11">
      <t>ゼンタイケイカクニンテイケンスウ</t>
    </rPh>
    <phoneticPr fontId="15"/>
  </si>
  <si>
    <r>
      <rPr>
        <sz val="11"/>
        <rFont val="Microsoft JhengHei"/>
        <family val="1"/>
      </rPr>
      <t>├</t>
    </r>
    <r>
      <rPr>
        <sz val="11"/>
        <rFont val="Calibri"/>
        <family val="1"/>
      </rPr>
      <t xml:space="preserve"> </t>
    </r>
    <r>
      <rPr>
        <sz val="11"/>
        <rFont val="ＭＳ Ｐ明朝"/>
        <family val="1"/>
        <charset val="128"/>
      </rPr>
      <t xml:space="preserve"> 第86条の8第１項</t>
    </r>
    <rPh sb="9" eb="10">
      <t>ダイ</t>
    </rPh>
    <rPh sb="11" eb="12">
      <t>コウ</t>
    </rPh>
    <phoneticPr fontId="15"/>
  </si>
  <si>
    <r>
      <rPr>
        <sz val="11"/>
        <rFont val="Microsoft JhengHei"/>
        <family val="1"/>
      </rPr>
      <t>├</t>
    </r>
    <r>
      <rPr>
        <sz val="11"/>
        <rFont val="Calibri"/>
        <family val="1"/>
      </rPr>
      <t xml:space="preserve">  </t>
    </r>
    <r>
      <rPr>
        <sz val="11"/>
        <rFont val="ＭＳ Ｐ明朝"/>
        <family val="1"/>
        <charset val="128"/>
      </rPr>
      <t>第87条の2第1項</t>
    </r>
    <rPh sb="3" eb="4">
      <t>ダイ</t>
    </rPh>
    <rPh sb="6" eb="7">
      <t>ジョウ</t>
    </rPh>
    <rPh sb="9" eb="10">
      <t>ダイ</t>
    </rPh>
    <rPh sb="11" eb="12">
      <t>コウ</t>
    </rPh>
    <phoneticPr fontId="15"/>
  </si>
  <si>
    <t>3　建築工事届件数等の推移</t>
    <rPh sb="2" eb="4">
      <t>ケンチク</t>
    </rPh>
    <rPh sb="4" eb="7">
      <t>コウジトドケ</t>
    </rPh>
    <rPh sb="7" eb="9">
      <t>ケンスウ</t>
    </rPh>
    <rPh sb="9" eb="10">
      <t>トウ</t>
    </rPh>
    <rPh sb="11" eb="13">
      <t>スイイ</t>
    </rPh>
    <phoneticPr fontId="15"/>
  </si>
  <si>
    <t>（１）工事届</t>
    <rPh sb="3" eb="5">
      <t>コウジ</t>
    </rPh>
    <rPh sb="5" eb="6">
      <t>トドケ</t>
    </rPh>
    <phoneticPr fontId="15"/>
  </si>
  <si>
    <t>建築工事届の届出件数</t>
    <rPh sb="0" eb="4">
      <t>ケンチクコウジ</t>
    </rPh>
    <rPh sb="4" eb="5">
      <t>トドケ</t>
    </rPh>
    <rPh sb="6" eb="7">
      <t>トド</t>
    </rPh>
    <rPh sb="7" eb="8">
      <t>デ</t>
    </rPh>
    <rPh sb="8" eb="10">
      <t>ケンスウ</t>
    </rPh>
    <phoneticPr fontId="15"/>
  </si>
  <si>
    <r>
      <rPr>
        <sz val="11"/>
        <rFont val="Microsoft JhengHei"/>
        <family val="3"/>
      </rPr>
      <t>└</t>
    </r>
    <r>
      <rPr>
        <sz val="11"/>
        <rFont val="ＭＳ Ｐゴシック"/>
        <family val="3"/>
        <charset val="128"/>
        <scheme val="minor"/>
      </rPr>
      <t>うち、電子データによる建築工事届の届出件数</t>
    </r>
    <rPh sb="4" eb="6">
      <t>デンシ</t>
    </rPh>
    <rPh sb="12" eb="14">
      <t>ケンチク</t>
    </rPh>
    <rPh sb="14" eb="16">
      <t>コウジ</t>
    </rPh>
    <rPh sb="16" eb="17">
      <t>トドケ</t>
    </rPh>
    <rPh sb="18" eb="19">
      <t>トド</t>
    </rPh>
    <rPh sb="19" eb="20">
      <t>デ</t>
    </rPh>
    <rPh sb="20" eb="22">
      <t>ケンスウ</t>
    </rPh>
    <phoneticPr fontId="15"/>
  </si>
  <si>
    <t>├ 建築主事に直接提出する件数</t>
  </si>
  <si>
    <r>
      <rPr>
        <sz val="11"/>
        <rFont val="Microsoft JhengHei"/>
        <family val="1"/>
      </rPr>
      <t>├</t>
    </r>
    <r>
      <rPr>
        <sz val="11"/>
        <rFont val="Calibri"/>
        <family val="1"/>
      </rPr>
      <t xml:space="preserve"> </t>
    </r>
    <r>
      <rPr>
        <sz val="11"/>
        <rFont val="ＭＳ Ｐ明朝"/>
        <family val="1"/>
        <charset val="128"/>
      </rPr>
      <t>指定確認検査機関を経由して建築主事に提出する件数</t>
    </r>
    <phoneticPr fontId="15"/>
  </si>
  <si>
    <t>建築除却届の届出件数</t>
    <rPh sb="0" eb="2">
      <t>ケンチク</t>
    </rPh>
    <rPh sb="2" eb="4">
      <t>ジョキャク</t>
    </rPh>
    <rPh sb="4" eb="5">
      <t>トドケ</t>
    </rPh>
    <rPh sb="6" eb="7">
      <t>トド</t>
    </rPh>
    <rPh sb="7" eb="8">
      <t>デ</t>
    </rPh>
    <rPh sb="8" eb="10">
      <t>ケンスウ</t>
    </rPh>
    <phoneticPr fontId="15"/>
  </si>
  <si>
    <t>└うち、電子データによる建築除却届の届出件数</t>
    <rPh sb="4" eb="6">
      <t>デンシ</t>
    </rPh>
    <rPh sb="12" eb="14">
      <t>ケンチク</t>
    </rPh>
    <rPh sb="14" eb="16">
      <t>ジョキャク</t>
    </rPh>
    <rPh sb="16" eb="17">
      <t>トドケ</t>
    </rPh>
    <rPh sb="18" eb="19">
      <t>トド</t>
    </rPh>
    <rPh sb="19" eb="20">
      <t>デ</t>
    </rPh>
    <rPh sb="20" eb="22">
      <t>ケンスウ</t>
    </rPh>
    <phoneticPr fontId="15"/>
  </si>
  <si>
    <r>
      <rPr>
        <sz val="11"/>
        <rFont val="Microsoft JhengHei"/>
        <family val="1"/>
      </rPr>
      <t>├</t>
    </r>
    <r>
      <rPr>
        <sz val="11"/>
        <rFont val="Calibri"/>
        <family val="1"/>
      </rPr>
      <t xml:space="preserve"> </t>
    </r>
    <r>
      <rPr>
        <sz val="11"/>
        <rFont val="ＭＳ Ｐ明朝"/>
        <family val="1"/>
        <charset val="128"/>
      </rPr>
      <t>建築主事に直接提出する件数</t>
    </r>
    <phoneticPr fontId="15"/>
  </si>
  <si>
    <t>4　構造適判・省エネ適判等に係る調査</t>
    <phoneticPr fontId="15"/>
  </si>
  <si>
    <t>指定確認検査機関</t>
    <rPh sb="0" eb="8">
      <t>シテイカクニンケンサキカン</t>
    </rPh>
    <phoneticPr fontId="15"/>
  </si>
  <si>
    <t>（１）構造計算適合性判定</t>
    <rPh sb="3" eb="7">
      <t>コウゾウケイサン</t>
    </rPh>
    <rPh sb="7" eb="10">
      <t>テキゴウセイ</t>
    </rPh>
    <rPh sb="10" eb="12">
      <t>ハンテイ</t>
    </rPh>
    <phoneticPr fontId="15"/>
  </si>
  <si>
    <t>申請件数のうち、構造適判の対象となる物件数</t>
    <rPh sb="0" eb="2">
      <t>シンセイ</t>
    </rPh>
    <phoneticPr fontId="15"/>
  </si>
  <si>
    <r>
      <rPr>
        <sz val="11"/>
        <rFont val="Microsoft JhengHei"/>
        <family val="1"/>
      </rPr>
      <t>└</t>
    </r>
    <r>
      <rPr>
        <sz val="11"/>
        <rFont val="ＭＳ Ｐ明朝"/>
        <family val="1"/>
        <charset val="128"/>
      </rPr>
      <t xml:space="preserve"> うち、電子申請件数</t>
    </r>
    <phoneticPr fontId="15"/>
  </si>
  <si>
    <t>確認済証交付件数のうち、構造適判の対象となる物件数</t>
    <rPh sb="0" eb="3">
      <t>カクニンズ</t>
    </rPh>
    <rPh sb="3" eb="4">
      <t>ショウ</t>
    </rPh>
    <rPh sb="4" eb="8">
      <t>コウフケンスウ</t>
    </rPh>
    <rPh sb="12" eb="16">
      <t>コウゾウテキハン</t>
    </rPh>
    <rPh sb="17" eb="19">
      <t>タイショウ</t>
    </rPh>
    <rPh sb="22" eb="24">
      <t>ブッケン</t>
    </rPh>
    <rPh sb="24" eb="25">
      <t>スウ</t>
    </rPh>
    <phoneticPr fontId="15"/>
  </si>
  <si>
    <t>特定行政庁</t>
    <rPh sb="0" eb="2">
      <t>トクテイ</t>
    </rPh>
    <rPh sb="2" eb="5">
      <t>ギョウセイチョウ</t>
    </rPh>
    <phoneticPr fontId="15"/>
  </si>
  <si>
    <t>構造判定申請件数</t>
    <rPh sb="0" eb="4">
      <t>コウゾウハンテイ</t>
    </rPh>
    <rPh sb="4" eb="8">
      <t>シンセイケンスウ</t>
    </rPh>
    <phoneticPr fontId="15"/>
  </si>
  <si>
    <t>都道府県</t>
    <rPh sb="0" eb="4">
      <t>トドウフケン</t>
    </rPh>
    <phoneticPr fontId="15"/>
  </si>
  <si>
    <r>
      <rPr>
        <sz val="11"/>
        <rFont val="Microsoft JhengHei"/>
        <family val="1"/>
      </rPr>
      <t>└</t>
    </r>
    <r>
      <rPr>
        <sz val="11"/>
        <rFont val="Calibri"/>
        <family val="1"/>
      </rPr>
      <t xml:space="preserve"> </t>
    </r>
    <r>
      <rPr>
        <sz val="11"/>
        <rFont val="ＭＳ Ｐ明朝"/>
        <family val="1"/>
        <charset val="128"/>
      </rPr>
      <t>うち、電子申請件数</t>
    </r>
    <phoneticPr fontId="15"/>
  </si>
  <si>
    <t>指定構造計算適合性判定機関</t>
    <rPh sb="0" eb="4">
      <t>トドウフケン</t>
    </rPh>
    <phoneticPr fontId="15"/>
  </si>
  <si>
    <t>適合判定通知書を交付した総件数</t>
    <rPh sb="0" eb="4">
      <t>テキゴウハンテイ</t>
    </rPh>
    <rPh sb="4" eb="7">
      <t>ツウチショ</t>
    </rPh>
    <rPh sb="8" eb="10">
      <t>コウフ</t>
    </rPh>
    <rPh sb="12" eb="15">
      <t>ソウケンスウ</t>
    </rPh>
    <phoneticPr fontId="15"/>
  </si>
  <si>
    <t>都道府県</t>
    <phoneticPr fontId="15"/>
  </si>
  <si>
    <t>指定構造計算適合性判定機関</t>
    <phoneticPr fontId="15"/>
  </si>
  <si>
    <t>（２）ルート２審査の実績</t>
    <rPh sb="7" eb="9">
      <t>シンサ</t>
    </rPh>
    <rPh sb="10" eb="12">
      <t>ジッセキ</t>
    </rPh>
    <phoneticPr fontId="15"/>
  </si>
  <si>
    <t>確認済証交付件数（12月交付分）</t>
    <rPh sb="0" eb="3">
      <t>カクニンズ</t>
    </rPh>
    <rPh sb="3" eb="4">
      <t>ショウ</t>
    </rPh>
    <rPh sb="4" eb="8">
      <t>コウフケンスウ</t>
    </rPh>
    <rPh sb="11" eb="12">
      <t>ガツ</t>
    </rPh>
    <rPh sb="12" eb="14">
      <t>コウフ</t>
    </rPh>
    <rPh sb="14" eb="15">
      <t>ブン</t>
    </rPh>
    <phoneticPr fontId="15"/>
  </si>
  <si>
    <t>（３）建築物エネルギー消費性能適合性判定対象物件等の実績</t>
    <rPh sb="3" eb="6">
      <t>ケンチクブツ</t>
    </rPh>
    <rPh sb="11" eb="13">
      <t>ショウヒ</t>
    </rPh>
    <rPh sb="13" eb="15">
      <t>セイノウ</t>
    </rPh>
    <rPh sb="15" eb="18">
      <t>テキゴウセイ</t>
    </rPh>
    <rPh sb="18" eb="20">
      <t>ハンテイ</t>
    </rPh>
    <rPh sb="20" eb="22">
      <t>タイショウ</t>
    </rPh>
    <rPh sb="22" eb="25">
      <t>ブッケントウ</t>
    </rPh>
    <rPh sb="26" eb="28">
      <t>ジッセキ</t>
    </rPh>
    <phoneticPr fontId="15"/>
  </si>
  <si>
    <t>確認済証交付件数のうち、省エネ適判の対象となる物件数</t>
    <phoneticPr fontId="15"/>
  </si>
  <si>
    <t>5　手続きに係る違反事項別件数の推移</t>
    <rPh sb="2" eb="4">
      <t>テツヅ</t>
    </rPh>
    <rPh sb="6" eb="7">
      <t>カカ</t>
    </rPh>
    <rPh sb="8" eb="10">
      <t>イハン</t>
    </rPh>
    <rPh sb="10" eb="13">
      <t>ジコウベツ</t>
    </rPh>
    <rPh sb="13" eb="15">
      <t>ケンスウ</t>
    </rPh>
    <rPh sb="16" eb="18">
      <t>スイイ</t>
    </rPh>
    <phoneticPr fontId="15"/>
  </si>
  <si>
    <t>違　　反　　事　　項</t>
    <rPh sb="0" eb="1">
      <t>チガイ</t>
    </rPh>
    <rPh sb="3" eb="4">
      <t>ハン</t>
    </rPh>
    <rPh sb="6" eb="7">
      <t>コト</t>
    </rPh>
    <rPh sb="9" eb="10">
      <t>コウ</t>
    </rPh>
    <phoneticPr fontId="15"/>
  </si>
  <si>
    <t>違反該当事項</t>
    <rPh sb="0" eb="2">
      <t>イハン</t>
    </rPh>
    <rPh sb="2" eb="4">
      <t>ガイトウ</t>
    </rPh>
    <rPh sb="4" eb="6">
      <t>ジコウ</t>
    </rPh>
    <phoneticPr fontId="15"/>
  </si>
  <si>
    <t>平成２７年度</t>
  </si>
  <si>
    <t>平成２８年度</t>
  </si>
  <si>
    <t>平成２９年度</t>
  </si>
  <si>
    <t>平成３０年度</t>
  </si>
  <si>
    <t>令和元年度</t>
    <rPh sb="0" eb="2">
      <t>レイワ</t>
    </rPh>
    <rPh sb="2" eb="4">
      <t>ガンネン</t>
    </rPh>
    <phoneticPr fontId="15"/>
  </si>
  <si>
    <t>令和２年度</t>
    <rPh sb="0" eb="2">
      <t>レイワ</t>
    </rPh>
    <phoneticPr fontId="15"/>
  </si>
  <si>
    <t>令和３年度</t>
    <rPh sb="0" eb="2">
      <t>レイワ</t>
    </rPh>
    <phoneticPr fontId="15"/>
  </si>
  <si>
    <t>令和４年度</t>
    <rPh sb="0" eb="2">
      <t>レイワ</t>
    </rPh>
    <phoneticPr fontId="15"/>
  </si>
  <si>
    <t>令和5年度</t>
    <rPh sb="0" eb="2">
      <t>レイワ</t>
    </rPh>
    <phoneticPr fontId="15"/>
  </si>
  <si>
    <t>令和6年度</t>
    <rPh sb="0" eb="2">
      <t>レイワ</t>
    </rPh>
    <phoneticPr fontId="15"/>
  </si>
  <si>
    <t>確認申請手続</t>
    <rPh sb="0" eb="2">
      <t>カクニン</t>
    </rPh>
    <rPh sb="2" eb="4">
      <t>シンセイ</t>
    </rPh>
    <rPh sb="4" eb="6">
      <t>テツヅ</t>
    </rPh>
    <phoneticPr fontId="15"/>
  </si>
  <si>
    <t>法第６条</t>
    <rPh sb="0" eb="2">
      <t>ホウダイ</t>
    </rPh>
    <rPh sb="3" eb="4">
      <t>ジョウ</t>
    </rPh>
    <phoneticPr fontId="15"/>
  </si>
  <si>
    <t>完了検査</t>
    <rPh sb="0" eb="4">
      <t>カンリョウケンサ</t>
    </rPh>
    <phoneticPr fontId="15"/>
  </si>
  <si>
    <t>法第7条</t>
    <rPh sb="0" eb="1">
      <t>ホウ</t>
    </rPh>
    <rPh sb="1" eb="2">
      <t>ダイ</t>
    </rPh>
    <rPh sb="3" eb="4">
      <t>ジョウ</t>
    </rPh>
    <phoneticPr fontId="15"/>
  </si>
  <si>
    <t>中間検査</t>
    <rPh sb="0" eb="2">
      <t>チュウカン</t>
    </rPh>
    <rPh sb="2" eb="4">
      <t>ケンサ</t>
    </rPh>
    <phoneticPr fontId="15"/>
  </si>
  <si>
    <t>法第７条の３</t>
    <rPh sb="0" eb="2">
      <t>ホウダイ</t>
    </rPh>
    <rPh sb="3" eb="4">
      <t>ジョウ</t>
    </rPh>
    <phoneticPr fontId="15"/>
  </si>
  <si>
    <t>（上記項目の合計）</t>
    <rPh sb="1" eb="3">
      <t>ジョウキ</t>
    </rPh>
    <rPh sb="3" eb="5">
      <t>コウモク</t>
    </rPh>
    <rPh sb="6" eb="8">
      <t>ゴウケイ</t>
    </rPh>
    <phoneticPr fontId="15"/>
  </si>
  <si>
    <t>※当該年度に９条命令の対象となった件数</t>
    <phoneticPr fontId="15"/>
  </si>
  <si>
    <t>１　１つの建築物において複数の違反事項に該当する場合もあることから、 「上記項目の合計」欄の数値は、違反事項別件数の合計値であって、違反建築物の件数ではない。</t>
    <rPh sb="44" eb="45">
      <t>ラン</t>
    </rPh>
    <rPh sb="46" eb="48">
      <t>スウチ</t>
    </rPh>
    <rPh sb="54" eb="55">
      <t>ベツ</t>
    </rPh>
    <rPh sb="55" eb="57">
      <t>ケンスウ</t>
    </rPh>
    <phoneticPr fontId="15"/>
  </si>
  <si>
    <t>２　９条命令の対象となった件数は、当該年度に新たに違反を確知したものに限らず、前年度までに違反が判明していたものを含む。</t>
    <phoneticPr fontId="15"/>
  </si>
  <si>
    <t>6　違反建築物の違反事項別件数の推移</t>
    <rPh sb="2" eb="4">
      <t>イハン</t>
    </rPh>
    <rPh sb="4" eb="7">
      <t>ケンチクブツ</t>
    </rPh>
    <rPh sb="8" eb="10">
      <t>イハン</t>
    </rPh>
    <rPh sb="10" eb="13">
      <t>ジコウベツ</t>
    </rPh>
    <rPh sb="13" eb="15">
      <t>ケンスウ</t>
    </rPh>
    <rPh sb="16" eb="18">
      <t>スイイ</t>
    </rPh>
    <phoneticPr fontId="15"/>
  </si>
  <si>
    <t>当該年度に
９条命令の
対象と
なった件数</t>
    <phoneticPr fontId="15"/>
  </si>
  <si>
    <t>当該年度に
是正が
完了した
件数</t>
    <rPh sb="0" eb="2">
      <t>トウガイ</t>
    </rPh>
    <rPh sb="2" eb="4">
      <t>ネンド</t>
    </rPh>
    <rPh sb="6" eb="8">
      <t>ゼセイ</t>
    </rPh>
    <rPh sb="10" eb="12">
      <t>カンリョウ</t>
    </rPh>
    <rPh sb="15" eb="17">
      <t>ケンスウ</t>
    </rPh>
    <phoneticPr fontId="15"/>
  </si>
  <si>
    <t>構造耐力上の規定</t>
    <rPh sb="0" eb="2">
      <t>コウゾウ</t>
    </rPh>
    <rPh sb="2" eb="4">
      <t>タイリョク</t>
    </rPh>
    <rPh sb="4" eb="5">
      <t>ジョウ</t>
    </rPh>
    <rPh sb="6" eb="8">
      <t>キテイ</t>
    </rPh>
    <phoneticPr fontId="15"/>
  </si>
  <si>
    <t>法第20条</t>
    <rPh sb="0" eb="2">
      <t>ホウダイ</t>
    </rPh>
    <rPh sb="4" eb="5">
      <t>ジョウ</t>
    </rPh>
    <phoneticPr fontId="15"/>
  </si>
  <si>
    <t>第２２条指定区域における屋根等の不燃</t>
    <rPh sb="0" eb="1">
      <t>ダイ</t>
    </rPh>
    <rPh sb="3" eb="4">
      <t>ジョウ</t>
    </rPh>
    <rPh sb="4" eb="6">
      <t>シテイ</t>
    </rPh>
    <rPh sb="6" eb="8">
      <t>クイキ</t>
    </rPh>
    <rPh sb="12" eb="14">
      <t>ヤネ</t>
    </rPh>
    <rPh sb="14" eb="15">
      <t>トウ</t>
    </rPh>
    <rPh sb="16" eb="18">
      <t>フネン</t>
    </rPh>
    <phoneticPr fontId="15"/>
  </si>
  <si>
    <t>法第22条、第23条</t>
    <rPh sb="0" eb="2">
      <t>ホウダイ</t>
    </rPh>
    <rPh sb="4" eb="5">
      <t>ジョウ</t>
    </rPh>
    <rPh sb="6" eb="7">
      <t>ダイ</t>
    </rPh>
    <rPh sb="9" eb="10">
      <t>ジョウ</t>
    </rPh>
    <phoneticPr fontId="15"/>
  </si>
  <si>
    <t>避難施設等</t>
    <rPh sb="0" eb="2">
      <t>ヒナン</t>
    </rPh>
    <rPh sb="2" eb="4">
      <t>シセツ</t>
    </rPh>
    <rPh sb="4" eb="5">
      <t>トウ</t>
    </rPh>
    <phoneticPr fontId="15"/>
  </si>
  <si>
    <t>法第35条</t>
    <rPh sb="0" eb="2">
      <t>ホウダイ</t>
    </rPh>
    <rPh sb="4" eb="5">
      <t>ジョウ</t>
    </rPh>
    <phoneticPr fontId="15"/>
  </si>
  <si>
    <t>内装制限</t>
    <rPh sb="0" eb="2">
      <t>ナイソウ</t>
    </rPh>
    <rPh sb="2" eb="4">
      <t>セイゲン</t>
    </rPh>
    <phoneticPr fontId="15"/>
  </si>
  <si>
    <t>法第35条の２</t>
    <rPh sb="0" eb="2">
      <t>ホウダイ</t>
    </rPh>
    <rPh sb="4" eb="5">
      <t>ジョウ</t>
    </rPh>
    <phoneticPr fontId="15"/>
  </si>
  <si>
    <t>耐火構造・防火構造等</t>
    <rPh sb="0" eb="2">
      <t>タイカ</t>
    </rPh>
    <rPh sb="2" eb="4">
      <t>コウゾウ</t>
    </rPh>
    <rPh sb="5" eb="7">
      <t>ボウカ</t>
    </rPh>
    <rPh sb="7" eb="9">
      <t>コウゾウ</t>
    </rPh>
    <rPh sb="9" eb="10">
      <t>トウ</t>
    </rPh>
    <phoneticPr fontId="15"/>
  </si>
  <si>
    <t>法第27条、第36条</t>
    <rPh sb="0" eb="2">
      <t>ホウダイ</t>
    </rPh>
    <rPh sb="4" eb="5">
      <t>ジョウ</t>
    </rPh>
    <rPh sb="6" eb="7">
      <t>ダイ</t>
    </rPh>
    <rPh sb="9" eb="10">
      <t>ジョウ</t>
    </rPh>
    <phoneticPr fontId="15"/>
  </si>
  <si>
    <t>敷地等と道路の関係</t>
    <rPh sb="0" eb="2">
      <t>シキチ</t>
    </rPh>
    <rPh sb="2" eb="3">
      <t>トウ</t>
    </rPh>
    <rPh sb="4" eb="6">
      <t>ドウロ</t>
    </rPh>
    <rPh sb="7" eb="9">
      <t>カンケイ</t>
    </rPh>
    <phoneticPr fontId="15"/>
  </si>
  <si>
    <t>法第43条</t>
    <rPh sb="0" eb="2">
      <t>ホウダイ</t>
    </rPh>
    <rPh sb="4" eb="5">
      <t>ジョウ</t>
    </rPh>
    <phoneticPr fontId="15"/>
  </si>
  <si>
    <t>道路内の建築制限</t>
    <rPh sb="0" eb="2">
      <t>ドウロ</t>
    </rPh>
    <rPh sb="2" eb="3">
      <t>ナイ</t>
    </rPh>
    <rPh sb="4" eb="6">
      <t>ケンチク</t>
    </rPh>
    <rPh sb="6" eb="8">
      <t>セイゲン</t>
    </rPh>
    <phoneticPr fontId="15"/>
  </si>
  <si>
    <t>法第44条</t>
    <rPh sb="0" eb="2">
      <t>ホウダイ</t>
    </rPh>
    <rPh sb="4" eb="5">
      <t>ジョウ</t>
    </rPh>
    <phoneticPr fontId="15"/>
  </si>
  <si>
    <t>私道の変更又は廃止の制限</t>
    <rPh sb="0" eb="2">
      <t>シドウ</t>
    </rPh>
    <rPh sb="3" eb="5">
      <t>ヘンコウ</t>
    </rPh>
    <rPh sb="5" eb="6">
      <t>マタ</t>
    </rPh>
    <rPh sb="7" eb="9">
      <t>ハイシ</t>
    </rPh>
    <rPh sb="10" eb="12">
      <t>セイゲン</t>
    </rPh>
    <phoneticPr fontId="15"/>
  </si>
  <si>
    <t>法第45条</t>
    <rPh sb="0" eb="2">
      <t>ホウダイ</t>
    </rPh>
    <rPh sb="4" eb="5">
      <t>ジョウ</t>
    </rPh>
    <phoneticPr fontId="15"/>
  </si>
  <si>
    <t>用途地域内の建築制限</t>
    <rPh sb="0" eb="2">
      <t>ヨウト</t>
    </rPh>
    <rPh sb="2" eb="5">
      <t>チイキナイ</t>
    </rPh>
    <rPh sb="6" eb="8">
      <t>ケンチク</t>
    </rPh>
    <rPh sb="8" eb="10">
      <t>セイゲン</t>
    </rPh>
    <phoneticPr fontId="15"/>
  </si>
  <si>
    <t>法第48条</t>
    <rPh sb="0" eb="2">
      <t>ホウダイ</t>
    </rPh>
    <rPh sb="4" eb="5">
      <t>ジョウ</t>
    </rPh>
    <phoneticPr fontId="15"/>
  </si>
  <si>
    <t>容積率制限</t>
    <rPh sb="0" eb="3">
      <t>ヨウセキリツ</t>
    </rPh>
    <rPh sb="3" eb="5">
      <t>セイゲン</t>
    </rPh>
    <phoneticPr fontId="15"/>
  </si>
  <si>
    <t>法第52条</t>
    <rPh sb="0" eb="2">
      <t>ホウダイ</t>
    </rPh>
    <rPh sb="4" eb="5">
      <t>ジョウ</t>
    </rPh>
    <phoneticPr fontId="15"/>
  </si>
  <si>
    <t>建ぺい率制限</t>
    <rPh sb="0" eb="1">
      <t>ケン</t>
    </rPh>
    <rPh sb="3" eb="4">
      <t>リツ</t>
    </rPh>
    <rPh sb="4" eb="6">
      <t>セイゲン</t>
    </rPh>
    <phoneticPr fontId="15"/>
  </si>
  <si>
    <t>法第53条</t>
    <rPh sb="0" eb="2">
      <t>ホウダイ</t>
    </rPh>
    <rPh sb="4" eb="5">
      <t>ジョウ</t>
    </rPh>
    <phoneticPr fontId="15"/>
  </si>
  <si>
    <t>第１種・第２種低層住居専用地域内における外壁後退距離</t>
    <rPh sb="0" eb="1">
      <t>ダイ</t>
    </rPh>
    <rPh sb="2" eb="3">
      <t>シュ</t>
    </rPh>
    <rPh sb="4" eb="5">
      <t>ダイ</t>
    </rPh>
    <rPh sb="6" eb="7">
      <t>シュ</t>
    </rPh>
    <rPh sb="7" eb="9">
      <t>テイソウ</t>
    </rPh>
    <rPh sb="9" eb="11">
      <t>ジュウキョ</t>
    </rPh>
    <rPh sb="11" eb="13">
      <t>センヨウ</t>
    </rPh>
    <rPh sb="13" eb="16">
      <t>チイキナイ</t>
    </rPh>
    <rPh sb="20" eb="22">
      <t>ガイヘキ</t>
    </rPh>
    <rPh sb="22" eb="24">
      <t>コウタイ</t>
    </rPh>
    <rPh sb="24" eb="26">
      <t>キョリ</t>
    </rPh>
    <phoneticPr fontId="15"/>
  </si>
  <si>
    <t>法第54条</t>
    <rPh sb="0" eb="2">
      <t>ホウダイ</t>
    </rPh>
    <rPh sb="4" eb="5">
      <t>ジョウ</t>
    </rPh>
    <phoneticPr fontId="15"/>
  </si>
  <si>
    <t>第１種・第２種低層住居専用地域内の絶対高さ制限</t>
    <rPh sb="0" eb="1">
      <t>ダイ</t>
    </rPh>
    <rPh sb="2" eb="3">
      <t>シュ</t>
    </rPh>
    <rPh sb="4" eb="5">
      <t>ダイ</t>
    </rPh>
    <rPh sb="6" eb="7">
      <t>シュ</t>
    </rPh>
    <rPh sb="7" eb="9">
      <t>テイソウ</t>
    </rPh>
    <rPh sb="9" eb="11">
      <t>ジュウキョ</t>
    </rPh>
    <rPh sb="11" eb="13">
      <t>センヨウ</t>
    </rPh>
    <rPh sb="13" eb="16">
      <t>チイキナイ</t>
    </rPh>
    <rPh sb="17" eb="19">
      <t>ゼッタイ</t>
    </rPh>
    <rPh sb="19" eb="20">
      <t>タカ</t>
    </rPh>
    <rPh sb="21" eb="23">
      <t>セイゲン</t>
    </rPh>
    <phoneticPr fontId="15"/>
  </si>
  <si>
    <t>法第55条</t>
    <rPh sb="0" eb="2">
      <t>ホウダイ</t>
    </rPh>
    <rPh sb="4" eb="5">
      <t>ジョウ</t>
    </rPh>
    <phoneticPr fontId="15"/>
  </si>
  <si>
    <t>道路斜線制限</t>
    <rPh sb="0" eb="2">
      <t>ドウロ</t>
    </rPh>
    <rPh sb="2" eb="4">
      <t>シャセン</t>
    </rPh>
    <rPh sb="4" eb="6">
      <t>セイゲン</t>
    </rPh>
    <phoneticPr fontId="15"/>
  </si>
  <si>
    <t>法第56条１項１号</t>
    <rPh sb="0" eb="2">
      <t>ホウダイ</t>
    </rPh>
    <rPh sb="4" eb="5">
      <t>ジョウ</t>
    </rPh>
    <rPh sb="6" eb="7">
      <t>コウ</t>
    </rPh>
    <rPh sb="8" eb="9">
      <t>ゴウ</t>
    </rPh>
    <phoneticPr fontId="15"/>
  </si>
  <si>
    <t>隣地斜線制限</t>
    <rPh sb="0" eb="2">
      <t>リンチ</t>
    </rPh>
    <rPh sb="2" eb="4">
      <t>シャセン</t>
    </rPh>
    <rPh sb="4" eb="6">
      <t>セイゲン</t>
    </rPh>
    <phoneticPr fontId="15"/>
  </si>
  <si>
    <t>法第56条１項２号</t>
    <rPh sb="0" eb="2">
      <t>ホウダイ</t>
    </rPh>
    <rPh sb="4" eb="5">
      <t>ジョウ</t>
    </rPh>
    <rPh sb="6" eb="7">
      <t>コウ</t>
    </rPh>
    <rPh sb="8" eb="9">
      <t>ゴウ</t>
    </rPh>
    <phoneticPr fontId="15"/>
  </si>
  <si>
    <t>北側斜線制限</t>
    <rPh sb="0" eb="2">
      <t>キタガワ</t>
    </rPh>
    <rPh sb="2" eb="4">
      <t>シャセン</t>
    </rPh>
    <rPh sb="4" eb="6">
      <t>セイゲン</t>
    </rPh>
    <phoneticPr fontId="15"/>
  </si>
  <si>
    <t>法第56条１項３号</t>
    <rPh sb="0" eb="2">
      <t>ホウダイ</t>
    </rPh>
    <rPh sb="4" eb="5">
      <t>ジョウ</t>
    </rPh>
    <rPh sb="6" eb="7">
      <t>コウ</t>
    </rPh>
    <rPh sb="8" eb="9">
      <t>ゴウ</t>
    </rPh>
    <phoneticPr fontId="15"/>
  </si>
  <si>
    <t>日影による中高層建築物の高さ制限</t>
    <rPh sb="0" eb="2">
      <t>ヒカゲ</t>
    </rPh>
    <rPh sb="5" eb="8">
      <t>チュウコウソウ</t>
    </rPh>
    <rPh sb="8" eb="11">
      <t>ケンチクブツ</t>
    </rPh>
    <rPh sb="12" eb="13">
      <t>タカ</t>
    </rPh>
    <rPh sb="14" eb="16">
      <t>セイゲン</t>
    </rPh>
    <phoneticPr fontId="15"/>
  </si>
  <si>
    <t>法第56条の２</t>
    <rPh sb="0" eb="2">
      <t>ホウダイ</t>
    </rPh>
    <rPh sb="4" eb="5">
      <t>ジョウ</t>
    </rPh>
    <phoneticPr fontId="15"/>
  </si>
  <si>
    <t>高度地区の高さ制限</t>
    <rPh sb="0" eb="2">
      <t>コウド</t>
    </rPh>
    <rPh sb="2" eb="4">
      <t>チク</t>
    </rPh>
    <rPh sb="5" eb="6">
      <t>タカ</t>
    </rPh>
    <rPh sb="7" eb="9">
      <t>セイゲン</t>
    </rPh>
    <phoneticPr fontId="15"/>
  </si>
  <si>
    <t>法第58条</t>
    <rPh sb="0" eb="2">
      <t>ホウダイ</t>
    </rPh>
    <rPh sb="4" eb="5">
      <t>ジョウ</t>
    </rPh>
    <phoneticPr fontId="15"/>
  </si>
  <si>
    <t>防火地域及び準防火地域内の建築物の構造</t>
    <rPh sb="0" eb="2">
      <t>ボウカ</t>
    </rPh>
    <rPh sb="2" eb="4">
      <t>チイキ</t>
    </rPh>
    <rPh sb="4" eb="5">
      <t>オヨ</t>
    </rPh>
    <rPh sb="6" eb="7">
      <t>ジュン</t>
    </rPh>
    <rPh sb="7" eb="9">
      <t>ボウカ</t>
    </rPh>
    <rPh sb="9" eb="12">
      <t>チイキナイ</t>
    </rPh>
    <rPh sb="13" eb="16">
      <t>ケンチクブツ</t>
    </rPh>
    <rPh sb="17" eb="19">
      <t>コウゾウ</t>
    </rPh>
    <phoneticPr fontId="15"/>
  </si>
  <si>
    <t>法第61条</t>
    <rPh sb="0" eb="2">
      <t>ホウダイ</t>
    </rPh>
    <rPh sb="4" eb="5">
      <t>ジョウ</t>
    </rPh>
    <phoneticPr fontId="15"/>
  </si>
  <si>
    <t>その他</t>
    <rPh sb="2" eb="3">
      <t>タ</t>
    </rPh>
    <phoneticPr fontId="15"/>
  </si>
  <si>
    <t>３　是正が完了した件数は、当該年度に新たに違反を確知したものに限らず前年度までに違反が判明していたものを含み、また当該年度に９条命令の対象となったものに限らず９条命令の対象となっていないものを含む。</t>
    <phoneticPr fontId="15"/>
  </si>
  <si>
    <t>「ヌ-1」</t>
    <phoneticPr fontId="15"/>
  </si>
  <si>
    <t>「ル」</t>
    <phoneticPr fontId="15"/>
  </si>
  <si>
    <t>7　違反建築物に対する是正措置</t>
    <rPh sb="2" eb="4">
      <t>イハン</t>
    </rPh>
    <rPh sb="4" eb="7">
      <t>ケンチクブツ</t>
    </rPh>
    <rPh sb="8" eb="9">
      <t>タイ</t>
    </rPh>
    <rPh sb="11" eb="13">
      <t>ゼセイ</t>
    </rPh>
    <rPh sb="13" eb="15">
      <t>ソチ</t>
    </rPh>
    <phoneticPr fontId="15"/>
  </si>
  <si>
    <t>行政指導又は９条命令をした
建築物等件数</t>
    <rPh sb="0" eb="2">
      <t>ギョウセイ</t>
    </rPh>
    <rPh sb="2" eb="4">
      <t>シドウ</t>
    </rPh>
    <rPh sb="4" eb="5">
      <t>マタ</t>
    </rPh>
    <rPh sb="7" eb="8">
      <t>ジョウ</t>
    </rPh>
    <rPh sb="8" eb="10">
      <t>メイレイ</t>
    </rPh>
    <rPh sb="14" eb="16">
      <t>ケンチク</t>
    </rPh>
    <rPh sb="16" eb="17">
      <t>ブツ</t>
    </rPh>
    <rPh sb="17" eb="18">
      <t>トウ</t>
    </rPh>
    <rPh sb="18" eb="20">
      <t>ケンスウ</t>
    </rPh>
    <phoneticPr fontId="15"/>
  </si>
  <si>
    <t>法第９条</t>
    <rPh sb="0" eb="2">
      <t>ホウダイ</t>
    </rPh>
    <rPh sb="3" eb="4">
      <t>ジョウ</t>
    </rPh>
    <phoneticPr fontId="15"/>
  </si>
  <si>
    <t>是正件数　　　　　　　　　（B)</t>
    <rPh sb="0" eb="2">
      <t>ゼセイ</t>
    </rPh>
    <rPh sb="2" eb="4">
      <t>ケンスウ</t>
    </rPh>
    <phoneticPr fontId="15"/>
  </si>
  <si>
    <t>B/A　　　　　　　　(%)</t>
    <phoneticPr fontId="15"/>
  </si>
  <si>
    <t>行政指導をした建築物等件数</t>
    <rPh sb="0" eb="2">
      <t>ギョウセイ</t>
    </rPh>
    <rPh sb="2" eb="4">
      <t>シドウ</t>
    </rPh>
    <rPh sb="7" eb="10">
      <t>ケンチクブツ</t>
    </rPh>
    <rPh sb="10" eb="11">
      <t>トウ</t>
    </rPh>
    <rPh sb="11" eb="13">
      <t>ケンスウ</t>
    </rPh>
    <phoneticPr fontId="15"/>
  </si>
  <si>
    <t>９条命令をした建築物等件数</t>
    <rPh sb="1" eb="2">
      <t>ジョウ</t>
    </rPh>
    <rPh sb="2" eb="4">
      <t>メイレイ</t>
    </rPh>
    <rPh sb="7" eb="10">
      <t>ケンチクブツ</t>
    </rPh>
    <rPh sb="10" eb="11">
      <t>トウ</t>
    </rPh>
    <rPh sb="11" eb="13">
      <t>ケンスウ</t>
    </rPh>
    <phoneticPr fontId="15"/>
  </si>
  <si>
    <t>計（Ａ）</t>
    <rPh sb="0" eb="1">
      <t>ケイ</t>
    </rPh>
    <phoneticPr fontId="15"/>
  </si>
  <si>
    <t>第２項通知</t>
    <rPh sb="0" eb="1">
      <t>ダイ</t>
    </rPh>
    <rPh sb="2" eb="3">
      <t>コウ</t>
    </rPh>
    <rPh sb="3" eb="5">
      <t>ツウチ</t>
    </rPh>
    <phoneticPr fontId="15"/>
  </si>
  <si>
    <t>第１項命令</t>
    <rPh sb="0" eb="1">
      <t>ダイ</t>
    </rPh>
    <rPh sb="2" eb="3">
      <t>コウ</t>
    </rPh>
    <rPh sb="3" eb="5">
      <t>メイレイ</t>
    </rPh>
    <phoneticPr fontId="15"/>
  </si>
  <si>
    <t>第７項命令</t>
    <rPh sb="0" eb="1">
      <t>ダイ</t>
    </rPh>
    <rPh sb="2" eb="3">
      <t>コウ</t>
    </rPh>
    <rPh sb="3" eb="5">
      <t>メイレイ</t>
    </rPh>
    <phoneticPr fontId="15"/>
  </si>
  <si>
    <t>第１０項命令</t>
    <rPh sb="0" eb="1">
      <t>ダイ</t>
    </rPh>
    <rPh sb="3" eb="4">
      <t>コウ</t>
    </rPh>
    <rPh sb="4" eb="6">
      <t>メイレイ</t>
    </rPh>
    <phoneticPr fontId="15"/>
  </si>
  <si>
    <t>R1</t>
    <phoneticPr fontId="15"/>
  </si>
  <si>
    <t>R3</t>
  </si>
  <si>
    <t>R4</t>
  </si>
  <si>
    <t>R5</t>
  </si>
  <si>
    <t>R６</t>
    <phoneticPr fontId="15"/>
  </si>
  <si>
    <t>（注）</t>
    <rPh sb="1" eb="2">
      <t>チュウ</t>
    </rPh>
    <phoneticPr fontId="15"/>
  </si>
  <si>
    <t>１　行政指導又は９条命令をした建築物等件数欄は、違反を確知した年度にかかわらず、調査年度内に行政指導等を行った建築物等の数である。</t>
    <rPh sb="18" eb="19">
      <t>トウ</t>
    </rPh>
    <rPh sb="21" eb="22">
      <t>ラン</t>
    </rPh>
    <rPh sb="24" eb="26">
      <t>イハン</t>
    </rPh>
    <rPh sb="27" eb="28">
      <t>アキラ</t>
    </rPh>
    <rPh sb="28" eb="29">
      <t>チ</t>
    </rPh>
    <rPh sb="31" eb="33">
      <t>ネンド</t>
    </rPh>
    <rPh sb="40" eb="42">
      <t>チョウサ</t>
    </rPh>
    <rPh sb="42" eb="45">
      <t>ネンドナイ</t>
    </rPh>
    <rPh sb="46" eb="48">
      <t>ギョウセイ</t>
    </rPh>
    <rPh sb="48" eb="50">
      <t>シドウ</t>
    </rPh>
    <rPh sb="50" eb="51">
      <t>トウ</t>
    </rPh>
    <rPh sb="52" eb="53">
      <t>オコナ</t>
    </rPh>
    <phoneticPr fontId="15"/>
  </si>
  <si>
    <t>２　法第９条欄は、違反を確知した年度にかかわらず、調査年度内に発した法第９条命令の命令件数である。</t>
    <rPh sb="2" eb="3">
      <t>ホウ</t>
    </rPh>
    <rPh sb="3" eb="4">
      <t>ダイ</t>
    </rPh>
    <rPh sb="5" eb="6">
      <t>ジョウ</t>
    </rPh>
    <rPh sb="6" eb="7">
      <t>ラン</t>
    </rPh>
    <rPh sb="9" eb="11">
      <t>イハン</t>
    </rPh>
    <rPh sb="12" eb="13">
      <t>アキラ</t>
    </rPh>
    <rPh sb="13" eb="14">
      <t>チ</t>
    </rPh>
    <rPh sb="16" eb="18">
      <t>ネンド</t>
    </rPh>
    <rPh sb="25" eb="27">
      <t>チョウサ</t>
    </rPh>
    <rPh sb="27" eb="30">
      <t>ネンドナイ</t>
    </rPh>
    <rPh sb="31" eb="32">
      <t>ハッ</t>
    </rPh>
    <rPh sb="34" eb="36">
      <t>ホウダイ</t>
    </rPh>
    <rPh sb="37" eb="38">
      <t>ジョウ</t>
    </rPh>
    <rPh sb="38" eb="40">
      <t>メイレイ</t>
    </rPh>
    <rPh sb="41" eb="43">
      <t>メイレイ</t>
    </rPh>
    <rPh sb="43" eb="45">
      <t>ケンスウ</t>
    </rPh>
    <phoneticPr fontId="15"/>
  </si>
  <si>
    <t>３　第７項及び第10項の命令件数欄の（　）書きは、建築監視員が命令を出した件数で内数である。</t>
    <rPh sb="2" eb="3">
      <t>ダイ</t>
    </rPh>
    <rPh sb="4" eb="5">
      <t>コウ</t>
    </rPh>
    <rPh sb="5" eb="6">
      <t>オヨ</t>
    </rPh>
    <rPh sb="7" eb="8">
      <t>ダイ</t>
    </rPh>
    <rPh sb="10" eb="11">
      <t>コウ</t>
    </rPh>
    <rPh sb="12" eb="14">
      <t>メイレイ</t>
    </rPh>
    <rPh sb="14" eb="16">
      <t>ケンスウ</t>
    </rPh>
    <rPh sb="16" eb="17">
      <t>ラン</t>
    </rPh>
    <rPh sb="21" eb="22">
      <t>カ</t>
    </rPh>
    <rPh sb="25" eb="27">
      <t>ケンチク</t>
    </rPh>
    <rPh sb="27" eb="30">
      <t>カンシイン</t>
    </rPh>
    <rPh sb="31" eb="33">
      <t>メイレイ</t>
    </rPh>
    <rPh sb="34" eb="35">
      <t>ダ</t>
    </rPh>
    <rPh sb="37" eb="39">
      <t>ケンスウ</t>
    </rPh>
    <rPh sb="40" eb="41">
      <t>ウチ</t>
    </rPh>
    <rPh sb="41" eb="42">
      <t>スウ</t>
    </rPh>
    <phoneticPr fontId="15"/>
  </si>
  <si>
    <t>４　是正件数欄は、違反を確知した年度にかかわらず、調査年度内に特定行政庁が違反の是正を認めた建築物等の数であり、</t>
    <rPh sb="2" eb="4">
      <t>ゼセイ</t>
    </rPh>
    <rPh sb="4" eb="6">
      <t>ケンスウ</t>
    </rPh>
    <rPh sb="6" eb="7">
      <t>ラン</t>
    </rPh>
    <rPh sb="9" eb="11">
      <t>イハン</t>
    </rPh>
    <rPh sb="12" eb="13">
      <t>カク</t>
    </rPh>
    <rPh sb="13" eb="14">
      <t>チ</t>
    </rPh>
    <rPh sb="16" eb="18">
      <t>ネンド</t>
    </rPh>
    <rPh sb="25" eb="27">
      <t>チョウサ</t>
    </rPh>
    <rPh sb="27" eb="30">
      <t>ネンドナイ</t>
    </rPh>
    <rPh sb="31" eb="33">
      <t>トクテイ</t>
    </rPh>
    <rPh sb="33" eb="36">
      <t>ギョウセイチョウ</t>
    </rPh>
    <rPh sb="37" eb="39">
      <t>イハン</t>
    </rPh>
    <rPh sb="40" eb="42">
      <t>ゼセイ</t>
    </rPh>
    <rPh sb="43" eb="44">
      <t>ミト</t>
    </rPh>
    <rPh sb="46" eb="50">
      <t>ケンチクブツトウ</t>
    </rPh>
    <rPh sb="51" eb="52">
      <t>カズ</t>
    </rPh>
    <phoneticPr fontId="15"/>
  </si>
  <si>
    <t>　　そのうち法第９条の命令がされた（発令年度を問わず。）ものが（　）書きである。</t>
    <rPh sb="6" eb="7">
      <t>ホウ</t>
    </rPh>
    <rPh sb="7" eb="8">
      <t>ダイ</t>
    </rPh>
    <rPh sb="9" eb="10">
      <t>ジョウ</t>
    </rPh>
    <rPh sb="11" eb="13">
      <t>メイレイ</t>
    </rPh>
    <rPh sb="18" eb="20">
      <t>ハツレイ</t>
    </rPh>
    <rPh sb="20" eb="22">
      <t>ネンド</t>
    </rPh>
    <rPh sb="23" eb="24">
      <t>ト</t>
    </rPh>
    <rPh sb="34" eb="35">
      <t>カ</t>
    </rPh>
    <phoneticPr fontId="15"/>
  </si>
  <si>
    <t>５　上記４から、指導・命令と是正で年度を異にする場合があるので、B/Aは、調査年度内に指導・命令を行った違反建築物の是正の割合を表すものではない。</t>
    <rPh sb="2" eb="4">
      <t>ジョウキ</t>
    </rPh>
    <rPh sb="8" eb="10">
      <t>シドウ</t>
    </rPh>
    <rPh sb="11" eb="13">
      <t>メイレイ</t>
    </rPh>
    <rPh sb="14" eb="16">
      <t>ゼセイ</t>
    </rPh>
    <rPh sb="17" eb="19">
      <t>ネンド</t>
    </rPh>
    <rPh sb="20" eb="21">
      <t>イ</t>
    </rPh>
    <rPh sb="24" eb="26">
      <t>バアイ</t>
    </rPh>
    <phoneticPr fontId="15"/>
  </si>
  <si>
    <t>8　代執行の手続をとった件数</t>
    <rPh sb="2" eb="5">
      <t>ダイシッコウ</t>
    </rPh>
    <rPh sb="6" eb="8">
      <t>テツヅ</t>
    </rPh>
    <rPh sb="12" eb="14">
      <t>ケンスウ</t>
    </rPh>
    <phoneticPr fontId="15"/>
  </si>
  <si>
    <t>件数</t>
    <rPh sb="0" eb="2">
      <t>ケンスウ</t>
    </rPh>
    <phoneticPr fontId="15"/>
  </si>
  <si>
    <t>R4</t>
    <phoneticPr fontId="15"/>
  </si>
  <si>
    <t>１　件数は、戒告を行った建築物等の数、代執行令書を交付した建築物等の数、代執行を実行した建築物等の数の合計である。</t>
    <rPh sb="2" eb="4">
      <t>ケンスウ</t>
    </rPh>
    <rPh sb="6" eb="8">
      <t>カイコク</t>
    </rPh>
    <rPh sb="9" eb="10">
      <t>オコナ</t>
    </rPh>
    <rPh sb="12" eb="15">
      <t>ケンチクブツ</t>
    </rPh>
    <rPh sb="15" eb="16">
      <t>トウ</t>
    </rPh>
    <rPh sb="17" eb="18">
      <t>カズ</t>
    </rPh>
    <rPh sb="19" eb="22">
      <t>ダイシッコウ</t>
    </rPh>
    <rPh sb="22" eb="24">
      <t>レイショ</t>
    </rPh>
    <rPh sb="25" eb="27">
      <t>コウフ</t>
    </rPh>
    <rPh sb="29" eb="32">
      <t>ケンチクブツ</t>
    </rPh>
    <rPh sb="32" eb="33">
      <t>トウ</t>
    </rPh>
    <rPh sb="34" eb="35">
      <t>カズ</t>
    </rPh>
    <rPh sb="35" eb="36">
      <t>ケンスウ</t>
    </rPh>
    <rPh sb="36" eb="39">
      <t>ダイシッコウ</t>
    </rPh>
    <rPh sb="40" eb="42">
      <t>ジッコウ</t>
    </rPh>
    <rPh sb="44" eb="47">
      <t>ケンチクブツ</t>
    </rPh>
    <rPh sb="47" eb="48">
      <t>トウ</t>
    </rPh>
    <rPh sb="49" eb="50">
      <t>カズ</t>
    </rPh>
    <rPh sb="50" eb="51">
      <t>ケンスウ</t>
    </rPh>
    <rPh sb="51" eb="53">
      <t>ゴウケイ</t>
    </rPh>
    <phoneticPr fontId="15"/>
  </si>
  <si>
    <t>２　（　）書きは、実行件数で内数である。</t>
    <rPh sb="14" eb="16">
      <t>ウチスウ</t>
    </rPh>
    <phoneticPr fontId="15"/>
  </si>
  <si>
    <t>9　違反建築物に対する行政指導の状況</t>
    <rPh sb="2" eb="4">
      <t>イハン</t>
    </rPh>
    <rPh sb="4" eb="7">
      <t>ケンチクブツ</t>
    </rPh>
    <rPh sb="8" eb="9">
      <t>タイ</t>
    </rPh>
    <rPh sb="11" eb="13">
      <t>ギョウセイ</t>
    </rPh>
    <rPh sb="13" eb="15">
      <t>シドウ</t>
    </rPh>
    <rPh sb="16" eb="18">
      <t>ジョウキョウ</t>
    </rPh>
    <phoneticPr fontId="15"/>
  </si>
  <si>
    <t>項目</t>
    <rPh sb="0" eb="2">
      <t>コウモク</t>
    </rPh>
    <phoneticPr fontId="15"/>
  </si>
  <si>
    <t>確認申請書提出指示</t>
    <rPh sb="0" eb="2">
      <t>カクニン</t>
    </rPh>
    <rPh sb="2" eb="5">
      <t>シンセイショ</t>
    </rPh>
    <rPh sb="5" eb="7">
      <t>テイシュツ</t>
    </rPh>
    <rPh sb="7" eb="9">
      <t>シジ</t>
    </rPh>
    <phoneticPr fontId="15"/>
  </si>
  <si>
    <t>工事施工停止等</t>
    <rPh sb="0" eb="2">
      <t>コウジ</t>
    </rPh>
    <rPh sb="2" eb="4">
      <t>セコウ</t>
    </rPh>
    <rPh sb="4" eb="6">
      <t>テイシ</t>
    </rPh>
    <rPh sb="6" eb="7">
      <t>トウ</t>
    </rPh>
    <phoneticPr fontId="15"/>
  </si>
  <si>
    <t>使用禁止</t>
    <rPh sb="0" eb="2">
      <t>シヨウ</t>
    </rPh>
    <rPh sb="2" eb="4">
      <t>キンシ</t>
    </rPh>
    <phoneticPr fontId="15"/>
  </si>
  <si>
    <t>移転・除却等</t>
    <rPh sb="0" eb="2">
      <t>イテン</t>
    </rPh>
    <rPh sb="3" eb="5">
      <t>ジョキャク</t>
    </rPh>
    <rPh sb="5" eb="6">
      <t>トウ</t>
    </rPh>
    <phoneticPr fontId="15"/>
  </si>
  <si>
    <t>指導件数</t>
    <rPh sb="0" eb="2">
      <t>シドウ</t>
    </rPh>
    <rPh sb="2" eb="4">
      <t>ケンスウ</t>
    </rPh>
    <phoneticPr fontId="15"/>
  </si>
  <si>
    <t>是正件数</t>
    <rPh sb="0" eb="2">
      <t>ゼセイ</t>
    </rPh>
    <rPh sb="2" eb="4">
      <t>ケンスウ</t>
    </rPh>
    <phoneticPr fontId="15"/>
  </si>
  <si>
    <t>（注）</t>
    <phoneticPr fontId="15"/>
  </si>
  <si>
    <t>件数は、建築物数ではなく、調査年度内における行政指導の件数である。</t>
    <rPh sb="0" eb="2">
      <t>ケンスウ</t>
    </rPh>
    <rPh sb="4" eb="7">
      <t>ケンチクブツ</t>
    </rPh>
    <rPh sb="7" eb="8">
      <t>スウ</t>
    </rPh>
    <rPh sb="13" eb="15">
      <t>チョウサ</t>
    </rPh>
    <rPh sb="15" eb="18">
      <t>ネンドナイ</t>
    </rPh>
    <rPh sb="22" eb="24">
      <t>ギョウセイ</t>
    </rPh>
    <rPh sb="24" eb="26">
      <t>シドウ</t>
    </rPh>
    <rPh sb="27" eb="29">
      <t>ケンスウ</t>
    </rPh>
    <phoneticPr fontId="15"/>
  </si>
  <si>
    <t>10　既存不適格建築物等取扱件数</t>
    <rPh sb="3" eb="5">
      <t>キゾン</t>
    </rPh>
    <rPh sb="5" eb="8">
      <t>フテキカク</t>
    </rPh>
    <rPh sb="8" eb="11">
      <t>ケンチクブツ</t>
    </rPh>
    <rPh sb="12" eb="14">
      <t>トリアツカイ</t>
    </rPh>
    <rPh sb="14" eb="16">
      <t>ケンスウ</t>
    </rPh>
    <phoneticPr fontId="15"/>
  </si>
  <si>
    <t>告発件数</t>
    <rPh sb="0" eb="2">
      <t>コクハツ</t>
    </rPh>
    <rPh sb="2" eb="4">
      <t>ケンスウ</t>
    </rPh>
    <phoneticPr fontId="15"/>
  </si>
  <si>
    <t>法第10条第１項</t>
    <rPh sb="0" eb="1">
      <t>ホウ</t>
    </rPh>
    <rPh sb="1" eb="2">
      <t>ダイ</t>
    </rPh>
    <rPh sb="4" eb="5">
      <t>ジョウ</t>
    </rPh>
    <rPh sb="5" eb="6">
      <t>ダイ</t>
    </rPh>
    <rPh sb="7" eb="8">
      <t>コウ</t>
    </rPh>
    <phoneticPr fontId="15"/>
  </si>
  <si>
    <t>第２項・３項命令</t>
    <rPh sb="0" eb="1">
      <t>ダイ</t>
    </rPh>
    <rPh sb="2" eb="3">
      <t>コウ</t>
    </rPh>
    <rPh sb="5" eb="6">
      <t>コウ</t>
    </rPh>
    <rPh sb="6" eb="8">
      <t>メイレイ</t>
    </rPh>
    <phoneticPr fontId="15"/>
  </si>
  <si>
    <t>第４項準用法第９条</t>
    <rPh sb="0" eb="1">
      <t>ダイ</t>
    </rPh>
    <rPh sb="2" eb="3">
      <t>コウ</t>
    </rPh>
    <rPh sb="3" eb="5">
      <t>ジュンヨウ</t>
    </rPh>
    <phoneticPr fontId="15"/>
  </si>
  <si>
    <t>勧告建築物等数（是正）</t>
    <rPh sb="2" eb="5">
      <t>ケンチクブツ</t>
    </rPh>
    <rPh sb="5" eb="6">
      <t>トウ</t>
    </rPh>
    <rPh sb="6" eb="7">
      <t>スウ</t>
    </rPh>
    <rPh sb="8" eb="10">
      <t>ゼセイ</t>
    </rPh>
    <phoneticPr fontId="15"/>
  </si>
  <si>
    <t>建築物等数（是正）</t>
    <rPh sb="0" eb="3">
      <t>ケンチクブツ</t>
    </rPh>
    <rPh sb="3" eb="4">
      <t>トウ</t>
    </rPh>
    <rPh sb="4" eb="5">
      <t>スウ</t>
    </rPh>
    <phoneticPr fontId="15"/>
  </si>
  <si>
    <t>第２項通知建築物等数</t>
    <rPh sb="5" eb="8">
      <t>ケンチクブツ</t>
    </rPh>
    <rPh sb="8" eb="9">
      <t>トウ</t>
    </rPh>
    <rPh sb="9" eb="10">
      <t>スウ</t>
    </rPh>
    <phoneticPr fontId="15"/>
  </si>
  <si>
    <t>第11項建築物等数</t>
    <rPh sb="4" eb="7">
      <t>ケンチクブツ</t>
    </rPh>
    <rPh sb="7" eb="8">
      <t>トウ</t>
    </rPh>
    <rPh sb="8" eb="9">
      <t>スウ</t>
    </rPh>
    <phoneticPr fontId="15"/>
  </si>
  <si>
    <t>第12項建築物等数</t>
    <rPh sb="4" eb="7">
      <t>ケンチクブツ</t>
    </rPh>
    <rPh sb="7" eb="8">
      <t>トウ</t>
    </rPh>
    <rPh sb="8" eb="9">
      <t>スウ</t>
    </rPh>
    <phoneticPr fontId="15"/>
  </si>
  <si>
    <t>H27</t>
    <phoneticPr fontId="15"/>
  </si>
  <si>
    <t>H28</t>
    <phoneticPr fontId="15"/>
  </si>
  <si>
    <t>H29</t>
    <phoneticPr fontId="15"/>
  </si>
  <si>
    <t>H30</t>
    <phoneticPr fontId="15"/>
  </si>
  <si>
    <t>R５</t>
  </si>
  <si>
    <t>11　既存不適格建築物等の事項別取扱件数の推移</t>
    <rPh sb="3" eb="5">
      <t>キゾン</t>
    </rPh>
    <rPh sb="5" eb="8">
      <t>フテキカク</t>
    </rPh>
    <rPh sb="8" eb="11">
      <t>ケンチクブツ</t>
    </rPh>
    <rPh sb="11" eb="12">
      <t>トウ</t>
    </rPh>
    <rPh sb="13" eb="16">
      <t>ジコウベツ</t>
    </rPh>
    <rPh sb="16" eb="18">
      <t>トリアツカイ</t>
    </rPh>
    <rPh sb="18" eb="20">
      <t>ケンスウ</t>
    </rPh>
    <rPh sb="21" eb="23">
      <t>スイイ</t>
    </rPh>
    <phoneticPr fontId="15"/>
  </si>
  <si>
    <t>事　　項</t>
    <rPh sb="0" eb="1">
      <t>コト</t>
    </rPh>
    <rPh sb="3" eb="4">
      <t>コウ</t>
    </rPh>
    <phoneticPr fontId="15"/>
  </si>
  <si>
    <t>第２２条指定区域における屋根等の不燃</t>
    <rPh sb="0" eb="1">
      <t>ダイ</t>
    </rPh>
    <rPh sb="3" eb="4">
      <t>ジョウ</t>
    </rPh>
    <rPh sb="5" eb="7">
      <t>シテイ</t>
    </rPh>
    <rPh sb="7" eb="9">
      <t>クイキ</t>
    </rPh>
    <rPh sb="13" eb="15">
      <t>ヤネ</t>
    </rPh>
    <rPh sb="15" eb="16">
      <t>トウフネン</t>
    </rPh>
    <phoneticPr fontId="15"/>
  </si>
  <si>
    <t>耐火構造・
防火構造等</t>
    <rPh sb="0" eb="2">
      <t>タイカ</t>
    </rPh>
    <rPh sb="2" eb="4">
      <t>コウゾウ</t>
    </rPh>
    <rPh sb="6" eb="8">
      <t>ボウカ</t>
    </rPh>
    <rPh sb="8" eb="10">
      <t>コウゾウ</t>
    </rPh>
    <rPh sb="10" eb="11">
      <t>トウ</t>
    </rPh>
    <phoneticPr fontId="15"/>
  </si>
  <si>
    <t>左記項目の合計</t>
    <rPh sb="0" eb="2">
      <t>サキ</t>
    </rPh>
    <rPh sb="2" eb="4">
      <t>コウモク</t>
    </rPh>
    <rPh sb="5" eb="7">
      <t>ゴウケイ</t>
    </rPh>
    <phoneticPr fontId="15"/>
  </si>
  <si>
    <t>該当条文</t>
    <rPh sb="0" eb="2">
      <t>ガイトウ</t>
    </rPh>
    <rPh sb="2" eb="4">
      <t>ジョウブン</t>
    </rPh>
    <phoneticPr fontId="15"/>
  </si>
  <si>
    <t>法第22条、
第23条</t>
    <rPh sb="0" eb="2">
      <t>ホウダイ</t>
    </rPh>
    <rPh sb="4" eb="5">
      <t>ジョウ</t>
    </rPh>
    <rPh sb="7" eb="8">
      <t>ダイ</t>
    </rPh>
    <rPh sb="10" eb="11">
      <t>ジョウ</t>
    </rPh>
    <phoneticPr fontId="15"/>
  </si>
  <si>
    <t>法第27条、
第36条</t>
    <rPh sb="0" eb="2">
      <t>ホウダイ</t>
    </rPh>
    <rPh sb="4" eb="5">
      <t>ジョウ</t>
    </rPh>
    <rPh sb="7" eb="8">
      <t>ダイ</t>
    </rPh>
    <rPh sb="10" eb="11">
      <t>ジョウ</t>
    </rPh>
    <phoneticPr fontId="15"/>
  </si>
  <si>
    <t>勧告</t>
    <rPh sb="0" eb="2">
      <t>カンコク</t>
    </rPh>
    <phoneticPr fontId="15"/>
  </si>
  <si>
    <t>命令</t>
    <rPh sb="0" eb="2">
      <t>メイレイ</t>
    </rPh>
    <phoneticPr fontId="15"/>
  </si>
  <si>
    <t>平成27年度</t>
    <rPh sb="0" eb="2">
      <t>ヘイセイ</t>
    </rPh>
    <rPh sb="4" eb="6">
      <t>ネンド</t>
    </rPh>
    <phoneticPr fontId="15"/>
  </si>
  <si>
    <t>平成28年度</t>
    <rPh sb="0" eb="2">
      <t>ヘイセイ</t>
    </rPh>
    <rPh sb="4" eb="6">
      <t>ネンド</t>
    </rPh>
    <phoneticPr fontId="15"/>
  </si>
  <si>
    <t>平成29年度</t>
    <rPh sb="0" eb="2">
      <t>ヘイセイ</t>
    </rPh>
    <rPh sb="4" eb="6">
      <t>ネンド</t>
    </rPh>
    <phoneticPr fontId="15"/>
  </si>
  <si>
    <t>平成30年度</t>
    <rPh sb="0" eb="2">
      <t>ヘイセイ</t>
    </rPh>
    <rPh sb="4" eb="6">
      <t>ネンド</t>
    </rPh>
    <phoneticPr fontId="15"/>
  </si>
  <si>
    <t>令和元年度</t>
    <rPh sb="0" eb="2">
      <t>レイワ</t>
    </rPh>
    <rPh sb="2" eb="4">
      <t>ガンネン</t>
    </rPh>
    <rPh sb="4" eb="5">
      <t>ド</t>
    </rPh>
    <phoneticPr fontId="15"/>
  </si>
  <si>
    <t>令和２年度</t>
    <rPh sb="0" eb="2">
      <t>レイワ</t>
    </rPh>
    <rPh sb="3" eb="5">
      <t>ネンド</t>
    </rPh>
    <rPh sb="4" eb="5">
      <t>ド</t>
    </rPh>
    <phoneticPr fontId="15"/>
  </si>
  <si>
    <t>令和3年度</t>
    <rPh sb="0" eb="2">
      <t>レイワ</t>
    </rPh>
    <rPh sb="3" eb="5">
      <t>ネンド</t>
    </rPh>
    <rPh sb="4" eb="5">
      <t>ド</t>
    </rPh>
    <phoneticPr fontId="15"/>
  </si>
  <si>
    <t>令和4年度</t>
    <rPh sb="0" eb="2">
      <t>レイワ</t>
    </rPh>
    <rPh sb="3" eb="5">
      <t>ネンド</t>
    </rPh>
    <rPh sb="4" eb="5">
      <t>ド</t>
    </rPh>
    <phoneticPr fontId="15"/>
  </si>
  <si>
    <t>令和5年度</t>
    <rPh sb="0" eb="2">
      <t>レイワ</t>
    </rPh>
    <rPh sb="3" eb="5">
      <t>ネンド</t>
    </rPh>
    <rPh sb="4" eb="5">
      <t>ド</t>
    </rPh>
    <phoneticPr fontId="15"/>
  </si>
  <si>
    <t>令和6年度</t>
    <rPh sb="0" eb="2">
      <t>レイワ</t>
    </rPh>
    <rPh sb="3" eb="5">
      <t>ネンド</t>
    </rPh>
    <rPh sb="4" eb="5">
      <t>ド</t>
    </rPh>
    <phoneticPr fontId="15"/>
  </si>
  <si>
    <t>12　建築行政職員等数の推移</t>
    <rPh sb="3" eb="7">
      <t>ケンチクギョウセイ</t>
    </rPh>
    <rPh sb="7" eb="9">
      <t>ショクイン</t>
    </rPh>
    <rPh sb="9" eb="10">
      <t>トウ</t>
    </rPh>
    <rPh sb="10" eb="11">
      <t>スウ</t>
    </rPh>
    <rPh sb="12" eb="14">
      <t>スイイ</t>
    </rPh>
    <phoneticPr fontId="15"/>
  </si>
  <si>
    <t>調査事項</t>
    <rPh sb="0" eb="2">
      <t>チョウサ</t>
    </rPh>
    <rPh sb="2" eb="4">
      <t>ジコウ</t>
    </rPh>
    <phoneticPr fontId="15"/>
  </si>
  <si>
    <t>平成27
年度末</t>
    <rPh sb="0" eb="2">
      <t>ヘイセイ</t>
    </rPh>
    <rPh sb="5" eb="8">
      <t>ネンドマツ</t>
    </rPh>
    <phoneticPr fontId="15"/>
  </si>
  <si>
    <t>平成28
年度末</t>
    <rPh sb="0" eb="2">
      <t>ヘイセイ</t>
    </rPh>
    <rPh sb="5" eb="8">
      <t>ネンドマツ</t>
    </rPh>
    <phoneticPr fontId="15"/>
  </si>
  <si>
    <t>平成29
年度末</t>
    <rPh sb="0" eb="2">
      <t>ヘイセイ</t>
    </rPh>
    <rPh sb="5" eb="8">
      <t>ネンドマツ</t>
    </rPh>
    <phoneticPr fontId="15"/>
  </si>
  <si>
    <t>平成30
年度末</t>
    <rPh sb="0" eb="2">
      <t>ヘイセイ</t>
    </rPh>
    <rPh sb="5" eb="8">
      <t>ネンドマツ</t>
    </rPh>
    <phoneticPr fontId="15"/>
  </si>
  <si>
    <t>令和元
年度末</t>
    <rPh sb="0" eb="2">
      <t>レイワ</t>
    </rPh>
    <rPh sb="2" eb="3">
      <t>ガン</t>
    </rPh>
    <rPh sb="4" eb="7">
      <t>ネンドマツ</t>
    </rPh>
    <phoneticPr fontId="15"/>
  </si>
  <si>
    <t>令和２
年度末</t>
    <rPh sb="0" eb="2">
      <t>レイワ</t>
    </rPh>
    <rPh sb="4" eb="7">
      <t>ネンドマツ</t>
    </rPh>
    <phoneticPr fontId="15"/>
  </si>
  <si>
    <t>令和３
年度末</t>
    <rPh sb="0" eb="2">
      <t>レイワ</t>
    </rPh>
    <rPh sb="4" eb="7">
      <t>ネンドマツ</t>
    </rPh>
    <phoneticPr fontId="15"/>
  </si>
  <si>
    <t>令和４
年度末</t>
    <rPh sb="0" eb="2">
      <t>レイワ</t>
    </rPh>
    <rPh sb="4" eb="7">
      <t>ネンドマツ</t>
    </rPh>
    <phoneticPr fontId="15"/>
  </si>
  <si>
    <t>令和5
年度末</t>
    <rPh sb="0" eb="2">
      <t>レイワ</t>
    </rPh>
    <rPh sb="4" eb="7">
      <t>ネンドマツ</t>
    </rPh>
    <phoneticPr fontId="15"/>
  </si>
  <si>
    <t>令和6
年度末</t>
    <phoneticPr fontId="15"/>
  </si>
  <si>
    <t>単位</t>
    <rPh sb="0" eb="2">
      <t>タンイ</t>
    </rPh>
    <phoneticPr fontId="15"/>
  </si>
  <si>
    <t>建築行政職員数</t>
    <phoneticPr fontId="15"/>
  </si>
  <si>
    <t>人</t>
    <rPh sb="0" eb="1">
      <t>ニン</t>
    </rPh>
    <phoneticPr fontId="15"/>
  </si>
  <si>
    <t>一級建築基準適合判定資格者</t>
    <rPh sb="0" eb="1">
      <t>イチ</t>
    </rPh>
    <phoneticPr fontId="15"/>
  </si>
  <si>
    <t>二級建築基準適合判定資格者</t>
    <phoneticPr fontId="15"/>
  </si>
  <si>
    <t>建築主事</t>
    <rPh sb="0" eb="4">
      <t>ケンチクシュジ</t>
    </rPh>
    <phoneticPr fontId="15"/>
  </si>
  <si>
    <t>建築副主事</t>
    <rPh sb="0" eb="5">
      <t>ケンチクフクシュジ</t>
    </rPh>
    <phoneticPr fontId="15"/>
  </si>
  <si>
    <t>構造計算適合判定資格者</t>
    <phoneticPr fontId="15"/>
  </si>
  <si>
    <t>特定建築基準適合判定資格者のうち
法第６条の３第１項第１号の確認審査を担う者</t>
    <phoneticPr fontId="15"/>
  </si>
  <si>
    <t>特定建築基準適合判定資格者のうち
法第６条の３第１項第２号の確認審査を担う者</t>
    <phoneticPr fontId="15"/>
  </si>
  <si>
    <t>建築監視員の数</t>
    <phoneticPr fontId="15"/>
  </si>
  <si>
    <t>指定確認検査機関における構造計算適合判定資格者の人数</t>
    <phoneticPr fontId="15"/>
  </si>
  <si>
    <t>集計項目（令和６年度）</t>
    <rPh sb="0" eb="4">
      <t>シュウケイコウモク</t>
    </rPh>
    <rPh sb="5" eb="7">
      <t>レイワ</t>
    </rPh>
    <rPh sb="8" eb="10">
      <t>ネンド</t>
    </rPh>
    <phoneticPr fontId="15"/>
  </si>
  <si>
    <t>イ</t>
    <phoneticPr fontId="15"/>
  </si>
  <si>
    <t>ロ-1</t>
    <phoneticPr fontId="15"/>
  </si>
  <si>
    <t>ロ-2</t>
    <phoneticPr fontId="15"/>
  </si>
  <si>
    <t>ハ-1</t>
    <phoneticPr fontId="15"/>
  </si>
  <si>
    <t>ハ-2</t>
    <phoneticPr fontId="15"/>
  </si>
  <si>
    <t>ニ-1</t>
    <phoneticPr fontId="15"/>
  </si>
  <si>
    <t>ニ-2</t>
    <phoneticPr fontId="15"/>
  </si>
  <si>
    <t>ホ-1</t>
    <phoneticPr fontId="15"/>
  </si>
  <si>
    <t>ホ-2</t>
    <phoneticPr fontId="15"/>
  </si>
  <si>
    <t>ヘ-1</t>
    <phoneticPr fontId="15"/>
  </si>
  <si>
    <t>ヘ-2</t>
    <phoneticPr fontId="15"/>
  </si>
  <si>
    <t>ヘ-3</t>
    <phoneticPr fontId="15"/>
  </si>
  <si>
    <t>ト</t>
    <phoneticPr fontId="15"/>
  </si>
  <si>
    <t>チ</t>
    <phoneticPr fontId="15"/>
  </si>
  <si>
    <t>リ-1</t>
    <phoneticPr fontId="15"/>
  </si>
  <si>
    <t>リ-2</t>
  </si>
  <si>
    <t>リ-3</t>
    <phoneticPr fontId="15"/>
  </si>
  <si>
    <t>ヌ-1</t>
    <phoneticPr fontId="15"/>
  </si>
  <si>
    <t>ヌ-2</t>
    <phoneticPr fontId="15"/>
  </si>
  <si>
    <t>ル</t>
    <phoneticPr fontId="15"/>
  </si>
  <si>
    <t>ヲ</t>
    <phoneticPr fontId="15"/>
  </si>
  <si>
    <t>ワ</t>
    <phoneticPr fontId="15"/>
  </si>
  <si>
    <t>カ-1</t>
    <phoneticPr fontId="15"/>
  </si>
  <si>
    <t>カ-2</t>
    <phoneticPr fontId="15"/>
  </si>
  <si>
    <t>ヨ</t>
    <phoneticPr fontId="15"/>
  </si>
  <si>
    <t>タ</t>
    <phoneticPr fontId="15"/>
  </si>
  <si>
    <t>レ</t>
    <phoneticPr fontId="15"/>
  </si>
  <si>
    <t>イ　建築申請件数（特定行政庁＋指定確認検査機関）</t>
    <rPh sb="2" eb="4">
      <t>ケンチク</t>
    </rPh>
    <rPh sb="4" eb="6">
      <t>シンセイ</t>
    </rPh>
    <rPh sb="6" eb="8">
      <t>ケンスウ</t>
    </rPh>
    <rPh sb="9" eb="14">
      <t>トクテイギョウセイチョウ</t>
    </rPh>
    <rPh sb="15" eb="23">
      <t>シテイカクニンケンサキカン</t>
    </rPh>
    <phoneticPr fontId="15"/>
  </si>
  <si>
    <r>
      <t>確認申請数</t>
    </r>
    <r>
      <rPr>
        <sz val="11"/>
        <color theme="1"/>
        <rFont val="ＭＳ Ｐゴシック"/>
        <family val="3"/>
        <charset val="128"/>
        <scheme val="minor"/>
      </rPr>
      <t>（当初計画）</t>
    </r>
    <rPh sb="0" eb="2">
      <t>カクニン</t>
    </rPh>
    <rPh sb="2" eb="5">
      <t>シンセイスウ</t>
    </rPh>
    <rPh sb="6" eb="8">
      <t>トウショ</t>
    </rPh>
    <rPh sb="8" eb="10">
      <t>ケイカク</t>
    </rPh>
    <phoneticPr fontId="15"/>
  </si>
  <si>
    <r>
      <t>確認申請数</t>
    </r>
    <r>
      <rPr>
        <sz val="11"/>
        <color theme="1"/>
        <rFont val="ＭＳ Ｐゴシック"/>
        <family val="3"/>
        <charset val="128"/>
        <scheme val="minor"/>
      </rPr>
      <t>（当初計画）</t>
    </r>
    <rPh sb="0" eb="2">
      <t>カクニン</t>
    </rPh>
    <rPh sb="2" eb="5">
      <t>シンセイスウ</t>
    </rPh>
    <rPh sb="6" eb="10">
      <t>トウショケイカク</t>
    </rPh>
    <phoneticPr fontId="15"/>
  </si>
  <si>
    <t>合計</t>
    <rPh sb="0" eb="2">
      <t>ゴウケイ</t>
    </rPh>
    <phoneticPr fontId="15"/>
  </si>
  <si>
    <t>第6条第１項（第87条第１項、第87条の４、第88条第１項第２項）</t>
    <phoneticPr fontId="15"/>
  </si>
  <si>
    <t>第6条の2（第87条、第87条の４、第88条）</t>
    <rPh sb="0" eb="1">
      <t>ダイ</t>
    </rPh>
    <rPh sb="2" eb="3">
      <t>ジョウ</t>
    </rPh>
    <rPh sb="6" eb="7">
      <t>ダイ</t>
    </rPh>
    <rPh sb="9" eb="10">
      <t>ジョウ</t>
    </rPh>
    <rPh sb="11" eb="12">
      <t>ダイ</t>
    </rPh>
    <rPh sb="14" eb="15">
      <t>ジョウ</t>
    </rPh>
    <rPh sb="18" eb="19">
      <t>ダイ</t>
    </rPh>
    <rPh sb="21" eb="22">
      <t>ジョウ</t>
    </rPh>
    <phoneticPr fontId="15"/>
  </si>
  <si>
    <t>電子申請数（当初計画）</t>
    <rPh sb="6" eb="10">
      <t>トウショケイカク</t>
    </rPh>
    <phoneticPr fontId="15"/>
  </si>
  <si>
    <t>都道府県
コード</t>
    <rPh sb="0" eb="4">
      <t>トドウフケン</t>
    </rPh>
    <phoneticPr fontId="15"/>
  </si>
  <si>
    <t>　第1号建築物</t>
    <rPh sb="3" eb="4">
      <t>ゴウ</t>
    </rPh>
    <rPh sb="4" eb="7">
      <t>ケンチクブツ</t>
    </rPh>
    <phoneticPr fontId="15"/>
  </si>
  <si>
    <t>第2号
建築物</t>
    <rPh sb="2" eb="3">
      <t>ゴウ</t>
    </rPh>
    <rPh sb="4" eb="7">
      <t>ケンチクブツ</t>
    </rPh>
    <phoneticPr fontId="15"/>
  </si>
  <si>
    <t>第3号
建築物</t>
    <rPh sb="2" eb="3">
      <t>ゴウ</t>
    </rPh>
    <rPh sb="4" eb="6">
      <t>ケンチク</t>
    </rPh>
    <rPh sb="6" eb="7">
      <t>ブツ</t>
    </rPh>
    <phoneticPr fontId="15"/>
  </si>
  <si>
    <t>第4号
建築物</t>
    <rPh sb="2" eb="3">
      <t>ゴウ</t>
    </rPh>
    <rPh sb="4" eb="6">
      <t>ケンチク</t>
    </rPh>
    <rPh sb="6" eb="7">
      <t>ブツ</t>
    </rPh>
    <phoneticPr fontId="15"/>
  </si>
  <si>
    <t>建築設備</t>
    <rPh sb="0" eb="2">
      <t>ケンチク</t>
    </rPh>
    <rPh sb="2" eb="4">
      <t>セツビ</t>
    </rPh>
    <phoneticPr fontId="20"/>
  </si>
  <si>
    <t>工作物</t>
    <rPh sb="0" eb="3">
      <t>コウサクブツ</t>
    </rPh>
    <phoneticPr fontId="20"/>
  </si>
  <si>
    <t>工作物</t>
    <rPh sb="0" eb="3">
      <t>コウサクブツ</t>
    </rPh>
    <phoneticPr fontId="15"/>
  </si>
  <si>
    <t>うち、電子申請件数</t>
    <rPh sb="3" eb="9">
      <t>デンシシンセイケンスウ</t>
    </rPh>
    <phoneticPr fontId="15"/>
  </si>
  <si>
    <t>用途変更
（内数）</t>
    <rPh sb="0" eb="2">
      <t>ヨウト</t>
    </rPh>
    <rPh sb="2" eb="4">
      <t>ヘンコウ</t>
    </rPh>
    <rPh sb="6" eb="8">
      <t>ウチスウ</t>
    </rPh>
    <phoneticPr fontId="20"/>
  </si>
  <si>
    <t>北海道計</t>
  </si>
  <si>
    <t>青森県計</t>
  </si>
  <si>
    <t>岩手県計</t>
  </si>
  <si>
    <t>宮城県計</t>
  </si>
  <si>
    <t>秋田県計</t>
  </si>
  <si>
    <t>山形県計</t>
  </si>
  <si>
    <t>福島県計</t>
  </si>
  <si>
    <t>茨城県計</t>
  </si>
  <si>
    <t>栃木県計</t>
  </si>
  <si>
    <t>群馬県計</t>
  </si>
  <si>
    <t>埼玉県計</t>
  </si>
  <si>
    <t>千葉県計</t>
  </si>
  <si>
    <t>東京都計</t>
  </si>
  <si>
    <t>神奈川県計</t>
  </si>
  <si>
    <t>新潟県計</t>
  </si>
  <si>
    <t>富山県計</t>
  </si>
  <si>
    <t>石川県計</t>
  </si>
  <si>
    <t>福井県計</t>
  </si>
  <si>
    <t>山梨県計</t>
  </si>
  <si>
    <t>長野県計</t>
  </si>
  <si>
    <t>岐阜県計</t>
  </si>
  <si>
    <t>静岡県計</t>
  </si>
  <si>
    <t>愛知県計</t>
  </si>
  <si>
    <t>三重県計</t>
  </si>
  <si>
    <t>滋賀県計</t>
  </si>
  <si>
    <t>京都府計</t>
  </si>
  <si>
    <t>大阪府計</t>
  </si>
  <si>
    <t>兵庫県計</t>
  </si>
  <si>
    <t>奈良県計</t>
  </si>
  <si>
    <t>和歌山県計</t>
  </si>
  <si>
    <t>鳥取県計</t>
  </si>
  <si>
    <t>島根県計</t>
  </si>
  <si>
    <t>岡山県計</t>
  </si>
  <si>
    <t>広島県計</t>
  </si>
  <si>
    <t>山口県計</t>
  </si>
  <si>
    <t>徳島県計</t>
  </si>
  <si>
    <t>香川県計</t>
  </si>
  <si>
    <t>愛媛県計</t>
  </si>
  <si>
    <t>高知県計</t>
  </si>
  <si>
    <t>福岡県計</t>
  </si>
  <si>
    <t>佐賀県計</t>
  </si>
  <si>
    <t>長崎県計</t>
  </si>
  <si>
    <t>熊本県計</t>
  </si>
  <si>
    <t>大分県計</t>
  </si>
  <si>
    <t>宮崎県計</t>
  </si>
  <si>
    <t>鹿児島県計</t>
  </si>
  <si>
    <t>沖縄県計</t>
  </si>
  <si>
    <t>合計</t>
    <rPh sb="0" eb="2">
      <t>ゴウケイ</t>
    </rPh>
    <phoneticPr fontId="22"/>
  </si>
  <si>
    <t>ロ-1　建築確認に係る件数（特定行政庁）</t>
    <rPh sb="11" eb="13">
      <t>ケンスウ</t>
    </rPh>
    <rPh sb="14" eb="19">
      <t>トクテイギョウセイチョウ</t>
    </rPh>
    <phoneticPr fontId="20"/>
  </si>
  <si>
    <t>○建築主事・建築副主事による確認済証の交付件数を記入してください。</t>
    <rPh sb="6" eb="8">
      <t>ケンチク</t>
    </rPh>
    <rPh sb="14" eb="16">
      <t>カクニン</t>
    </rPh>
    <rPh sb="16" eb="17">
      <t>ズ</t>
    </rPh>
    <rPh sb="17" eb="18">
      <t>ショウ</t>
    </rPh>
    <rPh sb="19" eb="21">
      <t>コウフ</t>
    </rPh>
    <rPh sb="21" eb="23">
      <t>ケンスウ</t>
    </rPh>
    <rPh sb="24" eb="26">
      <t>キニュウ</t>
    </rPh>
    <phoneticPr fontId="15"/>
  </si>
  <si>
    <t>確認済証（当初計画）</t>
    <rPh sb="5" eb="9">
      <t>トウショケイカク</t>
    </rPh>
    <phoneticPr fontId="15"/>
  </si>
  <si>
    <t>確認済証（計画変更）</t>
    <phoneticPr fontId="20"/>
  </si>
  <si>
    <t>第6条第４項（第87条第１項、第87条の４、第88条第１項第２項）</t>
    <phoneticPr fontId="20"/>
  </si>
  <si>
    <t>第18条第３項（第87条第１項、第87条の４、第88条第１項第２項）</t>
    <phoneticPr fontId="20"/>
  </si>
  <si>
    <t>第1号
建築物</t>
    <phoneticPr fontId="20"/>
  </si>
  <si>
    <t>第2号
建築物</t>
    <phoneticPr fontId="20"/>
  </si>
  <si>
    <t>第3号
建築物</t>
    <phoneticPr fontId="20"/>
  </si>
  <si>
    <t>第4号
建築物</t>
    <phoneticPr fontId="20"/>
  </si>
  <si>
    <t>建築設備</t>
    <phoneticPr fontId="20"/>
  </si>
  <si>
    <t>工作物</t>
    <phoneticPr fontId="20"/>
  </si>
  <si>
    <t>合計（建築設備含む）</t>
    <rPh sb="0" eb="2">
      <t>ゴウケイ</t>
    </rPh>
    <rPh sb="3" eb="7">
      <t>ケンチクセツビ</t>
    </rPh>
    <rPh sb="7" eb="8">
      <t>フク</t>
    </rPh>
    <phoneticPr fontId="15"/>
  </si>
  <si>
    <t>北海道</t>
  </si>
  <si>
    <t>計・R６年度</t>
    <rPh sb="0" eb="1">
      <t>ケイ</t>
    </rPh>
    <rPh sb="4" eb="6">
      <t>ネンド</t>
    </rPh>
    <phoneticPr fontId="20"/>
  </si>
  <si>
    <t>工事種別ごと件数</t>
    <rPh sb="0" eb="4">
      <t>コウジシュベツ</t>
    </rPh>
    <rPh sb="6" eb="8">
      <t>ケンスウ</t>
    </rPh>
    <phoneticPr fontId="20"/>
  </si>
  <si>
    <t>新築</t>
    <rPh sb="0" eb="2">
      <t>シンチク</t>
    </rPh>
    <phoneticPr fontId="20"/>
  </si>
  <si>
    <t>増築</t>
    <rPh sb="0" eb="2">
      <t>ゾウチク</t>
    </rPh>
    <phoneticPr fontId="20"/>
  </si>
  <si>
    <t>改築</t>
    <rPh sb="0" eb="2">
      <t>カイチク</t>
    </rPh>
    <phoneticPr fontId="20"/>
  </si>
  <si>
    <t>移転</t>
    <rPh sb="0" eb="2">
      <t>イテン</t>
    </rPh>
    <phoneticPr fontId="20"/>
  </si>
  <si>
    <t>大規模の修繕・模様替</t>
    <rPh sb="0" eb="3">
      <t>ダイキボ</t>
    </rPh>
    <rPh sb="4" eb="6">
      <t>シュウゼン</t>
    </rPh>
    <rPh sb="7" eb="10">
      <t>モヨウガ</t>
    </rPh>
    <phoneticPr fontId="20"/>
  </si>
  <si>
    <t>用途変更</t>
    <rPh sb="0" eb="4">
      <t>ヨウトヘンコウ</t>
    </rPh>
    <phoneticPr fontId="20"/>
  </si>
  <si>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</si>
  <si>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</si>
  <si>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</si>
  <si>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</si>
  <si>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</si>
  <si>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</si>
  <si>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</si>
  <si>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</si>
  <si>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</si>
  <si>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</si>
  <si>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</si>
  <si>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</si>
  <si>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</si>
  <si>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</si>
  <si>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</si>
  <si>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</si>
  <si>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</si>
  <si>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</si>
  <si>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</si>
  <si>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</si>
  <si>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</si>
  <si>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</si>
  <si>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</si>
  <si>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</si>
  <si>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</si>
  <si>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</si>
  <si>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</si>
  <si>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</si>
  <si>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</si>
  <si>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</si>
  <si>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</si>
  <si>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</si>
  <si>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</si>
  <si>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</si>
  <si>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</si>
  <si>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</si>
  <si>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</si>
  <si>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</si>
  <si>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</si>
  <si>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</si>
  <si>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</si>
  <si>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</si>
  <si>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</si>
  <si>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</si>
  <si>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</si>
  <si>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</si>
  <si>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rPh sb="0" eb="2">
      <t>ゼンコク</t>
    </rPh>
    <phoneticPr fontId="20"/>
  </si>
  <si>
    <t>　</t>
    <phoneticPr fontId="20"/>
  </si>
  <si>
    <t>ロ-2　建築確認に係る件数（指定確認検査機関）</t>
    <rPh sb="4" eb="8">
      <t>ケンチクカクニン</t>
    </rPh>
    <rPh sb="9" eb="10">
      <t>カカ</t>
    </rPh>
    <rPh sb="11" eb="13">
      <t>ケンスウ</t>
    </rPh>
    <rPh sb="14" eb="22">
      <t>シテイカクニンケンサキカン</t>
    </rPh>
    <phoneticPr fontId="15"/>
  </si>
  <si>
    <t>確認済証（当初計画）</t>
    <rPh sb="0" eb="2">
      <t>カクニン</t>
    </rPh>
    <rPh sb="2" eb="3">
      <t>ス</t>
    </rPh>
    <rPh sb="3" eb="4">
      <t>ショウ</t>
    </rPh>
    <rPh sb="5" eb="9">
      <t>トウショケイカク</t>
    </rPh>
    <phoneticPr fontId="15"/>
  </si>
  <si>
    <t>確認済証（計画変更）</t>
    <rPh sb="0" eb="2">
      <t>カクニン</t>
    </rPh>
    <rPh sb="2" eb="3">
      <t>ズミ</t>
    </rPh>
    <rPh sb="3" eb="4">
      <t>ショウ</t>
    </rPh>
    <rPh sb="5" eb="7">
      <t>ケイカク</t>
    </rPh>
    <rPh sb="7" eb="9">
      <t>ヘンコウ</t>
    </rPh>
    <phoneticPr fontId="15"/>
  </si>
  <si>
    <t>第18条（第87条、第87条の４、第88条）</t>
    <phoneticPr fontId="20"/>
  </si>
  <si>
    <t>第6条の2（第87条、第87条の４、第88条）</t>
    <phoneticPr fontId="20"/>
  </si>
  <si>
    <t>第1号
建築物</t>
    <rPh sb="2" eb="3">
      <t>ゴウ</t>
    </rPh>
    <rPh sb="4" eb="7">
      <t>ケンチクブツ</t>
    </rPh>
    <phoneticPr fontId="15"/>
  </si>
  <si>
    <t>ハ-1　適合しない旨の通知書、適合するかどうかを決定することができない旨の通知書の交付件数（建築主事・副主事）</t>
    <phoneticPr fontId="20"/>
  </si>
  <si>
    <t>適合しない旨の通知（当初計画）</t>
    <rPh sb="10" eb="14">
      <t>トウショケイカク</t>
    </rPh>
    <phoneticPr fontId="20"/>
  </si>
  <si>
    <t>適合するかどうかを決定することができない旨の通知（当初計画）</t>
    <phoneticPr fontId="20"/>
  </si>
  <si>
    <t>第6条第７項（第87条第１項、第87条の４、第88条第１項第２項）</t>
    <phoneticPr fontId="20"/>
  </si>
  <si>
    <t>第18条第15項（第87条第１項、第87条の４、第88条第１項第２項）</t>
    <phoneticPr fontId="20"/>
  </si>
  <si>
    <t>ハ-2　適合しない旨の通知書、適合するかどうかを決定することができない旨の通知書の交付件数（指定確認検査機関）</t>
    <rPh sb="46" eb="54">
      <t>シテイカクニンケンサキカン</t>
    </rPh>
    <phoneticPr fontId="20"/>
  </si>
  <si>
    <t>建築物の所在地</t>
    <rPh sb="0" eb="3">
      <t>ケンチクブツ</t>
    </rPh>
    <rPh sb="4" eb="7">
      <t>ショザイチ</t>
    </rPh>
    <phoneticPr fontId="20"/>
  </si>
  <si>
    <t>適合しない旨の通知（当初計画）</t>
    <rPh sb="0" eb="2">
      <t>テキゴウ</t>
    </rPh>
    <rPh sb="5" eb="6">
      <t>ムネ</t>
    </rPh>
    <rPh sb="7" eb="9">
      <t>ツウチ</t>
    </rPh>
    <rPh sb="10" eb="14">
      <t>トウショケイカク</t>
    </rPh>
    <phoneticPr fontId="15"/>
  </si>
  <si>
    <t>適合するかどうかを決定することができない旨の通知（当初計画）</t>
    <rPh sb="25" eb="27">
      <t>トウショ</t>
    </rPh>
    <rPh sb="27" eb="29">
      <t>ケイカク</t>
    </rPh>
    <phoneticPr fontId="20"/>
  </si>
  <si>
    <t>北海道</t>
    <rPh sb="0" eb="3">
      <t>ホッカイドウ</t>
    </rPh>
    <phoneticPr fontId="20"/>
  </si>
  <si>
    <t>青森県</t>
    <rPh sb="0" eb="2">
      <t>アオモリ</t>
    </rPh>
    <rPh sb="2" eb="3">
      <t>ケン</t>
    </rPh>
    <phoneticPr fontId="20"/>
  </si>
  <si>
    <t>岩手県</t>
    <rPh sb="0" eb="3">
      <t>イワテケン</t>
    </rPh>
    <phoneticPr fontId="20"/>
  </si>
  <si>
    <t>宮城県</t>
    <rPh sb="0" eb="3">
      <t>ミヤギケン</t>
    </rPh>
    <phoneticPr fontId="20"/>
  </si>
  <si>
    <t>秋田県</t>
    <rPh sb="0" eb="3">
      <t>アキタケン</t>
    </rPh>
    <phoneticPr fontId="20"/>
  </si>
  <si>
    <t>山形県</t>
    <rPh sb="0" eb="3">
      <t>ヤマガタケン</t>
    </rPh>
    <phoneticPr fontId="20"/>
  </si>
  <si>
    <t>福島県</t>
    <rPh sb="0" eb="3">
      <t>フクシマケン</t>
    </rPh>
    <phoneticPr fontId="20"/>
  </si>
  <si>
    <t>茨城県</t>
    <rPh sb="0" eb="3">
      <t>イバラキケン</t>
    </rPh>
    <phoneticPr fontId="20"/>
  </si>
  <si>
    <t>栃木県</t>
    <rPh sb="0" eb="3">
      <t>トチギケン</t>
    </rPh>
    <phoneticPr fontId="20"/>
  </si>
  <si>
    <t>群馬県</t>
    <rPh sb="0" eb="3">
      <t>グンマケン</t>
    </rPh>
    <phoneticPr fontId="20"/>
  </si>
  <si>
    <t>埼玉県</t>
    <rPh sb="0" eb="3">
      <t>サイタマケン</t>
    </rPh>
    <phoneticPr fontId="20"/>
  </si>
  <si>
    <t>千葉県</t>
    <rPh sb="0" eb="3">
      <t>チバケン</t>
    </rPh>
    <phoneticPr fontId="20"/>
  </si>
  <si>
    <t>東京都</t>
    <rPh sb="0" eb="3">
      <t>トウキョウト</t>
    </rPh>
    <phoneticPr fontId="20"/>
  </si>
  <si>
    <t>神奈川県</t>
    <rPh sb="0" eb="4">
      <t>カナガワケン</t>
    </rPh>
    <phoneticPr fontId="20"/>
  </si>
  <si>
    <t>新潟県</t>
    <rPh sb="0" eb="3">
      <t>ニイガタケン</t>
    </rPh>
    <phoneticPr fontId="20"/>
  </si>
  <si>
    <t>富山県</t>
    <rPh sb="0" eb="3">
      <t>トヤマケン</t>
    </rPh>
    <phoneticPr fontId="20"/>
  </si>
  <si>
    <t>石川県</t>
    <rPh sb="0" eb="3">
      <t>イシカワケン</t>
    </rPh>
    <phoneticPr fontId="20"/>
  </si>
  <si>
    <t>福井県</t>
    <rPh sb="0" eb="3">
      <t>フクイケン</t>
    </rPh>
    <phoneticPr fontId="20"/>
  </si>
  <si>
    <t>山梨県</t>
    <rPh sb="0" eb="3">
      <t>ヤマナシケン</t>
    </rPh>
    <phoneticPr fontId="20"/>
  </si>
  <si>
    <t>長野県</t>
    <rPh sb="0" eb="3">
      <t>ナガノケン</t>
    </rPh>
    <phoneticPr fontId="20"/>
  </si>
  <si>
    <t>岐阜県</t>
    <rPh sb="0" eb="3">
      <t>ギフケン</t>
    </rPh>
    <phoneticPr fontId="20"/>
  </si>
  <si>
    <t>静岡県</t>
    <rPh sb="0" eb="3">
      <t>シズオカケン</t>
    </rPh>
    <phoneticPr fontId="20"/>
  </si>
  <si>
    <t>愛知県</t>
    <rPh sb="0" eb="3">
      <t>アイチケン</t>
    </rPh>
    <phoneticPr fontId="20"/>
  </si>
  <si>
    <t>三重県</t>
    <rPh sb="0" eb="3">
      <t>ミエケン</t>
    </rPh>
    <phoneticPr fontId="20"/>
  </si>
  <si>
    <t>滋賀県</t>
    <rPh sb="0" eb="3">
      <t>シガケン</t>
    </rPh>
    <phoneticPr fontId="20"/>
  </si>
  <si>
    <t>京都府</t>
    <rPh sb="0" eb="3">
      <t>キョウトフ</t>
    </rPh>
    <phoneticPr fontId="20"/>
  </si>
  <si>
    <t>大阪府</t>
    <rPh sb="0" eb="3">
      <t>オオサカフ</t>
    </rPh>
    <phoneticPr fontId="20"/>
  </si>
  <si>
    <t>兵庫県</t>
    <rPh sb="0" eb="3">
      <t>ヒョウゴケン</t>
    </rPh>
    <phoneticPr fontId="20"/>
  </si>
  <si>
    <t>奈良県</t>
    <rPh sb="0" eb="3">
      <t>ナラケン</t>
    </rPh>
    <phoneticPr fontId="20"/>
  </si>
  <si>
    <t>和歌山県</t>
    <rPh sb="0" eb="4">
      <t>ワカヤマケン</t>
    </rPh>
    <phoneticPr fontId="20"/>
  </si>
  <si>
    <t>鳥取県</t>
    <rPh sb="0" eb="3">
      <t>トットリケン</t>
    </rPh>
    <phoneticPr fontId="20"/>
  </si>
  <si>
    <t>島根県</t>
    <rPh sb="0" eb="3">
      <t>シマネケン</t>
    </rPh>
    <phoneticPr fontId="20"/>
  </si>
  <si>
    <t>岡山県</t>
    <rPh sb="0" eb="3">
      <t>オカヤマケン</t>
    </rPh>
    <phoneticPr fontId="20"/>
  </si>
  <si>
    <t>広島県</t>
    <rPh sb="0" eb="3">
      <t>ヒロシマケン</t>
    </rPh>
    <phoneticPr fontId="20"/>
  </si>
  <si>
    <t>山口県</t>
    <rPh sb="0" eb="3">
      <t>ヤマグチケン</t>
    </rPh>
    <phoneticPr fontId="20"/>
  </si>
  <si>
    <t>徳島県</t>
    <rPh sb="0" eb="3">
      <t>トクシマケン</t>
    </rPh>
    <phoneticPr fontId="20"/>
  </si>
  <si>
    <t>香川県</t>
    <rPh sb="0" eb="3">
      <t>カガワケン</t>
    </rPh>
    <phoneticPr fontId="20"/>
  </si>
  <si>
    <t>愛媛県</t>
    <rPh sb="0" eb="3">
      <t>エヒメケン</t>
    </rPh>
    <phoneticPr fontId="20"/>
  </si>
  <si>
    <t>高知県</t>
    <rPh sb="0" eb="3">
      <t>コウチケン</t>
    </rPh>
    <phoneticPr fontId="20"/>
  </si>
  <si>
    <t>福岡県</t>
    <rPh sb="0" eb="3">
      <t>フクオカケン</t>
    </rPh>
    <phoneticPr fontId="20"/>
  </si>
  <si>
    <t>佐賀県</t>
    <rPh sb="0" eb="3">
      <t>サガケン</t>
    </rPh>
    <phoneticPr fontId="20"/>
  </si>
  <si>
    <t>長崎県</t>
    <rPh sb="0" eb="3">
      <t>ナガサキケン</t>
    </rPh>
    <phoneticPr fontId="20"/>
  </si>
  <si>
    <t>熊本県</t>
    <rPh sb="0" eb="3">
      <t>クマモトケン</t>
    </rPh>
    <phoneticPr fontId="20"/>
  </si>
  <si>
    <t>大分県</t>
    <rPh sb="0" eb="3">
      <t>オオイタケン</t>
    </rPh>
    <phoneticPr fontId="20"/>
  </si>
  <si>
    <t>宮崎県</t>
    <rPh sb="0" eb="3">
      <t>ミヤザキケン</t>
    </rPh>
    <phoneticPr fontId="20"/>
  </si>
  <si>
    <t>鹿児島県</t>
    <rPh sb="0" eb="4">
      <t>カゴシマケン</t>
    </rPh>
    <phoneticPr fontId="20"/>
  </si>
  <si>
    <t>沖縄県</t>
    <rPh sb="0" eb="3">
      <t>オキナワケン</t>
    </rPh>
    <phoneticPr fontId="20"/>
  </si>
  <si>
    <t>二-1　指定確認検査機関から提出された確認審査報告書の件数（特定行政庁）</t>
    <rPh sb="0" eb="1">
      <t>ニ</t>
    </rPh>
    <phoneticPr fontId="20"/>
  </si>
  <si>
    <t>確認審査報告書（当初計画）</t>
    <rPh sb="8" eb="12">
      <t>トウショケイカク</t>
    </rPh>
    <phoneticPr fontId="20"/>
  </si>
  <si>
    <t>確認審査報告書（計画変更）</t>
    <phoneticPr fontId="15"/>
  </si>
  <si>
    <t>第6条の２第５項（第87条第１項、第87条の４、第88条第１項第２項条）</t>
    <phoneticPr fontId="20"/>
  </si>
  <si>
    <t>第18条第18項（第87条第１項、第87条の４、第88条第１項第２項）</t>
    <phoneticPr fontId="20"/>
  </si>
  <si>
    <t>二-2　指定確認検査機関から提出された確認審査報告書のうち、特定行政庁が建築基準関係規定に適合しないと認める旨の通知の交付件数（特定行政庁）</t>
    <rPh sb="0" eb="1">
      <t>ニ</t>
    </rPh>
    <rPh sb="4" eb="6">
      <t>シテイ</t>
    </rPh>
    <phoneticPr fontId="20"/>
  </si>
  <si>
    <t>第6条の２第６項</t>
    <phoneticPr fontId="20"/>
  </si>
  <si>
    <t>第18条第19項</t>
    <phoneticPr fontId="20"/>
  </si>
  <si>
    <t>ホ-1　検査済証交付件数（建築主事等＋指定確認検査機関）</t>
    <rPh sb="4" eb="6">
      <t>ケンサ</t>
    </rPh>
    <rPh sb="6" eb="7">
      <t>スミ</t>
    </rPh>
    <rPh sb="7" eb="8">
      <t>ショウ</t>
    </rPh>
    <rPh sb="8" eb="10">
      <t>コウフ</t>
    </rPh>
    <rPh sb="10" eb="12">
      <t>ケンスウ</t>
    </rPh>
    <rPh sb="13" eb="15">
      <t>ケンチク</t>
    </rPh>
    <rPh sb="15" eb="17">
      <t>シュジ</t>
    </rPh>
    <rPh sb="17" eb="18">
      <t>トウ</t>
    </rPh>
    <rPh sb="19" eb="21">
      <t>シテイ</t>
    </rPh>
    <rPh sb="21" eb="23">
      <t>カクニン</t>
    </rPh>
    <rPh sb="23" eb="25">
      <t>ケンサ</t>
    </rPh>
    <rPh sb="25" eb="27">
      <t>キカン</t>
    </rPh>
    <phoneticPr fontId="15"/>
  </si>
  <si>
    <t>検査済証</t>
    <rPh sb="0" eb="2">
      <t>ケンサ</t>
    </rPh>
    <rPh sb="2" eb="3">
      <t>ス</t>
    </rPh>
    <rPh sb="3" eb="4">
      <t>ショウ</t>
    </rPh>
    <phoneticPr fontId="15"/>
  </si>
  <si>
    <t>第７条第５項（第87条の４、第88条第１項第２項）</t>
    <rPh sb="0" eb="1">
      <t>ダイ</t>
    </rPh>
    <rPh sb="2" eb="3">
      <t>ジョウ</t>
    </rPh>
    <rPh sb="3" eb="4">
      <t>ダイ</t>
    </rPh>
    <rPh sb="5" eb="6">
      <t>コウ</t>
    </rPh>
    <rPh sb="7" eb="8">
      <t>ダイ</t>
    </rPh>
    <rPh sb="10" eb="11">
      <t>ジョウ</t>
    </rPh>
    <rPh sb="14" eb="15">
      <t>ダイ</t>
    </rPh>
    <rPh sb="17" eb="18">
      <t>ジョウ</t>
    </rPh>
    <rPh sb="18" eb="19">
      <t>ダイ</t>
    </rPh>
    <rPh sb="20" eb="21">
      <t>コウ</t>
    </rPh>
    <rPh sb="21" eb="22">
      <t>ダイ</t>
    </rPh>
    <rPh sb="23" eb="24">
      <t>コウ</t>
    </rPh>
    <phoneticPr fontId="15"/>
  </si>
  <si>
    <t>第18条第22項</t>
    <rPh sb="3" eb="4">
      <t>ジョウ</t>
    </rPh>
    <rPh sb="4" eb="5">
      <t>ダイ</t>
    </rPh>
    <rPh sb="7" eb="8">
      <t>コウ</t>
    </rPh>
    <phoneticPr fontId="15"/>
  </si>
  <si>
    <t>第７条の2（第87条の４、第88条）</t>
    <rPh sb="0" eb="1">
      <t>ダイ</t>
    </rPh>
    <rPh sb="2" eb="3">
      <t>ジョウ</t>
    </rPh>
    <rPh sb="6" eb="7">
      <t>ダイ</t>
    </rPh>
    <rPh sb="9" eb="10">
      <t>ジョウ</t>
    </rPh>
    <rPh sb="13" eb="14">
      <t>ダイ</t>
    </rPh>
    <rPh sb="16" eb="17">
      <t>ジョウ</t>
    </rPh>
    <phoneticPr fontId="15"/>
  </si>
  <si>
    <t>第18条（計画通知）</t>
    <rPh sb="3" eb="4">
      <t>ジョウ</t>
    </rPh>
    <rPh sb="5" eb="9">
      <t>ケイカクツウチ</t>
    </rPh>
    <phoneticPr fontId="15"/>
  </si>
  <si>
    <t>建築物</t>
    <rPh sb="0" eb="3">
      <t>ケンチクブツ</t>
    </rPh>
    <phoneticPr fontId="15"/>
  </si>
  <si>
    <t>ホ-2　検査済証を交付できない旨の通知書の交付件数（建築主事等＋指定確認検査機関）</t>
    <rPh sb="26" eb="28">
      <t>ケンチク</t>
    </rPh>
    <rPh sb="28" eb="30">
      <t>シュジ</t>
    </rPh>
    <rPh sb="30" eb="31">
      <t>トウ</t>
    </rPh>
    <rPh sb="32" eb="34">
      <t>シテイ</t>
    </rPh>
    <rPh sb="34" eb="36">
      <t>カクニン</t>
    </rPh>
    <rPh sb="36" eb="38">
      <t>ケンサ</t>
    </rPh>
    <rPh sb="38" eb="40">
      <t>キカン</t>
    </rPh>
    <phoneticPr fontId="15"/>
  </si>
  <si>
    <t>第７条（第87条の４、第88条）</t>
    <rPh sb="0" eb="1">
      <t>ダイ</t>
    </rPh>
    <rPh sb="2" eb="3">
      <t>ジョウ</t>
    </rPh>
    <rPh sb="4" eb="5">
      <t>ダイ</t>
    </rPh>
    <rPh sb="7" eb="8">
      <t>ジョウ</t>
    </rPh>
    <rPh sb="11" eb="12">
      <t>ダイ</t>
    </rPh>
    <rPh sb="14" eb="15">
      <t>ジョウ</t>
    </rPh>
    <phoneticPr fontId="15"/>
  </si>
  <si>
    <t>第18条</t>
    <rPh sb="3" eb="4">
      <t>ジョウ</t>
    </rPh>
    <phoneticPr fontId="15"/>
  </si>
  <si>
    <t>へ-1　中間検査合格証の交付件数（建築主事等＋指定確認検査機関）</t>
    <rPh sb="4" eb="8">
      <t>チュウカンケンサ</t>
    </rPh>
    <rPh sb="8" eb="11">
      <t>ゴウカクショウ</t>
    </rPh>
    <rPh sb="12" eb="14">
      <t>コウフ</t>
    </rPh>
    <rPh sb="14" eb="16">
      <t>ケンスウ</t>
    </rPh>
    <rPh sb="17" eb="19">
      <t>ケンチク</t>
    </rPh>
    <rPh sb="19" eb="21">
      <t>シュジ</t>
    </rPh>
    <rPh sb="21" eb="22">
      <t>トウ</t>
    </rPh>
    <rPh sb="23" eb="25">
      <t>シテイ</t>
    </rPh>
    <rPh sb="25" eb="27">
      <t>カクニン</t>
    </rPh>
    <rPh sb="27" eb="29">
      <t>ケンサ</t>
    </rPh>
    <rPh sb="29" eb="31">
      <t>キカン</t>
    </rPh>
    <phoneticPr fontId="15"/>
  </si>
  <si>
    <t>中間検査合格証の交付件数</t>
    <phoneticPr fontId="15"/>
  </si>
  <si>
    <t>第７条の3（第87条の４、第88条第１項第２項）</t>
    <rPh sb="0" eb="1">
      <t>ダイ</t>
    </rPh>
    <rPh sb="2" eb="3">
      <t>ジョウ</t>
    </rPh>
    <rPh sb="6" eb="7">
      <t>ダイ</t>
    </rPh>
    <rPh sb="9" eb="10">
      <t>ジョウ</t>
    </rPh>
    <rPh sb="13" eb="14">
      <t>ダイ</t>
    </rPh>
    <rPh sb="16" eb="17">
      <t>ジョウ</t>
    </rPh>
    <rPh sb="17" eb="18">
      <t>ダイ</t>
    </rPh>
    <rPh sb="19" eb="20">
      <t>コウ</t>
    </rPh>
    <rPh sb="20" eb="21">
      <t>ダイ</t>
    </rPh>
    <rPh sb="22" eb="23">
      <t>コウ</t>
    </rPh>
    <phoneticPr fontId="15"/>
  </si>
  <si>
    <t>第７条の4（第87条の４、第88条）</t>
    <rPh sb="0" eb="1">
      <t>ダイ</t>
    </rPh>
    <rPh sb="2" eb="3">
      <t>ジョウ</t>
    </rPh>
    <rPh sb="6" eb="7">
      <t>ダイ</t>
    </rPh>
    <rPh sb="9" eb="10">
      <t>ジョウ</t>
    </rPh>
    <rPh sb="13" eb="14">
      <t>ダイ</t>
    </rPh>
    <rPh sb="16" eb="17">
      <t>ジョウ</t>
    </rPh>
    <phoneticPr fontId="15"/>
  </si>
  <si>
    <t>ヘ-2　中間検査合格証を交付できない旨の通知書の交付件数（建築主事等＋指定確認検査機関）</t>
    <rPh sb="29" eb="31">
      <t>ケンチク</t>
    </rPh>
    <rPh sb="31" eb="33">
      <t>シュジ</t>
    </rPh>
    <rPh sb="33" eb="34">
      <t>トウ</t>
    </rPh>
    <rPh sb="35" eb="37">
      <t>シテイ</t>
    </rPh>
    <rPh sb="37" eb="39">
      <t>カクニン</t>
    </rPh>
    <rPh sb="39" eb="41">
      <t>ケンサ</t>
    </rPh>
    <rPh sb="41" eb="43">
      <t>キカン</t>
    </rPh>
    <phoneticPr fontId="15"/>
  </si>
  <si>
    <t>ヘ-3　中間検査の申請件数（指定確認検査機関）</t>
    <rPh sb="14" eb="16">
      <t>シテイ</t>
    </rPh>
    <rPh sb="16" eb="18">
      <t>カクニン</t>
    </rPh>
    <rPh sb="18" eb="20">
      <t>ケンサ</t>
    </rPh>
    <rPh sb="20" eb="22">
      <t>キカン</t>
    </rPh>
    <phoneticPr fontId="15"/>
  </si>
  <si>
    <t>申請件数</t>
    <rPh sb="0" eb="4">
      <t>シンセイケンスウ</t>
    </rPh>
    <phoneticPr fontId="15"/>
  </si>
  <si>
    <t>ト　仮使用認定件数（特定行政庁＋建築主事＋指定確認検査機関）</t>
    <rPh sb="10" eb="15">
      <t>トクテイギョウセイチョウ</t>
    </rPh>
    <rPh sb="16" eb="20">
      <t>ケンチクシュジ</t>
    </rPh>
    <rPh sb="21" eb="29">
      <t>シテイカクニンケンサキカン</t>
    </rPh>
    <phoneticPr fontId="11"/>
  </si>
  <si>
    <t>行政庁名</t>
    <rPh sb="0" eb="3">
      <t>ギョウセイチョウ</t>
    </rPh>
    <rPh sb="3" eb="4">
      <t>メイ</t>
    </rPh>
    <phoneticPr fontId="22"/>
  </si>
  <si>
    <t>仮使用認定件数</t>
    <rPh sb="0" eb="5">
      <t>カリシヨウニンテイ</t>
    </rPh>
    <rPh sb="5" eb="7">
      <t>ケンスウ</t>
    </rPh>
    <phoneticPr fontId="15"/>
  </si>
  <si>
    <t xml:space="preserve"> </t>
  </si>
  <si>
    <t>法第７条の６第１項</t>
    <phoneticPr fontId="20"/>
  </si>
  <si>
    <t>法第18条第38項</t>
    <phoneticPr fontId="15"/>
  </si>
  <si>
    <t>都道府県
コード</t>
    <rPh sb="0" eb="4">
      <t>トドウフケン</t>
    </rPh>
    <phoneticPr fontId="22"/>
  </si>
  <si>
    <t>特定行政庁（第１号）</t>
    <rPh sb="0" eb="2">
      <t>トクテイ</t>
    </rPh>
    <rPh sb="2" eb="5">
      <t>ギョウセイチョウ</t>
    </rPh>
    <rPh sb="6" eb="7">
      <t>ダイ</t>
    </rPh>
    <rPh sb="8" eb="9">
      <t>ゴウ</t>
    </rPh>
    <phoneticPr fontId="11"/>
  </si>
  <si>
    <t>建築主事（第２号）</t>
    <rPh sb="0" eb="4">
      <t>ケンチクシュジ</t>
    </rPh>
    <rPh sb="5" eb="6">
      <t>ダイ</t>
    </rPh>
    <rPh sb="7" eb="8">
      <t>ゴウ</t>
    </rPh>
    <phoneticPr fontId="11"/>
  </si>
  <si>
    <t>指定確認検査機関（第3号）</t>
    <rPh sb="0" eb="8">
      <t>シテイカクニンケンサキカン</t>
    </rPh>
    <rPh sb="9" eb="10">
      <t>ダイ</t>
    </rPh>
    <rPh sb="11" eb="12">
      <t>ゴウ</t>
    </rPh>
    <phoneticPr fontId="11"/>
  </si>
  <si>
    <t>建築物</t>
    <rPh sb="0" eb="3">
      <t>ケンチクブツ</t>
    </rPh>
    <phoneticPr fontId="11"/>
  </si>
  <si>
    <t>建築設備</t>
    <rPh sb="0" eb="2">
      <t>ケンチク</t>
    </rPh>
    <rPh sb="2" eb="4">
      <t>セツビ</t>
    </rPh>
    <phoneticPr fontId="11"/>
  </si>
  <si>
    <t>工作物</t>
    <rPh sb="0" eb="3">
      <t>コウサクブツ</t>
    </rPh>
    <phoneticPr fontId="11"/>
  </si>
  <si>
    <t>計</t>
    <rPh sb="0" eb="1">
      <t>ケイ</t>
    </rPh>
    <phoneticPr fontId="11"/>
  </si>
  <si>
    <t>北海道</t>
    <phoneticPr fontId="15"/>
  </si>
  <si>
    <t>青森県</t>
    <rPh sb="2" eb="3">
      <t>ケン</t>
    </rPh>
    <phoneticPr fontId="15"/>
  </si>
  <si>
    <t>岩手県</t>
    <rPh sb="2" eb="3">
      <t>ケン</t>
    </rPh>
    <phoneticPr fontId="15"/>
  </si>
  <si>
    <t>宮城県</t>
    <rPh sb="2" eb="3">
      <t>ケン</t>
    </rPh>
    <phoneticPr fontId="15"/>
  </si>
  <si>
    <t>秋田県</t>
    <rPh sb="2" eb="3">
      <t>ケン</t>
    </rPh>
    <phoneticPr fontId="15"/>
  </si>
  <si>
    <t>山形県</t>
    <rPh sb="2" eb="3">
      <t>ケン</t>
    </rPh>
    <phoneticPr fontId="15"/>
  </si>
  <si>
    <t>福島県</t>
    <rPh sb="2" eb="3">
      <t>ケン</t>
    </rPh>
    <phoneticPr fontId="15"/>
  </si>
  <si>
    <t>茨城県</t>
    <rPh sb="2" eb="3">
      <t>ケン</t>
    </rPh>
    <phoneticPr fontId="15"/>
  </si>
  <si>
    <t>栃木県</t>
    <rPh sb="2" eb="3">
      <t>ケン</t>
    </rPh>
    <phoneticPr fontId="15"/>
  </si>
  <si>
    <t>群馬県</t>
    <rPh sb="2" eb="3">
      <t>ケン</t>
    </rPh>
    <phoneticPr fontId="15"/>
  </si>
  <si>
    <t>埼玉県</t>
    <rPh sb="2" eb="3">
      <t>ケン</t>
    </rPh>
    <phoneticPr fontId="15"/>
  </si>
  <si>
    <t>千葉県</t>
    <rPh sb="2" eb="3">
      <t>ケン</t>
    </rPh>
    <phoneticPr fontId="15"/>
  </si>
  <si>
    <t>東京都</t>
    <rPh sb="2" eb="3">
      <t>ト</t>
    </rPh>
    <phoneticPr fontId="15"/>
  </si>
  <si>
    <t>神奈川県</t>
    <rPh sb="3" eb="4">
      <t>ケン</t>
    </rPh>
    <phoneticPr fontId="15"/>
  </si>
  <si>
    <t>新潟県</t>
    <rPh sb="2" eb="3">
      <t>ケン</t>
    </rPh>
    <phoneticPr fontId="15"/>
  </si>
  <si>
    <t>富山県</t>
    <rPh sb="2" eb="3">
      <t>ケン</t>
    </rPh>
    <phoneticPr fontId="15"/>
  </si>
  <si>
    <t>石川県</t>
    <rPh sb="2" eb="3">
      <t>ケン</t>
    </rPh>
    <phoneticPr fontId="15"/>
  </si>
  <si>
    <t>福井県</t>
    <rPh sb="2" eb="3">
      <t>ケン</t>
    </rPh>
    <phoneticPr fontId="15"/>
  </si>
  <si>
    <t>山梨県</t>
    <rPh sb="2" eb="3">
      <t>ケン</t>
    </rPh>
    <phoneticPr fontId="15"/>
  </si>
  <si>
    <t>長野県</t>
    <rPh sb="2" eb="3">
      <t>ケン</t>
    </rPh>
    <phoneticPr fontId="15"/>
  </si>
  <si>
    <t>岐阜県</t>
    <rPh sb="2" eb="3">
      <t>ケン</t>
    </rPh>
    <phoneticPr fontId="15"/>
  </si>
  <si>
    <t>静岡県</t>
    <rPh sb="2" eb="3">
      <t>ケン</t>
    </rPh>
    <phoneticPr fontId="15"/>
  </si>
  <si>
    <t>愛知県</t>
    <rPh sb="2" eb="3">
      <t>ケン</t>
    </rPh>
    <phoneticPr fontId="15"/>
  </si>
  <si>
    <t>三重県</t>
    <rPh sb="2" eb="3">
      <t>ケン</t>
    </rPh>
    <phoneticPr fontId="15"/>
  </si>
  <si>
    <t>滋賀県</t>
    <rPh sb="2" eb="3">
      <t>ケン</t>
    </rPh>
    <phoneticPr fontId="15"/>
  </si>
  <si>
    <t>京都府</t>
    <rPh sb="2" eb="3">
      <t>フ</t>
    </rPh>
    <phoneticPr fontId="15"/>
  </si>
  <si>
    <t>大阪府</t>
    <rPh sb="2" eb="3">
      <t>フ</t>
    </rPh>
    <phoneticPr fontId="15"/>
  </si>
  <si>
    <t>兵庫県</t>
    <rPh sb="2" eb="3">
      <t>ケン</t>
    </rPh>
    <phoneticPr fontId="15"/>
  </si>
  <si>
    <t>奈良県</t>
    <rPh sb="2" eb="3">
      <t>ケン</t>
    </rPh>
    <phoneticPr fontId="15"/>
  </si>
  <si>
    <t>和歌山県</t>
    <rPh sb="3" eb="4">
      <t>ケン</t>
    </rPh>
    <phoneticPr fontId="15"/>
  </si>
  <si>
    <t>鳥取県</t>
    <rPh sb="2" eb="3">
      <t>ケン</t>
    </rPh>
    <phoneticPr fontId="15"/>
  </si>
  <si>
    <t>島根県</t>
    <rPh sb="2" eb="3">
      <t>ケン</t>
    </rPh>
    <phoneticPr fontId="15"/>
  </si>
  <si>
    <t>岡山県</t>
    <rPh sb="2" eb="3">
      <t>ケン</t>
    </rPh>
    <phoneticPr fontId="15"/>
  </si>
  <si>
    <t>広島県</t>
    <rPh sb="2" eb="3">
      <t>ケン</t>
    </rPh>
    <phoneticPr fontId="15"/>
  </si>
  <si>
    <t>山口県</t>
    <rPh sb="2" eb="3">
      <t>ケン</t>
    </rPh>
    <phoneticPr fontId="15"/>
  </si>
  <si>
    <t>徳島県</t>
    <rPh sb="2" eb="3">
      <t>ケン</t>
    </rPh>
    <phoneticPr fontId="15"/>
  </si>
  <si>
    <t>香川県</t>
    <rPh sb="2" eb="3">
      <t>ケン</t>
    </rPh>
    <phoneticPr fontId="15"/>
  </si>
  <si>
    <t>愛媛県</t>
    <rPh sb="2" eb="3">
      <t>ケン</t>
    </rPh>
    <phoneticPr fontId="15"/>
  </si>
  <si>
    <t>高知県</t>
    <rPh sb="2" eb="3">
      <t>ケン</t>
    </rPh>
    <phoneticPr fontId="15"/>
  </si>
  <si>
    <t>福岡県</t>
    <rPh sb="2" eb="3">
      <t>ケン</t>
    </rPh>
    <phoneticPr fontId="15"/>
  </si>
  <si>
    <t>佐賀県</t>
    <rPh sb="2" eb="3">
      <t>ケン</t>
    </rPh>
    <phoneticPr fontId="15"/>
  </si>
  <si>
    <t>長崎県</t>
    <rPh sb="2" eb="3">
      <t>ケン</t>
    </rPh>
    <phoneticPr fontId="15"/>
  </si>
  <si>
    <t>熊本県</t>
    <rPh sb="2" eb="3">
      <t>ケン</t>
    </rPh>
    <phoneticPr fontId="15"/>
  </si>
  <si>
    <t>大分県</t>
    <rPh sb="2" eb="3">
      <t>ケン</t>
    </rPh>
    <phoneticPr fontId="15"/>
  </si>
  <si>
    <t>宮崎県</t>
    <rPh sb="2" eb="3">
      <t>ケン</t>
    </rPh>
    <phoneticPr fontId="15"/>
  </si>
  <si>
    <t>鹿児島県</t>
    <rPh sb="3" eb="4">
      <t>ケン</t>
    </rPh>
    <phoneticPr fontId="15"/>
  </si>
  <si>
    <t>沖縄県</t>
    <rPh sb="2" eb="3">
      <t>ケン</t>
    </rPh>
    <phoneticPr fontId="15"/>
  </si>
  <si>
    <t>チ　工事届件数</t>
    <rPh sb="2" eb="5">
      <t>コウジトドケ</t>
    </rPh>
    <rPh sb="5" eb="7">
      <t>ケンスウ</t>
    </rPh>
    <phoneticPr fontId="11"/>
  </si>
  <si>
    <t>建築工事・除却届出の合計</t>
    <rPh sb="0" eb="4">
      <t>ケンチクコウジ</t>
    </rPh>
    <rPh sb="5" eb="7">
      <t>ジョキャク</t>
    </rPh>
    <rPh sb="7" eb="9">
      <t>トドケデ</t>
    </rPh>
    <rPh sb="10" eb="12">
      <t>ゴウケイ</t>
    </rPh>
    <phoneticPr fontId="15"/>
  </si>
  <si>
    <t>電子データによる届出件数</t>
    <rPh sb="0" eb="2">
      <t>デンシ</t>
    </rPh>
    <rPh sb="8" eb="9">
      <t>トド</t>
    </rPh>
    <rPh sb="9" eb="10">
      <t>デ</t>
    </rPh>
    <rPh sb="10" eb="12">
      <t>ケンスウ</t>
    </rPh>
    <phoneticPr fontId="15"/>
  </si>
  <si>
    <t>うち、建築主が建築主事に直接提出する件数</t>
    <phoneticPr fontId="15"/>
  </si>
  <si>
    <t>うち、建築主が指定確認検査機関を経由して建築主事に提出する件数</t>
    <phoneticPr fontId="15"/>
  </si>
  <si>
    <t>リ-1　保存建築物の指定、再現建築物の認定（特定行政庁）</t>
    <rPh sb="4" eb="9">
      <t>ホゾンケンチクブツ</t>
    </rPh>
    <rPh sb="10" eb="12">
      <t>シテイ</t>
    </rPh>
    <rPh sb="13" eb="15">
      <t>サイゲン</t>
    </rPh>
    <rPh sb="15" eb="18">
      <t>ケンチクブツ</t>
    </rPh>
    <rPh sb="19" eb="21">
      <t>ニンテイ</t>
    </rPh>
    <rPh sb="22" eb="27">
      <t>トクテイギョウセイチョウ</t>
    </rPh>
    <phoneticPr fontId="11"/>
  </si>
  <si>
    <t>BS</t>
    <phoneticPr fontId="20"/>
  </si>
  <si>
    <t>BT</t>
    <phoneticPr fontId="20"/>
  </si>
  <si>
    <t>法第3条第1項</t>
    <rPh sb="0" eb="1">
      <t>ホウ</t>
    </rPh>
    <rPh sb="1" eb="2">
      <t>ダイ</t>
    </rPh>
    <rPh sb="3" eb="4">
      <t>ジョウ</t>
    </rPh>
    <rPh sb="4" eb="5">
      <t>ダイ</t>
    </rPh>
    <rPh sb="6" eb="7">
      <t>コウ</t>
    </rPh>
    <phoneticPr fontId="15"/>
  </si>
  <si>
    <t>第３号による
指定件数</t>
    <phoneticPr fontId="15"/>
  </si>
  <si>
    <t>第４号による
認定件数</t>
    <phoneticPr fontId="15"/>
  </si>
  <si>
    <t>リ-2　仮設建築物の許可等件数（特定行政庁）</t>
    <rPh sb="4" eb="9">
      <t>カセツケンチクブツ</t>
    </rPh>
    <rPh sb="16" eb="21">
      <t>トクテイギョウセイチョウ</t>
    </rPh>
    <phoneticPr fontId="11"/>
  </si>
  <si>
    <t>BU</t>
    <phoneticPr fontId="20"/>
  </si>
  <si>
    <t>法第85条</t>
  </si>
  <si>
    <t>法第87条の3</t>
    <phoneticPr fontId="15"/>
  </si>
  <si>
    <t>第3項</t>
    <rPh sb="0" eb="1">
      <t>ダイ</t>
    </rPh>
    <rPh sb="2" eb="3">
      <t>コウ</t>
    </rPh>
    <phoneticPr fontId="15"/>
  </si>
  <si>
    <t>第6項</t>
    <rPh sb="0" eb="1">
      <t>ダイ</t>
    </rPh>
    <rPh sb="2" eb="3">
      <t>コウ</t>
    </rPh>
    <phoneticPr fontId="15"/>
  </si>
  <si>
    <t>第7項</t>
    <rPh sb="2" eb="3">
      <t>コウ</t>
    </rPh>
    <phoneticPr fontId="15"/>
  </si>
  <si>
    <t>リ-3　全体計画認定件数（特定行政庁）</t>
    <rPh sb="4" eb="12">
      <t>ゼンタイケイカクニンテイケンスウ</t>
    </rPh>
    <rPh sb="13" eb="18">
      <t>トクテイギョウセイチョウ</t>
    </rPh>
    <phoneticPr fontId="11"/>
  </si>
  <si>
    <t>全体計画認定</t>
    <rPh sb="0" eb="4">
      <t>ゼンタイケイカク</t>
    </rPh>
    <rPh sb="4" eb="6">
      <t>ニンテイ</t>
    </rPh>
    <phoneticPr fontId="15"/>
  </si>
  <si>
    <t>法第86条の8第1項</t>
    <rPh sb="0" eb="1">
      <t>ホウ</t>
    </rPh>
    <rPh sb="1" eb="2">
      <t>ダイ</t>
    </rPh>
    <rPh sb="4" eb="5">
      <t>ジョウ</t>
    </rPh>
    <rPh sb="7" eb="8">
      <t>ダイ</t>
    </rPh>
    <rPh sb="9" eb="10">
      <t>コウ</t>
    </rPh>
    <phoneticPr fontId="15"/>
  </si>
  <si>
    <t>法第87条の2第1項</t>
    <rPh sb="0" eb="1">
      <t>ホウ</t>
    </rPh>
    <rPh sb="1" eb="2">
      <t>ダイ</t>
    </rPh>
    <rPh sb="4" eb="5">
      <t>ジョウ</t>
    </rPh>
    <rPh sb="7" eb="8">
      <t>ダイ</t>
    </rPh>
    <rPh sb="9" eb="10">
      <t>コウ</t>
    </rPh>
    <phoneticPr fontId="15"/>
  </si>
  <si>
    <t>ヌ-1　違反事項別件数（法第９条の命令件数）</t>
    <rPh sb="12" eb="13">
      <t>ホウ</t>
    </rPh>
    <rPh sb="13" eb="14">
      <t>ダイ</t>
    </rPh>
    <rPh sb="15" eb="16">
      <t>ジョウ</t>
    </rPh>
    <rPh sb="17" eb="19">
      <t>メイレイ</t>
    </rPh>
    <rPh sb="19" eb="21">
      <t>ケンスウ</t>
    </rPh>
    <phoneticPr fontId="11"/>
  </si>
  <si>
    <t>F</t>
    <phoneticPr fontId="20"/>
  </si>
  <si>
    <t>G</t>
    <phoneticPr fontId="20"/>
  </si>
  <si>
    <t>H</t>
    <phoneticPr fontId="20"/>
  </si>
  <si>
    <t>I</t>
    <phoneticPr fontId="20"/>
  </si>
  <si>
    <t>J</t>
    <phoneticPr fontId="20"/>
  </si>
  <si>
    <t>K</t>
    <phoneticPr fontId="20"/>
  </si>
  <si>
    <t>L</t>
    <phoneticPr fontId="20"/>
  </si>
  <si>
    <t>N</t>
    <phoneticPr fontId="20"/>
  </si>
  <si>
    <t>O</t>
    <phoneticPr fontId="20"/>
  </si>
  <si>
    <t>P</t>
    <phoneticPr fontId="20"/>
  </si>
  <si>
    <t>Q</t>
    <phoneticPr fontId="20"/>
  </si>
  <si>
    <t>R</t>
    <phoneticPr fontId="20"/>
  </si>
  <si>
    <t>S</t>
    <phoneticPr fontId="20"/>
  </si>
  <si>
    <t>T</t>
    <phoneticPr fontId="20"/>
  </si>
  <si>
    <t>U</t>
    <phoneticPr fontId="20"/>
  </si>
  <si>
    <t>V</t>
    <phoneticPr fontId="20"/>
  </si>
  <si>
    <t>W</t>
    <phoneticPr fontId="20"/>
  </si>
  <si>
    <t>X</t>
    <phoneticPr fontId="20"/>
  </si>
  <si>
    <t>Y</t>
    <phoneticPr fontId="20"/>
  </si>
  <si>
    <t>Z</t>
    <phoneticPr fontId="20"/>
  </si>
  <si>
    <t>法</t>
  </si>
  <si>
    <t>法</t>
    <rPh sb="0" eb="1">
      <t>ホウ</t>
    </rPh>
    <phoneticPr fontId="11"/>
  </si>
  <si>
    <t>法第56条第1項</t>
    <rPh sb="4" eb="5">
      <t>ジョウ</t>
    </rPh>
    <rPh sb="5" eb="6">
      <t>ダイ</t>
    </rPh>
    <rPh sb="7" eb="8">
      <t>コウ</t>
    </rPh>
    <phoneticPr fontId="11"/>
  </si>
  <si>
    <t>その他</t>
    <rPh sb="2" eb="3">
      <t>タ</t>
    </rPh>
    <phoneticPr fontId="11"/>
  </si>
  <si>
    <t>左記の合計</t>
    <rPh sb="0" eb="2">
      <t>サキ</t>
    </rPh>
    <rPh sb="3" eb="5">
      <t>ゴウケイ</t>
    </rPh>
    <phoneticPr fontId="11"/>
  </si>
  <si>
    <t>第</t>
  </si>
  <si>
    <t>第</t>
    <rPh sb="0" eb="1">
      <t>ダイ</t>
    </rPh>
    <phoneticPr fontId="11"/>
  </si>
  <si>
    <t>・</t>
  </si>
  <si>
    <t>条</t>
  </si>
  <si>
    <t>の</t>
  </si>
  <si>
    <t>条</t>
    <rPh sb="0" eb="1">
      <t>ジョウ</t>
    </rPh>
    <phoneticPr fontId="11"/>
  </si>
  <si>
    <t>号</t>
    <rPh sb="0" eb="1">
      <t>ゴウ</t>
    </rPh>
    <phoneticPr fontId="11"/>
  </si>
  <si>
    <t>ヌ-2 　手続きに係る違反事項別件数（特定行政庁）</t>
    <rPh sb="19" eb="24">
      <t>トクテイギョウセイチョウ</t>
    </rPh>
    <phoneticPr fontId="11"/>
  </si>
  <si>
    <t>D</t>
    <phoneticPr fontId="20"/>
  </si>
  <si>
    <t>E</t>
    <phoneticPr fontId="20"/>
  </si>
  <si>
    <t>法第6条</t>
    <rPh sb="0" eb="1">
      <t>ホウ</t>
    </rPh>
    <rPh sb="1" eb="2">
      <t>ダイ</t>
    </rPh>
    <rPh sb="3" eb="4">
      <t>ジョウ</t>
    </rPh>
    <phoneticPr fontId="15"/>
  </si>
  <si>
    <t>法第7条の3</t>
    <rPh sb="0" eb="1">
      <t>ホウ</t>
    </rPh>
    <rPh sb="1" eb="2">
      <t>ダイ</t>
    </rPh>
    <rPh sb="3" eb="4">
      <t>ジョウ</t>
    </rPh>
    <phoneticPr fontId="15"/>
  </si>
  <si>
    <t>ル　違反事項別建築物件数（是正された件数）</t>
    <rPh sb="6" eb="7">
      <t>ベツ</t>
    </rPh>
    <rPh sb="7" eb="9">
      <t>ケンチク</t>
    </rPh>
    <rPh sb="9" eb="10">
      <t>ブツ</t>
    </rPh>
    <rPh sb="13" eb="15">
      <t>ゼセイ</t>
    </rPh>
    <rPh sb="18" eb="20">
      <t>ケンスウ</t>
    </rPh>
    <phoneticPr fontId="11"/>
  </si>
  <si>
    <t>ヲ　違反建築物に対する是正措置･行政指導件数</t>
    <rPh sb="20" eb="22">
      <t>ケンスウ</t>
    </rPh>
    <phoneticPr fontId="11"/>
  </si>
  <si>
    <t>M</t>
    <phoneticPr fontId="20"/>
  </si>
  <si>
    <t>AA</t>
    <phoneticPr fontId="20"/>
  </si>
  <si>
    <t>AB</t>
    <phoneticPr fontId="20"/>
  </si>
  <si>
    <t>AC</t>
    <phoneticPr fontId="20"/>
  </si>
  <si>
    <t>AD</t>
    <phoneticPr fontId="20"/>
  </si>
  <si>
    <t>AE</t>
    <phoneticPr fontId="20"/>
  </si>
  <si>
    <t>AF</t>
    <phoneticPr fontId="20"/>
  </si>
  <si>
    <t>AG</t>
    <phoneticPr fontId="20"/>
  </si>
  <si>
    <t>AH</t>
    <phoneticPr fontId="20"/>
  </si>
  <si>
    <t>AI</t>
    <phoneticPr fontId="20"/>
  </si>
  <si>
    <t>AJ</t>
    <phoneticPr fontId="20"/>
  </si>
  <si>
    <t>AK</t>
    <phoneticPr fontId="20"/>
  </si>
  <si>
    <t>違反建築物（物件数）</t>
    <rPh sb="6" eb="8">
      <t>ブッケン</t>
    </rPh>
    <rPh sb="8" eb="9">
      <t>スウ</t>
    </rPh>
    <phoneticPr fontId="11"/>
  </si>
  <si>
    <t>法第９条に基づく命令・通知件数</t>
    <rPh sb="0" eb="2">
      <t>ホウダイ</t>
    </rPh>
    <rPh sb="3" eb="4">
      <t>ジョウ</t>
    </rPh>
    <rPh sb="5" eb="6">
      <t>モト</t>
    </rPh>
    <rPh sb="8" eb="10">
      <t>メイレイ</t>
    </rPh>
    <rPh sb="11" eb="13">
      <t>ツウチ</t>
    </rPh>
    <rPh sb="13" eb="15">
      <t>ケンスウ</t>
    </rPh>
    <phoneticPr fontId="11"/>
  </si>
  <si>
    <t>是正件数</t>
    <phoneticPr fontId="15"/>
  </si>
  <si>
    <t>行政指導</t>
  </si>
  <si>
    <t>法第９条命令</t>
  </si>
  <si>
    <t>合計</t>
  </si>
  <si>
    <t>第２項通知</t>
    <rPh sb="0" eb="1">
      <t>ダイ</t>
    </rPh>
    <rPh sb="2" eb="3">
      <t>コウ</t>
    </rPh>
    <rPh sb="3" eb="5">
      <t>ツウチ</t>
    </rPh>
    <phoneticPr fontId="11"/>
  </si>
  <si>
    <t>第１項命令</t>
  </si>
  <si>
    <t>第7項命令</t>
  </si>
  <si>
    <t>第10項命令</t>
  </si>
  <si>
    <t>建築物</t>
  </si>
  <si>
    <t>その他</t>
  </si>
  <si>
    <t>(</t>
  </si>
  <si>
    <t>監視員</t>
    <rPh sb="0" eb="3">
      <t>カンシイン</t>
    </rPh>
    <phoneticPr fontId="11"/>
  </si>
  <si>
    <t>)</t>
  </si>
  <si>
    <t>9条命令</t>
  </si>
  <si>
    <t>ワ　違反建築物に対する是正措置･行政指導件数</t>
    <rPh sb="20" eb="22">
      <t>ケンスウ</t>
    </rPh>
    <phoneticPr fontId="11"/>
  </si>
  <si>
    <t>法第９条第12項による手続（物件数）</t>
    <rPh sb="14" eb="17">
      <t>ブッケンスウ</t>
    </rPh>
    <phoneticPr fontId="11"/>
  </si>
  <si>
    <t>法第９条第11項による代執行
（物件数）</t>
    <phoneticPr fontId="15"/>
  </si>
  <si>
    <t>行政指導件数</t>
    <rPh sb="0" eb="2">
      <t>ギョウセイ</t>
    </rPh>
    <rPh sb="2" eb="4">
      <t>シドウ</t>
    </rPh>
    <rPh sb="4" eb="6">
      <t>ケンスウ</t>
    </rPh>
    <phoneticPr fontId="11"/>
  </si>
  <si>
    <t>是正</t>
    <rPh sb="0" eb="2">
      <t>ゼセイ</t>
    </rPh>
    <phoneticPr fontId="11"/>
  </si>
  <si>
    <t>戒告</t>
  </si>
  <si>
    <t>代執行令書交付</t>
  </si>
  <si>
    <t>代執行の実施</t>
  </si>
  <si>
    <t>確認申請書等
提出指示</t>
    <rPh sb="4" eb="5">
      <t>ショ</t>
    </rPh>
    <rPh sb="5" eb="6">
      <t>トウ</t>
    </rPh>
    <rPh sb="7" eb="9">
      <t>テイシュツ</t>
    </rPh>
    <rPh sb="9" eb="11">
      <t>シジ</t>
    </rPh>
    <phoneticPr fontId="11"/>
  </si>
  <si>
    <t>工事施工
停止指示</t>
    <phoneticPr fontId="15"/>
  </si>
  <si>
    <t>使用禁止指示</t>
  </si>
  <si>
    <t>移転･除却指示</t>
  </si>
  <si>
    <t>左記以外</t>
    <rPh sb="0" eb="2">
      <t>サキ</t>
    </rPh>
    <rPh sb="2" eb="4">
      <t>イガイ</t>
    </rPh>
    <phoneticPr fontId="11"/>
  </si>
  <si>
    <t>カ-1　既存不適格建築物等取扱件数　</t>
    <phoneticPr fontId="11"/>
  </si>
  <si>
    <t>既存不適格建築物等件数</t>
  </si>
  <si>
    <t>法第９条の４</t>
    <rPh sb="0" eb="1">
      <t>ホウ</t>
    </rPh>
    <rPh sb="1" eb="2">
      <t>ダイ</t>
    </rPh>
    <rPh sb="3" eb="4">
      <t>ジョウ</t>
    </rPh>
    <phoneticPr fontId="11"/>
  </si>
  <si>
    <t>法第10条</t>
    <rPh sb="0" eb="1">
      <t>ホウ</t>
    </rPh>
    <rPh sb="1" eb="2">
      <t>ダイ</t>
    </rPh>
    <rPh sb="4" eb="5">
      <t>ジョウ</t>
    </rPh>
    <phoneticPr fontId="11"/>
  </si>
  <si>
    <t>指導
物件数</t>
    <rPh sb="0" eb="2">
      <t>シドウ</t>
    </rPh>
    <rPh sb="3" eb="6">
      <t>ブッケンスウ</t>
    </rPh>
    <phoneticPr fontId="11"/>
  </si>
  <si>
    <t>是正＊</t>
  </si>
  <si>
    <t>助言
物件数</t>
    <rPh sb="0" eb="2">
      <t>ジョゲン</t>
    </rPh>
    <rPh sb="3" eb="6">
      <t>ブッケンスウ</t>
    </rPh>
    <phoneticPr fontId="11"/>
  </si>
  <si>
    <t>是正</t>
    <phoneticPr fontId="15"/>
  </si>
  <si>
    <t>第１項
勧告
物件数</t>
    <rPh sb="4" eb="6">
      <t>カンコク</t>
    </rPh>
    <rPh sb="7" eb="9">
      <t>ブッケン</t>
    </rPh>
    <rPh sb="9" eb="10">
      <t>カズ</t>
    </rPh>
    <phoneticPr fontId="11"/>
  </si>
  <si>
    <t>第２・３項
命令物件数</t>
    <rPh sb="6" eb="8">
      <t>メイレイ</t>
    </rPh>
    <rPh sb="8" eb="11">
      <t>ブッケンスウ</t>
    </rPh>
    <phoneticPr fontId="11"/>
  </si>
  <si>
    <t>第２・３項
命令違反
告発件数</t>
    <rPh sb="6" eb="8">
      <t>メイレイ</t>
    </rPh>
    <rPh sb="8" eb="10">
      <t>イハン</t>
    </rPh>
    <rPh sb="11" eb="13">
      <t>コクハツ</t>
    </rPh>
    <rPh sb="13" eb="15">
      <t>ケンスウ</t>
    </rPh>
    <phoneticPr fontId="11"/>
  </si>
  <si>
    <t>第４項準用
法第９条第２項
通知物件数</t>
    <rPh sb="6" eb="7">
      <t>ホウ</t>
    </rPh>
    <rPh sb="7" eb="8">
      <t>ダイ</t>
    </rPh>
    <rPh sb="9" eb="10">
      <t>ジョウ</t>
    </rPh>
    <rPh sb="10" eb="11">
      <t>ダイ</t>
    </rPh>
    <rPh sb="12" eb="13">
      <t>コウ</t>
    </rPh>
    <rPh sb="14" eb="16">
      <t>ツウチ</t>
    </rPh>
    <rPh sb="16" eb="19">
      <t>ブッケンスウ</t>
    </rPh>
    <phoneticPr fontId="11"/>
  </si>
  <si>
    <t>第４項準用
法第９条第11項
物件数</t>
    <rPh sb="6" eb="7">
      <t>ホウ</t>
    </rPh>
    <rPh sb="7" eb="8">
      <t>ダイ</t>
    </rPh>
    <rPh sb="9" eb="10">
      <t>ジョウ</t>
    </rPh>
    <rPh sb="10" eb="11">
      <t>ダイ</t>
    </rPh>
    <rPh sb="13" eb="14">
      <t>コウ</t>
    </rPh>
    <rPh sb="15" eb="18">
      <t>ブッケンスウ</t>
    </rPh>
    <phoneticPr fontId="11"/>
  </si>
  <si>
    <t>第４項準用
法第９条第12項
物件数</t>
    <rPh sb="6" eb="7">
      <t>ホウ</t>
    </rPh>
    <rPh sb="7" eb="8">
      <t>ダイ</t>
    </rPh>
    <rPh sb="9" eb="10">
      <t>ジョウ</t>
    </rPh>
    <rPh sb="10" eb="11">
      <t>ダイ</t>
    </rPh>
    <rPh sb="13" eb="14">
      <t>コウ</t>
    </rPh>
    <rPh sb="15" eb="18">
      <t>ブッケンスウ</t>
    </rPh>
    <phoneticPr fontId="11"/>
  </si>
  <si>
    <t>（</t>
  </si>
  <si>
    <t>）</t>
  </si>
  <si>
    <t>カ-2　既存不適格建築物等取扱件数（法第９条の４による指導及び助言件数）</t>
    <rPh sb="4" eb="6">
      <t>キゾン</t>
    </rPh>
    <rPh sb="6" eb="9">
      <t>フテキカク</t>
    </rPh>
    <rPh sb="9" eb="12">
      <t>ケンチクブツ</t>
    </rPh>
    <rPh sb="12" eb="13">
      <t>トウ</t>
    </rPh>
    <rPh sb="13" eb="15">
      <t>トリアツカイ</t>
    </rPh>
    <rPh sb="27" eb="29">
      <t>シドウ</t>
    </rPh>
    <rPh sb="29" eb="30">
      <t>オヨ</t>
    </rPh>
    <rPh sb="31" eb="33">
      <t>ジョゲン</t>
    </rPh>
    <phoneticPr fontId="11"/>
  </si>
  <si>
    <t>L</t>
    <phoneticPr fontId="22"/>
  </si>
  <si>
    <t>指導件数</t>
    <rPh sb="0" eb="2">
      <t>シドウ</t>
    </rPh>
    <rPh sb="2" eb="4">
      <t>ケンスウ</t>
    </rPh>
    <phoneticPr fontId="12"/>
  </si>
  <si>
    <t>助言件数</t>
    <rPh sb="0" eb="2">
      <t>ジョゲン</t>
    </rPh>
    <rPh sb="2" eb="4">
      <t>ケンスウ</t>
    </rPh>
    <phoneticPr fontId="12"/>
  </si>
  <si>
    <t>左</t>
  </si>
  <si>
    <t>記</t>
  </si>
  <si>
    <t>合</t>
  </si>
  <si>
    <t>計</t>
  </si>
  <si>
    <t>ヨ　既存不適格建築物等取扱件数（法第１０条第１項による勧告件数）</t>
    <rPh sb="2" eb="4">
      <t>キゾン</t>
    </rPh>
    <rPh sb="4" eb="7">
      <t>フテキカク</t>
    </rPh>
    <rPh sb="7" eb="10">
      <t>ケンチクブツ</t>
    </rPh>
    <rPh sb="10" eb="11">
      <t>トウ</t>
    </rPh>
    <rPh sb="11" eb="13">
      <t>トリアツカイ</t>
    </rPh>
    <rPh sb="21" eb="22">
      <t>ダイ</t>
    </rPh>
    <rPh sb="23" eb="24">
      <t>コウ</t>
    </rPh>
    <rPh sb="27" eb="29">
      <t>カンコク</t>
    </rPh>
    <phoneticPr fontId="11"/>
  </si>
  <si>
    <t>タ　既存不適格建築物等取扱件数（法第１０条第２・３項による命令件数）</t>
    <rPh sb="2" eb="4">
      <t>キゾン</t>
    </rPh>
    <rPh sb="4" eb="7">
      <t>フテキカク</t>
    </rPh>
    <rPh sb="7" eb="10">
      <t>ケンチクブツ</t>
    </rPh>
    <rPh sb="10" eb="11">
      <t>トウ</t>
    </rPh>
    <rPh sb="11" eb="13">
      <t>トリアツカイ</t>
    </rPh>
    <rPh sb="21" eb="22">
      <t>ダイ</t>
    </rPh>
    <rPh sb="25" eb="26">
      <t>コウ</t>
    </rPh>
    <rPh sb="29" eb="31">
      <t>メイレイ</t>
    </rPh>
    <rPh sb="31" eb="33">
      <t>ケンスウ</t>
    </rPh>
    <phoneticPr fontId="11"/>
  </si>
  <si>
    <t>レ　建築行政に従事する職員数等</t>
    <rPh sb="2" eb="6">
      <t>ケンチクギョウセイ</t>
    </rPh>
    <rPh sb="7" eb="9">
      <t>ジュウジ</t>
    </rPh>
    <rPh sb="11" eb="14">
      <t>ショクインスウ</t>
    </rPh>
    <rPh sb="14" eb="15">
      <t>トウ</t>
    </rPh>
    <phoneticPr fontId="11"/>
  </si>
  <si>
    <t>都道府県コード</t>
    <rPh sb="0" eb="4">
      <t>トドウフケン</t>
    </rPh>
    <phoneticPr fontId="15"/>
  </si>
  <si>
    <t>特定行政名</t>
    <rPh sb="0" eb="4">
      <t>トクテイギョウセイ</t>
    </rPh>
    <rPh sb="4" eb="5">
      <t>メイ</t>
    </rPh>
    <phoneticPr fontId="15"/>
  </si>
  <si>
    <t>建築行政職員数（総数）</t>
    <rPh sb="8" eb="10">
      <t>ソウスウ</t>
    </rPh>
    <phoneticPr fontId="15"/>
  </si>
  <si>
    <t>イ　建築申請件数（特定行政庁＋指定確認検査機関）</t>
  </si>
  <si>
    <t>ロ-1　建築確認に係る件数（特定行政庁）</t>
  </si>
  <si>
    <t>ロ-2　建築確認に係る件数（指定確認検査機関）</t>
  </si>
  <si>
    <t>ハ-1　適合しない旨の通知書、適合するかどうかを決定することができない旨の通知書の交付件数（建築主事・副主事）</t>
  </si>
  <si>
    <t>ハ-2　適合しない旨の通知書、適合するかどうかを決定することができない旨の通知書の交付件数（指定確認検査機関）</t>
  </si>
  <si>
    <t>二-1　指定確認検査機関から提出された確認審査報告書の件数（特定行政庁）</t>
  </si>
  <si>
    <t>二-2　指定確認検査機関から提出された確認審査報告書のうち、特定行政庁が建築基準関係規定に適合しないと認める旨の通知の交付件数（特定行政庁）</t>
  </si>
  <si>
    <t>ホ-1　検査済証交付件数（建築主事等＋指定確認検査機関）</t>
  </si>
  <si>
    <t>へ-1　中間検査合格証の交付件数（建築主事等＋指定確認検査機関）</t>
  </si>
  <si>
    <t>ヘ-2　中間検査合格証を交付できない旨の通知書の交付件数（建築主事等＋指定確認検査機関）</t>
  </si>
  <si>
    <t>ヘ-3　中間検査の申請件数（指定確認検査機関）</t>
  </si>
  <si>
    <t>ト　仮使用認定件数（特定行政庁＋建築主事＋指定確認検査機関）</t>
  </si>
  <si>
    <t>チ　工事届件数</t>
  </si>
  <si>
    <t>リ-1　保存建築物の指定、再現建築物の認定（特定行政庁）</t>
  </si>
  <si>
    <t>リ-3　全体計画認定件数（特定行政庁）</t>
  </si>
  <si>
    <t>ヌ-1　違反事項別件数（法第９条の命令件数）</t>
  </si>
  <si>
    <t>ヌ-2 　手続きに係る違反事項別件数（特定行政庁）</t>
  </si>
  <si>
    <t>ル　違反事項別建築物件数（是正された件数）</t>
  </si>
  <si>
    <t>ヲ　違反建築物に対する是正措置･行政指導件数</t>
  </si>
  <si>
    <t>ワ　違反建築物に対する是正措置･行政指導件数</t>
  </si>
  <si>
    <t>カ-1　既存不適格建築物等取扱件数　</t>
  </si>
  <si>
    <t>カ-2　既存不適格建築物等取扱件数（法第９条の４による指導及び助言件数）</t>
  </si>
  <si>
    <t>ヨ　既存不適格建築物等取扱件数（法第１０条第１項による勧告件数）</t>
  </si>
  <si>
    <t>タ　既存不適格建築物等取扱件数（法第１０条第２・３項による命令件数）</t>
  </si>
  <si>
    <t>レ　建築行政に従事する職員数等</t>
  </si>
  <si>
    <t>1　建築確認件数等の推移</t>
  </si>
  <si>
    <t>1-1　計画通知件数等の推移</t>
  </si>
  <si>
    <t>2　許可認定件数等の推移</t>
  </si>
  <si>
    <t>3　建築工事届件数等の推移</t>
  </si>
  <si>
    <t>4　構造適判・省エネ適判等に係る調査</t>
  </si>
  <si>
    <t>5　手続きに係る違反事項別件数の推移</t>
  </si>
  <si>
    <t>6　違反建築物の違反事項別件数の推移</t>
  </si>
  <si>
    <t>7　違反建築物に対する是正措置</t>
  </si>
  <si>
    <t>8　代執行の手続をとった件数</t>
  </si>
  <si>
    <t>9　違反建築物に対する行政指導の状況</t>
  </si>
  <si>
    <t>10　既存不適格建築物等取扱件数</t>
  </si>
  <si>
    <t>11　既存不適格建築物等の事項別取扱件数の推移</t>
  </si>
  <si>
    <t>12　建築行政職員等数の推移</t>
  </si>
  <si>
    <t>全国計</t>
    <rPh sb="0" eb="2">
      <t>ゼンコク</t>
    </rPh>
    <rPh sb="2" eb="3">
      <t>ケイ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</si>
</sst>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quot;-&quot;"/>
    <numFmt numFmtId="177" formatCode="#,##0_);[Red]\(#,##0\)"/>
    <numFmt numFmtId="178" formatCode="#,##0;[Red]#,##0"/>
    <numFmt numFmtId="179" formatCode="\(#,##0\)_);[Red]\(\$#,##0\)"/>
    <numFmt numFmtId="180" formatCode="#,##0.0;[Red]\-#,##0.0"/>
    <numFmt numFmtId="181" formatCode="0_ ;[Red]\-0\ "/>
    <numFmt numFmtId="182" formatCode="0_);[Red]\(0\)"/>
    <numFmt numFmtId="183" formatCode="[$-411]ggge&quot;年&quot;m&quot;月&quot;"/>
  </numFmts>
  <fonts count="71" x14ac:knownFonts="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indexed="8"/>
      <name val="Arial"/>
      <family val="2"/>
    </font>
    <font>
      <b/>
      <sz val="12"/>
      <name val="Arial"/>
      <family val="2"/>
    </font>
    <font>
      <sz val="10"/>
      <name val="Arial"/>
      <family val="2"/>
    </font>
    <font>
      <b/>
      <sz val="11"/>
      <name val="Helv"/>
      <family val="2"/>
    </font>
    <font>
      <sz val="14"/>
      <name val="ＭＳ 明朝"/>
      <family val="1"/>
    </font>
    <font>
      <sz val="11"/>
      <name val="ＭＳ Ｐゴシック"/>
      <family val="3"/>
    </font>
    <font>
      <sz val="7"/>
      <name val="ＭＳ 明朝"/>
      <family val="1"/>
    </font>
    <font>
      <sz val="6"/>
      <name val="ＭＳ Ｐゴシック"/>
      <family val="3"/>
    </font>
    <font>
      <sz val="11"/>
      <name val="ＭＳ Ｐゴシック"/>
      <family val="3"/>
      <charset val="128"/>
    </font>
    <font>
      <sz val="14"/>
      <name val="ＭＳ Ｐゴシック"/>
      <family val="3"/>
      <charset val="128"/>
    </font>
    <font>
      <sz val="6"/>
      <name val="ＭＳ Ｐゴシック"/>
      <family val="3"/>
      <charset val="128"/>
    </font>
    <font>
      <sz val="14"/>
      <color rgb="FFFF0000"/>
      <name val="ＭＳ Ｐゴシック"/>
      <family val="3"/>
      <charset val="128"/>
    </font>
    <font>
      <sz val="12"/>
      <name val="ＭＳ Ｐゴシック"/>
      <family val="3"/>
      <charset val="128"/>
    </font>
    <font>
      <sz val="14"/>
      <color theme="0"/>
      <name val="ＭＳ Ｐゴシック"/>
      <family val="3"/>
      <charset val="128"/>
    </font>
    <font>
      <sz val="11"/>
      <color theme="1"/>
      <name val="ＭＳ Ｐゴシック"/>
      <family val="3"/>
      <charset val="128"/>
      <scheme val="minor"/>
    </font>
    <font>
      <sz val="6"/>
      <name val="ＭＳ Ｐゴシック"/>
      <family val="2"/>
      <charset val="128"/>
      <scheme val="minor"/>
    </font>
    <font>
      <sz val="14"/>
      <name val="ＭＳ 明朝"/>
      <family val="1"/>
      <charset val="128"/>
    </font>
    <font>
      <sz val="7"/>
      <name val="ＭＳ 明朝"/>
      <family val="1"/>
      <charset val="128"/>
    </font>
    <font>
      <sz val="16"/>
      <name val="ＭＳ Ｐゴシック"/>
      <family val="3"/>
      <charset val="128"/>
    </font>
    <font>
      <sz val="15"/>
      <name val="ＭＳ Ｐゴシック"/>
      <family val="3"/>
      <charset val="128"/>
    </font>
    <font>
      <sz val="11"/>
      <color theme="1"/>
      <name val="ＭＳ Ｐゴシック"/>
      <family val="3"/>
      <charset val="128"/>
    </font>
    <font>
      <b/>
      <sz val="11"/>
      <name val="ＭＳ Ｐ明朝"/>
      <family val="1"/>
      <charset val="128"/>
    </font>
    <font>
      <b/>
      <sz val="11"/>
      <color theme="1"/>
      <name val="ＭＳ Ｐ明朝"/>
      <family val="1"/>
      <charset val="128"/>
    </font>
    <font>
      <sz val="11"/>
      <name val="ＭＳ Ｐ明朝"/>
      <family val="1"/>
      <charset val="128"/>
    </font>
    <font>
      <sz val="11"/>
      <color theme="1"/>
      <name val="ＭＳ Ｐ明朝"/>
      <family val="1"/>
      <charset val="128"/>
    </font>
    <font>
      <sz val="10"/>
      <name val="ＭＳ Ｐ明朝"/>
      <family val="1"/>
      <charset val="128"/>
    </font>
    <font>
      <u/>
      <sz val="11"/>
      <color theme="10"/>
      <name val="ＭＳ Ｐゴシック"/>
      <family val="2"/>
      <charset val="128"/>
      <scheme val="minor"/>
    </font>
    <font>
      <sz val="12"/>
      <name val="ＭＳ Ｐ明朝"/>
      <family val="1"/>
      <charset val="128"/>
    </font>
    <font>
      <sz val="12"/>
      <color theme="1"/>
      <name val="ＭＳ Ｐ明朝"/>
      <family val="1"/>
      <charset val="128"/>
    </font>
    <font>
      <sz val="9"/>
      <color theme="1"/>
      <name val="ＭＳ Ｐ明朝"/>
      <family val="1"/>
      <charset val="128"/>
    </font>
    <font>
      <sz val="9"/>
      <name val="ＭＳ Ｐ明朝"/>
      <family val="1"/>
      <charset val="128"/>
    </font>
    <font>
      <sz val="11"/>
      <color rgb="FFFF0000"/>
      <name val="ＭＳ Ｐ明朝"/>
      <family val="1"/>
      <charset val="128"/>
    </font>
    <font>
      <b/>
      <sz val="12"/>
      <name val="ＭＳ Ｐ明朝"/>
      <family val="1"/>
      <charset val="128"/>
    </font>
    <font>
      <sz val="13"/>
      <color theme="1"/>
      <name val="ＭＳ Ｐ明朝"/>
      <family val="1"/>
      <charset val="128"/>
    </font>
    <font>
      <b/>
      <sz val="12"/>
      <color rgb="FFFF0000"/>
      <name val="ＭＳ Ｐ明朝"/>
      <family val="1"/>
      <charset val="128"/>
    </font>
    <font>
      <sz val="10"/>
      <color theme="1"/>
      <name val="ＭＳ Ｐ明朝"/>
      <family val="1"/>
      <charset val="128"/>
    </font>
    <font>
      <sz val="11"/>
      <color rgb="FF00B0F0"/>
      <name val="ＭＳ Ｐ明朝"/>
      <family val="1"/>
      <charset val="128"/>
    </font>
    <font>
      <sz val="8"/>
      <name val="ＭＳ Ｐ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2"/>
      <name val="ＭＳ 明朝"/>
      <family val="1"/>
      <charset val="128"/>
    </font>
    <font>
      <sz val="10"/>
      <name val="ＭＳ Ｐゴシック"/>
      <family val="3"/>
      <charset val="128"/>
    </font>
    <font>
      <b/>
      <sz val="11"/>
      <color rgb="FFCCFFFF"/>
      <name val="ＭＳ Ｐ明朝"/>
      <family val="1"/>
      <charset val="128"/>
    </font>
    <font>
      <sz val="11"/>
      <color rgb="FFCCFFFF"/>
      <name val="ＭＳ Ｐ明朝"/>
      <family val="1"/>
      <charset val="128"/>
    </font>
    <font>
      <sz val="14"/>
      <name val="ＭＳ ゴシック"/>
      <family val="3"/>
      <charset val="128"/>
    </font>
    <font>
      <sz val="14"/>
      <name val="ＭＳ Ｐゴシック"/>
      <family val="2"/>
      <charset val="128"/>
    </font>
    <font>
      <sz val="11"/>
      <name val="Microsoft JhengHei"/>
      <family val="1"/>
    </font>
    <font>
      <sz val="11"/>
      <name val="Calibri"/>
      <family val="1"/>
    </font>
    <font>
      <sz val="11"/>
      <color theme="1"/>
      <name val="BIZ UDPゴシック"/>
      <family val="3"/>
      <charset val="128"/>
    </font>
    <font>
      <b/>
      <sz val="16"/>
      <name val="ＭＳ Ｐゴシック"/>
      <family val="3"/>
      <charset val="128"/>
      <scheme val="minor"/>
    </font>
    <font>
      <b/>
      <sz val="14"/>
      <color theme="1"/>
      <name val="BIZ UDPゴシック"/>
      <family val="3"/>
      <charset val="128"/>
    </font>
    <font>
      <sz val="11"/>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4"/>
      <name val="ＭＳ Ｐ明朝"/>
      <family val="1"/>
      <charset val="128"/>
    </font>
    <font>
      <sz val="16"/>
      <color theme="1"/>
      <name val="ＭＳ Ｐゴシック"/>
      <family val="3"/>
      <charset val="128"/>
      <scheme val="major"/>
    </font>
    <font>
      <sz val="16"/>
      <name val="ＭＳ Ｐゴシック"/>
      <family val="3"/>
      <charset val="128"/>
      <scheme val="major"/>
    </font>
    <font>
      <sz val="11"/>
      <name val="Microsoft JhengHei"/>
      <family val="3"/>
    </font>
    <font>
      <sz val="11"/>
      <name val="ＭＳ Ｐ明朝"/>
      <family val="3"/>
      <charset val="128"/>
    </font>
    <font>
      <sz val="10"/>
      <color theme="1"/>
      <name val="ＭＳ Ｐゴシック"/>
      <family val="3"/>
      <charset val="128"/>
      <scheme val="minor"/>
    </font>
    <font>
      <sz val="16"/>
      <name val="ＭＳ Ｐゴシック"/>
      <family val="3"/>
      <charset val="128"/>
      <scheme val="minor"/>
    </font>
    <font>
      <sz val="11"/>
      <color theme="1"/>
      <name val="ＭＳ Ｐゴシック"/>
      <family val="3"/>
      <scheme val="minor"/>
    </font>
    <font>
      <sz val="9"/>
      <color theme="1"/>
      <name val="ＭＳ Ｐゴシック"/>
      <family val="3"/>
      <charset val="128"/>
      <scheme val="minor"/>
    </font>
    <font>
      <sz val="10"/>
      <color theme="1"/>
      <name val="ＭＳ Ｐ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FF"/>
        <bgColor rgb="FF000000"/>
      </patternFill>
    </fill>
    <fill>
      <patternFill patternType="solid">
        <fgColor theme="0" tint="-0.249977111117893"/>
        <bgColor indexed="64"/>
      </patternFill>
    </fill>
    <fill>
      <patternFill patternType="solid">
        <fgColor theme="0" tint="-0.14999847407452621"/>
        <bgColor rgb="FF000000"/>
      </patternFill>
    </fill>
  </fills>
  <borders count="38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8"/>
      </left>
      <right style="medium">
        <color indexed="8"/>
      </right>
      <top/>
      <bottom style="medium">
        <color indexed="8"/>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medium">
        <color indexed="8"/>
      </right>
      <top/>
      <bottom/>
      <diagonal/>
    </border>
    <border>
      <left style="medium">
        <color indexed="8"/>
      </left>
      <right/>
      <top style="medium">
        <color theme="1"/>
      </top>
      <bottom/>
      <diagonal/>
    </border>
    <border>
      <left style="medium">
        <color theme="1"/>
      </left>
      <right/>
      <top style="medium">
        <color theme="1"/>
      </top>
      <bottom/>
      <diagonal/>
    </border>
    <border>
      <left style="medium">
        <color theme="1"/>
      </left>
      <right/>
      <top/>
      <bottom style="medium">
        <color theme="1"/>
      </bottom>
      <diagonal/>
    </border>
    <border>
      <left/>
      <right style="medium">
        <color theme="1"/>
      </right>
      <top style="medium">
        <color theme="1"/>
      </top>
      <bottom/>
      <diagonal/>
    </border>
    <border>
      <left/>
      <right/>
      <top style="medium">
        <color theme="1"/>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top style="medium">
        <color theme="1"/>
      </top>
      <bottom style="medium">
        <color theme="1"/>
      </bottom>
      <diagonal/>
    </border>
    <border>
      <left style="medium">
        <color theme="1"/>
      </left>
      <right/>
      <top/>
      <bottom style="thin">
        <color indexed="8"/>
      </bottom>
      <diagonal/>
    </border>
    <border>
      <left/>
      <right/>
      <top/>
      <bottom style="thin">
        <color indexed="8"/>
      </bottom>
      <diagonal/>
    </border>
    <border>
      <left/>
      <right style="medium">
        <color theme="1"/>
      </right>
      <top/>
      <bottom style="thin">
        <color indexed="8"/>
      </bottom>
      <diagonal/>
    </border>
    <border>
      <left style="medium">
        <color theme="1"/>
      </left>
      <right/>
      <top/>
      <bottom/>
      <diagonal/>
    </border>
    <border>
      <left/>
      <right style="medium">
        <color theme="1"/>
      </right>
      <top/>
      <bottom/>
      <diagonal/>
    </border>
    <border>
      <left style="thin">
        <color theme="1"/>
      </left>
      <right style="thin">
        <color theme="1"/>
      </right>
      <top style="thin">
        <color theme="1"/>
      </top>
      <bottom style="thin">
        <color theme="1"/>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medium">
        <color indexed="8"/>
      </left>
      <right style="thin">
        <color indexed="8"/>
      </right>
      <top/>
      <bottom style="medium">
        <color indexed="8"/>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indexed="8"/>
      </left>
      <right style="medium">
        <color theme="1"/>
      </right>
      <top style="medium">
        <color theme="1"/>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theme="1"/>
      </right>
      <top/>
      <bottom style="medium">
        <color indexed="8"/>
      </bottom>
      <diagonal/>
    </border>
    <border>
      <left style="thin">
        <color theme="1"/>
      </left>
      <right style="thin">
        <color theme="1"/>
      </right>
      <top/>
      <bottom/>
      <diagonal/>
    </border>
    <border>
      <left style="thin">
        <color theme="1"/>
      </left>
      <right style="thin">
        <color theme="1"/>
      </right>
      <top/>
      <bottom style="medium">
        <color indexed="8"/>
      </bottom>
      <diagonal/>
    </border>
    <border>
      <left/>
      <right style="medium">
        <color theme="1"/>
      </right>
      <top style="medium">
        <color theme="1"/>
      </top>
      <bottom style="thin">
        <color indexed="8"/>
      </bottom>
      <diagonal/>
    </border>
    <border>
      <left style="medium">
        <color theme="1"/>
      </left>
      <right/>
      <top style="medium">
        <color theme="1"/>
      </top>
      <bottom style="thin">
        <color indexed="8"/>
      </bottom>
      <diagonal/>
    </border>
    <border>
      <left style="thin">
        <color indexed="8"/>
      </left>
      <right/>
      <top style="medium">
        <color theme="1"/>
      </top>
      <bottom style="thin">
        <color indexed="8"/>
      </bottom>
      <diagonal/>
    </border>
    <border>
      <left/>
      <right/>
      <top style="medium">
        <color theme="1"/>
      </top>
      <bottom style="thin">
        <color indexed="8"/>
      </bottom>
      <diagonal/>
    </border>
    <border>
      <left style="thin">
        <color indexed="8"/>
      </left>
      <right style="medium">
        <color theme="1"/>
      </right>
      <top style="medium">
        <color theme="1"/>
      </top>
      <bottom style="thin">
        <color indexed="8"/>
      </bottom>
      <diagonal/>
    </border>
    <border>
      <left style="thin">
        <color theme="1"/>
      </left>
      <right/>
      <top style="thin">
        <color theme="1"/>
      </top>
      <bottom/>
      <diagonal/>
    </border>
    <border>
      <left style="thin">
        <color theme="1"/>
      </left>
      <right/>
      <top/>
      <bottom style="medium">
        <color theme="1"/>
      </bottom>
      <diagonal/>
    </border>
    <border>
      <left style="thin">
        <color theme="1"/>
      </left>
      <right/>
      <top/>
      <bottom/>
      <diagonal/>
    </border>
    <border>
      <left style="thin">
        <color indexed="8"/>
      </left>
      <right style="thin">
        <color indexed="8"/>
      </right>
      <top style="medium">
        <color theme="1"/>
      </top>
      <bottom style="thin">
        <color indexed="8"/>
      </bottom>
      <diagonal/>
    </border>
    <border>
      <left style="thin">
        <color theme="1"/>
      </left>
      <right style="thin">
        <color theme="1"/>
      </right>
      <top style="medium">
        <color theme="1"/>
      </top>
      <bottom style="thin">
        <color theme="1"/>
      </bottom>
      <diagonal/>
    </border>
    <border>
      <left style="thin">
        <color theme="1"/>
      </left>
      <right style="medium">
        <color theme="1"/>
      </right>
      <top style="thin">
        <color theme="1"/>
      </top>
      <bottom style="medium">
        <color theme="1"/>
      </bottom>
      <diagonal/>
    </border>
    <border>
      <left/>
      <right style="medium">
        <color theme="1"/>
      </right>
      <top style="thin">
        <color theme="1"/>
      </top>
      <bottom/>
      <diagonal/>
    </border>
    <border>
      <left style="medium">
        <color theme="1"/>
      </left>
      <right style="medium">
        <color theme="1"/>
      </right>
      <top style="medium">
        <color theme="1"/>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medium">
        <color indexed="8"/>
      </bottom>
      <diagonal/>
    </border>
    <border>
      <left style="thin">
        <color theme="1"/>
      </left>
      <right/>
      <top/>
      <bottom style="medium">
        <color indexed="8"/>
      </bottom>
      <diagonal/>
    </border>
    <border>
      <left/>
      <right style="thin">
        <color indexed="8"/>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theme="1"/>
      </top>
      <bottom/>
      <diagonal/>
    </border>
    <border>
      <left style="thin">
        <color indexed="8"/>
      </left>
      <right style="thin">
        <color indexed="8"/>
      </right>
      <top/>
      <bottom style="medium">
        <color theme="1"/>
      </bottom>
      <diagonal/>
    </border>
    <border>
      <left style="thin">
        <color theme="1"/>
      </left>
      <right style="thin">
        <color theme="1"/>
      </right>
      <top style="medium">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top style="thin">
        <color theme="1"/>
      </top>
      <bottom/>
      <diagonal/>
    </border>
    <border>
      <left style="thin">
        <color theme="1"/>
      </left>
      <right style="medium">
        <color theme="1"/>
      </right>
      <top style="thin">
        <color theme="1"/>
      </top>
      <bottom style="thin">
        <color theme="1"/>
      </bottom>
      <diagonal/>
    </border>
    <border>
      <left style="medium">
        <color theme="1"/>
      </left>
      <right/>
      <top style="thin">
        <color theme="1"/>
      </top>
      <bottom style="medium">
        <color theme="1"/>
      </bottom>
      <diagonal/>
    </border>
    <border>
      <left/>
      <right/>
      <top/>
      <bottom style="medium">
        <color theme="1"/>
      </bottom>
      <diagonal/>
    </border>
    <border>
      <left/>
      <right style="thin">
        <color theme="1"/>
      </right>
      <top/>
      <bottom style="medium">
        <color theme="1"/>
      </bottom>
      <diagonal/>
    </border>
    <border>
      <left style="thin">
        <color theme="1"/>
      </left>
      <right/>
      <top style="thin">
        <color theme="1"/>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medium">
        <color theme="1"/>
      </bottom>
      <diagonal/>
    </border>
    <border>
      <left/>
      <right style="thin">
        <color indexed="8"/>
      </right>
      <top style="medium">
        <color theme="1"/>
      </top>
      <bottom style="thin">
        <color indexed="8"/>
      </bottom>
      <diagonal/>
    </border>
    <border>
      <left/>
      <right style="thin">
        <color theme="1"/>
      </right>
      <top style="medium">
        <color theme="1"/>
      </top>
      <bottom style="thin">
        <color theme="1"/>
      </bottom>
      <diagonal/>
    </border>
    <border>
      <left style="thin">
        <color theme="1"/>
      </left>
      <right/>
      <top style="medium">
        <color theme="1"/>
      </top>
      <bottom style="thin">
        <color theme="1"/>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style="dotted">
        <color indexed="64"/>
      </top>
      <bottom/>
      <diagonal/>
    </border>
    <border>
      <left/>
      <right style="thin">
        <color indexed="64"/>
      </right>
      <top style="dotted">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medium">
        <color indexed="64"/>
      </left>
      <right style="thin">
        <color indexed="64"/>
      </right>
      <top style="thin">
        <color indexed="64"/>
      </top>
      <bottom style="dotted">
        <color indexed="64"/>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right style="medium">
        <color theme="1"/>
      </right>
      <top style="thin">
        <color theme="1"/>
      </top>
      <bottom style="thin">
        <color theme="1"/>
      </bottom>
      <diagonal/>
    </border>
    <border>
      <left style="medium">
        <color theme="1"/>
      </left>
      <right style="thin">
        <color indexed="8"/>
      </right>
      <top style="medium">
        <color theme="1"/>
      </top>
      <bottom style="thin">
        <color indexed="8"/>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bottom style="medium">
        <color indexed="64"/>
      </bottom>
      <diagonal/>
    </border>
    <border>
      <left style="double">
        <color indexed="64"/>
      </left>
      <right style="thin">
        <color indexed="64"/>
      </right>
      <top/>
      <bottom style="medium">
        <color indexed="64"/>
      </bottom>
      <diagonal/>
    </border>
    <border>
      <left style="hair">
        <color indexed="64"/>
      </left>
      <right style="double">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thin">
        <color indexed="64"/>
      </top>
      <bottom style="dott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thin">
        <color auto="1"/>
      </top>
      <bottom style="thin">
        <color auto="1"/>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8"/>
      </left>
      <right style="thin">
        <color indexed="8"/>
      </right>
      <top/>
      <bottom/>
      <diagonal/>
    </border>
    <border>
      <left style="medium">
        <color indexed="8"/>
      </left>
      <right/>
      <top/>
      <bottom/>
      <diagonal/>
    </border>
    <border>
      <left style="medium">
        <color theme="1"/>
      </left>
      <right style="thin">
        <color indexed="8"/>
      </right>
      <top/>
      <bottom style="medium">
        <color theme="1"/>
      </bottom>
      <diagonal/>
    </border>
    <border>
      <left style="medium">
        <color theme="1"/>
      </left>
      <right style="thin">
        <color theme="1"/>
      </right>
      <top style="medium">
        <color theme="1"/>
      </top>
      <bottom style="thin">
        <color indexed="8"/>
      </bottom>
      <diagonal/>
    </border>
    <border>
      <left style="thin">
        <color indexed="8"/>
      </left>
      <right style="medium">
        <color theme="1"/>
      </right>
      <top/>
      <bottom style="thin">
        <color indexed="8"/>
      </bottom>
      <diagonal/>
    </border>
    <border>
      <left style="medium">
        <color theme="1"/>
      </left>
      <right style="thin">
        <color theme="1"/>
      </right>
      <top style="medium">
        <color theme="1"/>
      </top>
      <bottom style="medium">
        <color theme="1"/>
      </bottom>
      <diagonal/>
    </border>
    <border>
      <left style="thin">
        <color indexed="8"/>
      </left>
      <right style="medium">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indexed="8"/>
      </left>
      <right style="medium">
        <color theme="1"/>
      </right>
      <top style="thin">
        <color theme="1"/>
      </top>
      <bottom style="thin">
        <color indexed="8"/>
      </bottom>
      <diagonal/>
    </border>
    <border>
      <left style="thin">
        <color indexed="8"/>
      </left>
      <right style="medium">
        <color theme="1"/>
      </right>
      <top style="thin">
        <color theme="1"/>
      </top>
      <bottom style="medium">
        <color theme="1"/>
      </bottom>
      <diagonal/>
    </border>
    <border>
      <left style="thin">
        <color indexed="8"/>
      </left>
      <right style="medium">
        <color theme="1"/>
      </right>
      <top/>
      <bottom style="medium">
        <color theme="1"/>
      </bottom>
      <diagonal/>
    </border>
    <border>
      <left style="medium">
        <color theme="1"/>
      </left>
      <right style="thin">
        <color indexed="8"/>
      </right>
      <top style="medium">
        <color theme="1"/>
      </top>
      <bottom/>
      <diagonal/>
    </border>
    <border>
      <left style="medium">
        <color indexed="8"/>
      </left>
      <right style="thin">
        <color indexed="8"/>
      </right>
      <top style="medium">
        <color theme="1"/>
      </top>
      <bottom/>
      <diagonal/>
    </border>
    <border>
      <left style="medium">
        <color theme="1"/>
      </left>
      <right style="thin">
        <color indexed="8"/>
      </right>
      <top/>
      <bottom/>
      <diagonal/>
    </border>
    <border>
      <left style="medium">
        <color indexed="8"/>
      </left>
      <right style="medium">
        <color indexed="8"/>
      </right>
      <top/>
      <bottom style="thin">
        <color indexed="8"/>
      </bottom>
      <diagonal/>
    </border>
    <border>
      <left style="medium">
        <color theme="1"/>
      </left>
      <right style="thin">
        <color indexed="8"/>
      </right>
      <top/>
      <bottom style="thin">
        <color indexed="8"/>
      </bottom>
      <diagonal/>
    </border>
    <border>
      <left style="hair">
        <color indexed="64"/>
      </left>
      <right style="hair">
        <color indexed="64"/>
      </right>
      <top/>
      <bottom/>
      <diagonal/>
    </border>
    <border>
      <left style="medium">
        <color indexed="64"/>
      </left>
      <right style="hair">
        <color indexed="64"/>
      </right>
      <top/>
      <bottom/>
      <diagonal/>
    </border>
    <border diagonalUp="1">
      <left style="thin">
        <color theme="1"/>
      </left>
      <right style="thin">
        <color theme="1"/>
      </right>
      <top style="thin">
        <color theme="1"/>
      </top>
      <bottom style="thin">
        <color theme="1"/>
      </bottom>
      <diagonal style="thin">
        <color auto="1"/>
      </diagonal>
    </border>
    <border diagonalUp="1">
      <left style="thin">
        <color theme="1"/>
      </left>
      <right style="thin">
        <color theme="1"/>
      </right>
      <top style="thin">
        <color theme="1"/>
      </top>
      <bottom style="thin">
        <color theme="1"/>
      </bottom>
      <diagonal style="hair">
        <color indexed="64"/>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diagonal/>
    </border>
    <border>
      <left style="medium">
        <color theme="1"/>
      </left>
      <right style="medium">
        <color theme="1"/>
      </right>
      <top style="medium">
        <color theme="1"/>
      </top>
      <bottom style="thin">
        <color indexed="8"/>
      </bottom>
      <diagonal/>
    </border>
    <border>
      <left style="medium">
        <color indexed="8"/>
      </left>
      <right/>
      <top/>
      <bottom style="medium">
        <color indexed="8"/>
      </bottom>
      <diagonal/>
    </border>
    <border>
      <left style="medium">
        <color indexed="8"/>
      </left>
      <right/>
      <top style="medium">
        <color indexed="8"/>
      </top>
      <bottom style="thin">
        <color indexed="8"/>
      </bottom>
      <diagonal/>
    </border>
    <border>
      <left style="medium">
        <color theme="1"/>
      </left>
      <right style="medium">
        <color theme="1"/>
      </right>
      <top/>
      <bottom style="medium">
        <color indexed="8"/>
      </bottom>
      <diagonal/>
    </border>
    <border>
      <left style="medium">
        <color theme="1"/>
      </left>
      <right style="medium">
        <color theme="1"/>
      </right>
      <top style="medium">
        <color indexed="8"/>
      </top>
      <bottom style="thin">
        <color indexed="8"/>
      </bottom>
      <diagonal/>
    </border>
    <border>
      <left/>
      <right style="thin">
        <color indexed="8"/>
      </right>
      <top/>
      <bottom style="thin">
        <color indexed="8"/>
      </bottom>
      <diagonal/>
    </border>
    <border>
      <left style="medium">
        <color theme="1"/>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theme="1"/>
      </right>
      <top style="medium">
        <color indexed="8"/>
      </top>
      <bottom style="thin">
        <color indexed="8"/>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thin">
        <color theme="1"/>
      </left>
      <right style="medium">
        <color theme="1"/>
      </right>
      <top/>
      <bottom style="medium">
        <color indexed="8"/>
      </bottom>
      <diagonal/>
    </border>
    <border>
      <left style="medium">
        <color theme="1"/>
      </left>
      <right style="medium">
        <color indexed="8"/>
      </right>
      <top style="medium">
        <color theme="1"/>
      </top>
      <bottom/>
      <diagonal/>
    </border>
    <border>
      <left style="medium">
        <color indexed="8"/>
      </left>
      <right style="medium">
        <color indexed="8"/>
      </right>
      <top style="medium">
        <color theme="1"/>
      </top>
      <bottom/>
      <diagonal/>
    </border>
    <border>
      <left style="medium">
        <color theme="1"/>
      </left>
      <right style="medium">
        <color indexed="8"/>
      </right>
      <top/>
      <bottom/>
      <diagonal/>
    </border>
    <border>
      <left style="thin">
        <color indexed="8"/>
      </left>
      <right style="medium">
        <color theme="1"/>
      </right>
      <top/>
      <bottom/>
      <diagonal/>
    </border>
    <border>
      <left style="thin">
        <color indexed="8"/>
      </left>
      <right style="medium">
        <color theme="1"/>
      </right>
      <top/>
      <bottom style="medium">
        <color indexed="8"/>
      </bottom>
      <diagonal/>
    </border>
    <border>
      <left style="medium">
        <color theme="1"/>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theme="1"/>
      </right>
      <top/>
      <bottom style="medium">
        <color indexed="64"/>
      </bottom>
      <diagonal/>
    </border>
    <border>
      <left style="thin">
        <color indexed="64"/>
      </left>
      <right style="medium">
        <color theme="1"/>
      </right>
      <top/>
      <bottom style="medium">
        <color indexed="64"/>
      </bottom>
      <diagonal/>
    </border>
    <border>
      <left style="medium">
        <color indexed="64"/>
      </left>
      <right/>
      <top style="dotted">
        <color indexed="64"/>
      </top>
      <bottom/>
      <diagonal/>
    </border>
    <border>
      <left style="medium">
        <color indexed="64"/>
      </left>
      <right/>
      <top style="thin">
        <color theme="1"/>
      </top>
      <bottom/>
      <diagonal/>
    </border>
    <border>
      <left/>
      <right style="medium">
        <color indexed="64"/>
      </right>
      <top style="thin">
        <color theme="1"/>
      </top>
      <bottom/>
      <diagonal/>
    </border>
    <border>
      <left style="medium">
        <color indexed="64"/>
      </left>
      <right/>
      <top style="thin">
        <color theme="1"/>
      </top>
      <bottom style="dotted">
        <color indexed="64"/>
      </bottom>
      <diagonal/>
    </border>
    <border>
      <left/>
      <right/>
      <top style="thin">
        <color theme="1"/>
      </top>
      <bottom style="dotted">
        <color indexed="64"/>
      </bottom>
      <diagonal/>
    </border>
    <border>
      <left/>
      <right style="thin">
        <color indexed="64"/>
      </right>
      <top style="thin">
        <color theme="1"/>
      </top>
      <bottom style="dotted">
        <color indexed="64"/>
      </bottom>
      <diagonal/>
    </border>
    <border>
      <left style="thin">
        <color indexed="64"/>
      </left>
      <right/>
      <top style="thin">
        <color theme="1"/>
      </top>
      <bottom style="dotted">
        <color indexed="64"/>
      </bottom>
      <diagonal/>
    </border>
    <border>
      <left style="thin">
        <color indexed="64"/>
      </left>
      <right/>
      <top style="thin">
        <color theme="1"/>
      </top>
      <bottom style="dashed">
        <color indexed="64"/>
      </bottom>
      <diagonal/>
    </border>
    <border>
      <left/>
      <right/>
      <top style="thin">
        <color theme="1"/>
      </top>
      <bottom style="dashed">
        <color indexed="64"/>
      </bottom>
      <diagonal/>
    </border>
    <border>
      <left/>
      <right style="medium">
        <color indexed="64"/>
      </right>
      <top style="thin">
        <color theme="1"/>
      </top>
      <bottom style="dashed">
        <color indexed="64"/>
      </bottom>
      <diagonal/>
    </border>
    <border>
      <left style="medium">
        <color indexed="64"/>
      </left>
      <right style="thin">
        <color indexed="64"/>
      </right>
      <top style="thin">
        <color theme="1"/>
      </top>
      <bottom style="medium">
        <color indexed="64"/>
      </bottom>
      <diagonal/>
    </border>
    <border>
      <left style="thin">
        <color indexed="64"/>
      </left>
      <right style="medium">
        <color indexed="64"/>
      </right>
      <top style="thin">
        <color theme="1"/>
      </top>
      <bottom style="medium">
        <color indexed="64"/>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thin">
        <color indexed="64"/>
      </right>
      <top style="thin">
        <color theme="1"/>
      </top>
      <bottom style="medium">
        <color indexed="64"/>
      </bottom>
      <diagonal/>
    </border>
    <border>
      <left style="thin">
        <color indexed="64"/>
      </left>
      <right/>
      <top style="thin">
        <color theme="1"/>
      </top>
      <bottom style="medium">
        <color indexed="64"/>
      </bottom>
      <diagonal/>
    </border>
    <border>
      <left/>
      <right style="medium">
        <color indexed="64"/>
      </right>
      <top style="thin">
        <color theme="1"/>
      </top>
      <bottom style="medium">
        <color indexed="64"/>
      </bottom>
      <diagonal/>
    </border>
    <border>
      <left style="medium">
        <color theme="1"/>
      </left>
      <right style="thin">
        <color indexed="64"/>
      </right>
      <top style="medium">
        <color theme="1"/>
      </top>
      <bottom/>
      <diagonal/>
    </border>
    <border>
      <left style="thin">
        <color indexed="64"/>
      </left>
      <right style="medium">
        <color indexed="64"/>
      </right>
      <top style="medium">
        <color theme="1"/>
      </top>
      <bottom style="thin">
        <color indexed="64"/>
      </bottom>
      <diagonal/>
    </border>
    <border>
      <left/>
      <right style="thin">
        <color indexed="64"/>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bottom style="medium">
        <color theme="1"/>
      </bottom>
      <diagonal/>
    </border>
    <border>
      <left style="thin">
        <color indexed="64"/>
      </left>
      <right style="medium">
        <color indexed="64"/>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style="thin">
        <color indexed="64"/>
      </top>
      <bottom style="medium">
        <color theme="1"/>
      </bottom>
      <diagonal/>
    </border>
    <border>
      <left style="medium">
        <color indexed="64"/>
      </left>
      <right style="medium">
        <color indexed="64"/>
      </right>
      <top/>
      <bottom style="thin">
        <color indexed="64"/>
      </bottom>
      <diagonal/>
    </border>
    <border diagonalUp="1">
      <left style="thin">
        <color theme="1"/>
      </left>
      <right style="thin">
        <color theme="1"/>
      </right>
      <top style="medium">
        <color indexed="64"/>
      </top>
      <bottom style="thin">
        <color theme="1"/>
      </bottom>
      <diagonal style="thin">
        <color auto="1"/>
      </diagonal>
    </border>
    <border>
      <left style="thin">
        <color theme="1"/>
      </left>
      <right style="thin">
        <color theme="1"/>
      </right>
      <top style="medium">
        <color indexed="64"/>
      </top>
      <bottom style="thin">
        <color theme="1"/>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medium">
        <color theme="1"/>
      </bottom>
      <diagonal/>
    </border>
    <border>
      <left style="medium">
        <color indexed="64"/>
      </left>
      <right style="medium">
        <color theme="1"/>
      </right>
      <top style="thin">
        <color theme="1"/>
      </top>
      <bottom style="thin">
        <color theme="1"/>
      </bottom>
      <diagonal/>
    </border>
    <border>
      <left style="medium">
        <color indexed="64"/>
      </left>
      <right style="medium">
        <color theme="1"/>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top/>
      <bottom/>
      <diagonal/>
    </border>
    <border diagonalUp="1">
      <left style="thin">
        <color theme="1"/>
      </left>
      <right/>
      <top style="thin">
        <color theme="1"/>
      </top>
      <bottom style="thin">
        <color theme="1"/>
      </bottom>
      <diagonal style="thin">
        <color auto="1"/>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thin">
        <color indexed="64"/>
      </bottom>
      <diagonal/>
    </border>
    <border>
      <left style="hair">
        <color indexed="64"/>
      </left>
      <right/>
      <top/>
      <bottom style="medium">
        <color indexed="64"/>
      </bottom>
      <diagonal/>
    </border>
    <border>
      <left style="double">
        <color indexed="64"/>
      </left>
      <right style="medium">
        <color indexed="64"/>
      </right>
      <top style="thin">
        <color indexed="64"/>
      </top>
      <bottom style="thin">
        <color indexed="64"/>
      </bottom>
      <diagonal/>
    </border>
    <border>
      <left style="thin">
        <color indexed="64"/>
      </left>
      <right style="hair">
        <color indexed="64"/>
      </right>
      <top/>
      <bottom/>
      <diagonal/>
    </border>
    <border diagonalUp="1">
      <left style="thin">
        <color theme="1"/>
      </left>
      <right/>
      <top style="medium">
        <color indexed="64"/>
      </top>
      <bottom style="thin">
        <color theme="1"/>
      </bottom>
      <diagonal style="thin">
        <color auto="1"/>
      </diagonal>
    </border>
    <border>
      <left style="double">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hair">
        <color indexed="64"/>
      </top>
      <bottom style="thin">
        <color indexed="64"/>
      </bottom>
      <diagonal/>
    </border>
    <border diagonalUp="1">
      <left style="thin">
        <color theme="1"/>
      </left>
      <right style="thin">
        <color theme="1"/>
      </right>
      <top style="thin">
        <color theme="1"/>
      </top>
      <bottom style="medium">
        <color indexed="64"/>
      </bottom>
      <diagonal style="thin">
        <color auto="1"/>
      </diagonal>
    </border>
    <border>
      <left style="thin">
        <color theme="1"/>
      </left>
      <right style="thin">
        <color theme="1"/>
      </right>
      <top style="thin">
        <color theme="1"/>
      </top>
      <bottom style="medium">
        <color indexed="64"/>
      </bottom>
      <diagonal/>
    </border>
    <border diagonalUp="1">
      <left style="thin">
        <color theme="1"/>
      </left>
      <right/>
      <top style="thin">
        <color theme="1"/>
      </top>
      <bottom style="medium">
        <color indexed="64"/>
      </bottom>
      <diagonal style="thin">
        <color auto="1"/>
      </diagonal>
    </border>
    <border>
      <left style="double">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thin">
        <color theme="1"/>
      </top>
      <bottom/>
      <diagonal/>
    </border>
    <border>
      <left style="medium">
        <color indexed="8"/>
      </left>
      <right style="medium">
        <color theme="1"/>
      </right>
      <top style="medium">
        <color indexed="8"/>
      </top>
      <bottom style="medium">
        <color indexed="8"/>
      </bottom>
      <diagonal/>
    </border>
    <border>
      <left/>
      <right style="medium">
        <color indexed="8"/>
      </right>
      <top/>
      <bottom style="thin">
        <color indexed="8"/>
      </bottom>
      <diagonal/>
    </border>
    <border>
      <left style="medium">
        <color indexed="64"/>
      </left>
      <right/>
      <top style="medium">
        <color indexed="64"/>
      </top>
      <bottom/>
      <diagonal/>
    </border>
    <border>
      <left/>
      <right/>
      <top style="medium">
        <color indexed="64"/>
      </top>
      <bottom/>
      <diagonal/>
    </border>
    <border>
      <left style="medium">
        <color auto="1"/>
      </left>
      <right style="medium">
        <color auto="1"/>
      </right>
      <top style="medium">
        <color auto="1"/>
      </top>
      <bottom/>
      <diagonal/>
    </border>
    <border>
      <left style="medium">
        <color auto="1"/>
      </left>
      <right/>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diagonal/>
    </border>
    <border>
      <left style="double">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medium">
        <color indexed="64"/>
      </right>
      <top style="thin">
        <color indexed="64"/>
      </top>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theme="1"/>
      </left>
      <right style="thin">
        <color theme="1"/>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theme="1"/>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diagonal/>
    </border>
    <border>
      <left style="medium">
        <color theme="1"/>
      </left>
      <right style="thin">
        <color theme="1"/>
      </right>
      <top style="thin">
        <color indexed="8"/>
      </top>
      <bottom style="medium">
        <color theme="1"/>
      </bottom>
      <diagonal/>
    </border>
    <border>
      <left/>
      <right/>
      <top style="thin">
        <color indexed="8"/>
      </top>
      <bottom style="medium">
        <color theme="1"/>
      </bottom>
      <diagonal/>
    </border>
    <border>
      <left style="thin">
        <color indexed="8"/>
      </left>
      <right style="thin">
        <color indexed="8"/>
      </right>
      <top style="thin">
        <color indexed="8"/>
      </top>
      <bottom style="medium">
        <color theme="1"/>
      </bottom>
      <diagonal/>
    </border>
    <border>
      <left style="thin">
        <color indexed="8"/>
      </left>
      <right style="medium">
        <color theme="1"/>
      </right>
      <top style="thin">
        <color indexed="8"/>
      </top>
      <bottom style="medium">
        <color theme="1"/>
      </bottom>
      <diagonal/>
    </border>
    <border>
      <left style="thin">
        <color indexed="8"/>
      </left>
      <right/>
      <top style="thin">
        <color indexed="8"/>
      </top>
      <bottom style="medium">
        <color theme="1"/>
      </bottom>
      <diagonal/>
    </border>
    <border>
      <left style="medium">
        <color indexed="8"/>
      </left>
      <right style="medium">
        <color indexed="8"/>
      </right>
      <top style="thin">
        <color indexed="8"/>
      </top>
      <bottom style="medium">
        <color indexed="8"/>
      </bottom>
      <diagonal/>
    </border>
    <border>
      <left style="medium">
        <color theme="1"/>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style="medium">
        <color theme="1"/>
      </left>
      <right style="thin">
        <color indexed="8"/>
      </right>
      <top style="thin">
        <color indexed="8"/>
      </top>
      <bottom style="medium">
        <color theme="1"/>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theme="1"/>
      </left>
      <right style="medium">
        <color theme="1"/>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theme="1"/>
      </left>
      <right style="medium">
        <color theme="1"/>
      </right>
      <top style="thin">
        <color indexed="8"/>
      </top>
      <bottom style="medium">
        <color theme="1"/>
      </bottom>
      <diagonal/>
    </border>
    <border>
      <left/>
      <right style="thin">
        <color indexed="8"/>
      </right>
      <top style="thin">
        <color indexed="8"/>
      </top>
      <bottom style="thin">
        <color indexed="8"/>
      </bottom>
      <diagonal/>
    </border>
    <border>
      <left/>
      <right style="thin">
        <color indexed="8"/>
      </right>
      <top style="thin">
        <color indexed="8"/>
      </top>
      <bottom style="medium">
        <color theme="1"/>
      </bottom>
      <diagonal/>
    </border>
    <border>
      <left style="medium">
        <color indexed="8"/>
      </left>
      <right style="thin">
        <color indexed="8"/>
      </right>
      <top style="medium">
        <color indexed="8"/>
      </top>
      <bottom/>
      <diagonal/>
    </border>
    <border>
      <left style="medium">
        <color theme="1"/>
      </left>
      <right style="thin">
        <color indexed="8"/>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theme="1"/>
      </right>
      <top style="thin">
        <color indexed="8"/>
      </top>
      <bottom style="medium">
        <color indexed="8"/>
      </bottom>
      <diagonal/>
    </border>
    <border>
      <left/>
      <right style="medium">
        <color theme="1"/>
      </right>
      <top style="thin">
        <color indexed="8"/>
      </top>
      <bottom style="thin">
        <color indexed="8"/>
      </bottom>
      <diagonal/>
    </border>
    <border>
      <left/>
      <right style="medium">
        <color theme="1"/>
      </right>
      <top style="thin">
        <color indexed="8"/>
      </top>
      <bottom style="medium">
        <color theme="1"/>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top style="thin">
        <color indexed="8"/>
      </top>
      <bottom/>
      <diagonal/>
    </border>
    <border>
      <left style="medium">
        <color theme="1"/>
      </left>
      <right style="thin">
        <color indexed="8"/>
      </right>
      <top style="thin">
        <color indexed="8"/>
      </top>
      <bottom/>
      <diagonal/>
    </border>
    <border>
      <left style="thin">
        <color indexed="8"/>
      </left>
      <right style="medium">
        <color theme="1"/>
      </right>
      <top style="thin">
        <color indexed="8"/>
      </top>
      <bottom/>
      <diagonal/>
    </border>
    <border>
      <left style="thin">
        <color indexed="8"/>
      </left>
      <right style="medium">
        <color indexed="8"/>
      </right>
      <top style="thin">
        <color indexed="8"/>
      </top>
      <bottom style="medium">
        <color indexed="8"/>
      </bottom>
      <diagonal/>
    </border>
    <border>
      <left style="medium">
        <color theme="1"/>
      </left>
      <right/>
      <top style="thin">
        <color indexed="8"/>
      </top>
      <bottom style="thin">
        <color indexed="8"/>
      </bottom>
      <diagonal/>
    </border>
    <border>
      <left style="medium">
        <color theme="1"/>
      </left>
      <right/>
      <top style="thin">
        <color indexed="8"/>
      </top>
      <bottom style="medium">
        <color theme="1"/>
      </bottom>
      <diagonal/>
    </border>
    <border>
      <left style="thin">
        <color indexed="8"/>
      </left>
      <right style="medium">
        <color indexed="8"/>
      </right>
      <top style="medium">
        <color indexed="8"/>
      </top>
      <bottom/>
      <diagonal/>
    </border>
    <border>
      <left style="medium">
        <color theme="1"/>
      </left>
      <right style="medium">
        <color indexed="8"/>
      </right>
      <top style="thin">
        <color indexed="8"/>
      </top>
      <bottom style="thin">
        <color indexed="8"/>
      </bottom>
      <diagonal/>
    </border>
    <border>
      <left style="medium">
        <color theme="1"/>
      </left>
      <right style="medium">
        <color indexed="8"/>
      </right>
      <top style="thin">
        <color indexed="8"/>
      </top>
      <bottom style="medium">
        <color theme="1"/>
      </bottom>
      <diagonal/>
    </border>
    <border>
      <left style="medium">
        <color indexed="8"/>
      </left>
      <right style="medium">
        <color indexed="8"/>
      </right>
      <top style="thin">
        <color indexed="8"/>
      </top>
      <bottom style="medium">
        <color theme="1"/>
      </bottom>
      <diagonal/>
    </border>
    <border>
      <left style="medium">
        <color indexed="8"/>
      </left>
      <right style="thin">
        <color indexed="8"/>
      </right>
      <top style="thin">
        <color indexed="8"/>
      </top>
      <bottom style="medium">
        <color theme="1"/>
      </bottom>
      <diagonal/>
    </border>
    <border>
      <left style="thin">
        <color indexed="64"/>
      </left>
      <right/>
      <top style="dashed">
        <color indexed="64"/>
      </top>
      <bottom style="thin">
        <color theme="1"/>
      </bottom>
      <diagonal/>
    </border>
    <border>
      <left/>
      <right/>
      <top style="dashed">
        <color indexed="64"/>
      </top>
      <bottom style="thin">
        <color theme="1"/>
      </bottom>
      <diagonal/>
    </border>
    <border>
      <left/>
      <right style="medium">
        <color indexed="64"/>
      </right>
      <top style="dashed">
        <color indexed="64"/>
      </top>
      <bottom style="thin">
        <color theme="1"/>
      </bottom>
      <diagonal/>
    </border>
    <border>
      <left style="thin">
        <color indexed="64"/>
      </left>
      <right/>
      <top style="dotted">
        <color indexed="64"/>
      </top>
      <bottom style="thin">
        <color theme="1"/>
      </bottom>
      <diagonal/>
    </border>
    <border>
      <left/>
      <right/>
      <top style="dotted">
        <color indexed="64"/>
      </top>
      <bottom style="thin">
        <color theme="1"/>
      </bottom>
      <diagonal/>
    </border>
    <border>
      <left/>
      <right style="thin">
        <color indexed="64"/>
      </right>
      <top style="dotted">
        <color indexed="64"/>
      </top>
      <bottom style="thin">
        <color theme="1"/>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medium">
        <color indexed="64"/>
      </right>
      <top style="thin">
        <color indexed="64"/>
      </top>
      <bottom style="thin">
        <color theme="1"/>
      </bottom>
      <diagonal/>
    </border>
    <border>
      <left/>
      <right style="thin">
        <color indexed="64"/>
      </right>
      <top style="thin">
        <color indexed="64"/>
      </top>
      <bottom style="thin">
        <color theme="1"/>
      </bottom>
      <diagonal/>
    </border>
    <border>
      <left style="medium">
        <color indexed="64"/>
      </left>
      <right/>
      <top style="thin">
        <color indexed="64"/>
      </top>
      <bottom style="thin">
        <color theme="1"/>
      </bottom>
      <diagonal/>
    </border>
  </borders>
  <cellStyleXfs count="29">
    <xf numFmtId="0" fontId="0" fillId="0" borderId="0">
      <alignment vertical="center"/>
    </xf>
    <xf numFmtId="176" fontId="5" fillId="0" borderId="0" applyFill="0" applyBorder="0" applyAlignment="0">
      <alignment vertical="center"/>
    </xf>
    <xf numFmtId="0" fontId="6" fillId="0" borderId="1" applyNumberFormat="0" applyAlignment="0" applyProtection="0">
      <alignment horizontal="left" vertical="center"/>
    </xf>
    <xf numFmtId="0" fontId="6" fillId="0" borderId="2">
      <alignment horizontal="left" vertical="center"/>
    </xf>
    <xf numFmtId="0" fontId="7" fillId="0" borderId="0"/>
    <xf numFmtId="0" fontId="8" fillId="0" borderId="0"/>
    <xf numFmtId="0" fontId="9" fillId="0" borderId="0"/>
    <xf numFmtId="1" fontId="9" fillId="0" borderId="0"/>
    <xf numFmtId="1" fontId="9" fillId="0" borderId="0"/>
    <xf numFmtId="6"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4" fillId="0" borderId="0">
      <alignment vertical="center"/>
    </xf>
    <xf numFmtId="0" fontId="19" fillId="0" borderId="0">
      <alignment vertical="center"/>
    </xf>
    <xf numFmtId="0" fontId="4" fillId="0" borderId="0">
      <alignment vertical="center"/>
    </xf>
    <xf numFmtId="1" fontId="21" fillId="0" borderId="0"/>
    <xf numFmtId="0" fontId="13" fillId="0" borderId="0">
      <alignment vertical="center"/>
    </xf>
    <xf numFmtId="38" fontId="13" fillId="0" borderId="0" applyFont="0" applyFill="0" applyBorder="0" applyAlignment="0" applyProtection="0">
      <alignment vertical="center"/>
    </xf>
    <xf numFmtId="0" fontId="31" fillId="0" borderId="0" applyNumberFormat="0" applyFill="0" applyBorder="0" applyAlignment="0" applyProtection="0">
      <alignment vertical="center"/>
    </xf>
    <xf numFmtId="6" fontId="10" fillId="0" borderId="0" applyFont="0" applyFill="0" applyBorder="0" applyAlignment="0" applyProtection="0">
      <alignment vertical="center"/>
    </xf>
    <xf numFmtId="0" fontId="3" fillId="0" borderId="0">
      <alignment vertical="center"/>
    </xf>
    <xf numFmtId="6" fontId="10" fillId="0" borderId="0" applyFont="0" applyFill="0" applyBorder="0" applyAlignment="0" applyProtection="0">
      <alignment vertical="center"/>
    </xf>
    <xf numFmtId="0" fontId="2" fillId="0" borderId="0">
      <alignment vertical="center"/>
    </xf>
    <xf numFmtId="0" fontId="2" fillId="0" borderId="0">
      <alignment vertical="center"/>
    </xf>
    <xf numFmtId="0" fontId="25" fillId="0" borderId="0">
      <alignment vertical="center"/>
    </xf>
    <xf numFmtId="0" fontId="1" fillId="0" borderId="0">
      <alignment vertical="center"/>
    </xf>
    <xf numFmtId="0" fontId="13" fillId="0" borderId="0">
      <alignment vertical="center"/>
    </xf>
    <xf numFmtId="0" fontId="1" fillId="0" borderId="0">
      <alignment vertical="center"/>
    </xf>
    <xf numFmtId="0" fontId="10" fillId="0" borderId="0">
      <alignment vertical="center"/>
    </xf>
    <xf numFmtId="38" fontId="10" fillId="0" borderId="0" applyFont="0" applyFill="0" applyBorder="0" applyAlignment="0" applyProtection="0">
      <alignment vertical="center"/>
    </xf>
  </cellStyleXfs>
  <cellXfs count="1142">
    <xf numFmtId="0" fontId="0" fillId="0" borderId="0" xfId="0">
      <alignment vertical="center"/>
    </xf>
    <xf numFmtId="0" fontId="14" fillId="0" borderId="0" xfId="14" applyNumberFormat="1" applyFont="1"/>
    <xf numFmtId="1" fontId="14" fillId="0" borderId="0" xfId="14" applyFont="1"/>
    <xf numFmtId="0" fontId="18" fillId="0" borderId="0" xfId="14" applyNumberFormat="1" applyFont="1"/>
    <xf numFmtId="37" fontId="14" fillId="0" borderId="0" xfId="14" applyNumberFormat="1" applyFont="1"/>
    <xf numFmtId="1" fontId="18" fillId="0" borderId="0" xfId="14" applyFont="1"/>
    <xf numFmtId="37" fontId="18" fillId="0" borderId="0" xfId="14" applyNumberFormat="1" applyFont="1"/>
    <xf numFmtId="49" fontId="14" fillId="0" borderId="0" xfId="14" applyNumberFormat="1" applyFont="1"/>
    <xf numFmtId="49" fontId="18" fillId="0" borderId="0" xfId="14" applyNumberFormat="1" applyFont="1"/>
    <xf numFmtId="178" fontId="14" fillId="0" borderId="0" xfId="14" applyNumberFormat="1" applyFont="1"/>
    <xf numFmtId="1" fontId="18" fillId="4" borderId="0" xfId="14" applyFont="1" applyFill="1" applyAlignment="1">
      <alignment vertical="center" wrapText="1"/>
    </xf>
    <xf numFmtId="1" fontId="18" fillId="4" borderId="0" xfId="14" applyFont="1" applyFill="1"/>
    <xf numFmtId="0" fontId="26" fillId="0" borderId="0" xfId="15" applyFont="1">
      <alignment vertical="center"/>
    </xf>
    <xf numFmtId="0" fontId="26" fillId="0" borderId="0" xfId="15" applyFont="1" applyAlignment="1">
      <alignment horizontal="center" vertical="center"/>
    </xf>
    <xf numFmtId="0" fontId="28" fillId="0" borderId="0" xfId="15" applyFont="1">
      <alignment vertical="center"/>
    </xf>
    <xf numFmtId="38" fontId="28" fillId="0" borderId="83" xfId="16" applyFont="1" applyFill="1" applyBorder="1">
      <alignment vertical="center"/>
    </xf>
    <xf numFmtId="38" fontId="28" fillId="0" borderId="83" xfId="16" applyFont="1" applyFill="1" applyBorder="1" applyAlignment="1">
      <alignment horizontal="center" vertical="center"/>
    </xf>
    <xf numFmtId="38" fontId="28" fillId="0" borderId="0" xfId="16" applyFont="1" applyFill="1" applyBorder="1">
      <alignment vertical="center"/>
    </xf>
    <xf numFmtId="38" fontId="29" fillId="0" borderId="83" xfId="16" applyFont="1" applyFill="1" applyBorder="1" applyAlignment="1">
      <alignment horizontal="center" vertical="center"/>
    </xf>
    <xf numFmtId="38" fontId="28" fillId="0" borderId="83" xfId="16" applyFont="1" applyFill="1" applyBorder="1" applyAlignment="1">
      <alignment horizontal="right" vertical="center"/>
    </xf>
    <xf numFmtId="38" fontId="28" fillId="0" borderId="82" xfId="16" applyFont="1" applyFill="1" applyBorder="1">
      <alignment vertical="center"/>
    </xf>
    <xf numFmtId="0" fontId="29" fillId="0" borderId="0" xfId="15" applyFont="1">
      <alignment vertical="center"/>
    </xf>
    <xf numFmtId="0" fontId="28" fillId="0" borderId="0" xfId="15" applyFont="1" applyAlignment="1">
      <alignment horizontal="center" vertical="center"/>
    </xf>
    <xf numFmtId="0" fontId="35" fillId="0" borderId="0" xfId="15" applyFont="1" applyAlignment="1">
      <alignment horizontal="center" vertical="center" wrapText="1"/>
    </xf>
    <xf numFmtId="38" fontId="28" fillId="0" borderId="92" xfId="16" applyFont="1" applyFill="1" applyBorder="1">
      <alignment vertical="center"/>
    </xf>
    <xf numFmtId="38" fontId="28" fillId="0" borderId="91" xfId="16" applyFont="1" applyFill="1" applyBorder="1">
      <alignment vertical="center"/>
    </xf>
    <xf numFmtId="38" fontId="28" fillId="0" borderId="94" xfId="16" applyFont="1" applyFill="1" applyBorder="1">
      <alignment vertical="center"/>
    </xf>
    <xf numFmtId="38" fontId="28" fillId="0" borderId="58" xfId="16" applyFont="1" applyFill="1" applyBorder="1">
      <alignment vertical="center"/>
    </xf>
    <xf numFmtId="38" fontId="28" fillId="0" borderId="95" xfId="16" applyFont="1" applyFill="1" applyBorder="1">
      <alignment vertical="center"/>
    </xf>
    <xf numFmtId="38" fontId="28" fillId="0" borderId="98" xfId="16" applyFont="1" applyFill="1" applyBorder="1">
      <alignment vertical="center"/>
    </xf>
    <xf numFmtId="38" fontId="28" fillId="0" borderId="97" xfId="16" applyFont="1" applyFill="1" applyBorder="1">
      <alignment vertical="center"/>
    </xf>
    <xf numFmtId="0" fontId="36" fillId="0" borderId="0" xfId="15" applyFont="1">
      <alignment vertical="center"/>
    </xf>
    <xf numFmtId="0" fontId="37" fillId="0" borderId="0" xfId="15" applyFont="1">
      <alignment vertical="center"/>
    </xf>
    <xf numFmtId="38" fontId="38" fillId="0" borderId="58" xfId="16" applyFont="1" applyFill="1" applyBorder="1">
      <alignment vertical="center"/>
    </xf>
    <xf numFmtId="38" fontId="38" fillId="0" borderId="94" xfId="16" applyFont="1" applyFill="1" applyBorder="1">
      <alignment vertical="center"/>
    </xf>
    <xf numFmtId="38" fontId="38" fillId="0" borderId="106" xfId="16" applyFont="1" applyFill="1" applyBorder="1">
      <alignment vertical="center"/>
    </xf>
    <xf numFmtId="179" fontId="38" fillId="0" borderId="61" xfId="16" applyNumberFormat="1" applyFont="1" applyFill="1" applyBorder="1">
      <alignment vertical="center"/>
    </xf>
    <xf numFmtId="38" fontId="38" fillId="0" borderId="60" xfId="16" applyFont="1" applyFill="1" applyBorder="1">
      <alignment vertical="center"/>
    </xf>
    <xf numFmtId="179" fontId="38" fillId="0" borderId="107" xfId="16" applyNumberFormat="1" applyFont="1" applyFill="1" applyBorder="1">
      <alignment vertical="center"/>
    </xf>
    <xf numFmtId="0" fontId="39" fillId="0" borderId="0" xfId="15" applyFont="1">
      <alignment vertical="center"/>
    </xf>
    <xf numFmtId="0" fontId="32" fillId="0" borderId="0" xfId="15" applyFont="1">
      <alignment vertical="center"/>
    </xf>
    <xf numFmtId="0" fontId="30" fillId="0" borderId="0" xfId="15" applyFont="1" applyAlignment="1">
      <alignment horizontal="center" vertical="center" shrinkToFit="1"/>
    </xf>
    <xf numFmtId="38" fontId="29" fillId="0" borderId="0" xfId="16" applyFont="1" applyFill="1" applyBorder="1" applyAlignment="1">
      <alignment horizontal="center" vertical="center"/>
    </xf>
    <xf numFmtId="0" fontId="32" fillId="0" borderId="0" xfId="15" applyFont="1" applyAlignment="1">
      <alignment horizontal="center" vertical="center"/>
    </xf>
    <xf numFmtId="37" fontId="28" fillId="0" borderId="0" xfId="15" applyNumberFormat="1" applyFont="1">
      <alignment vertical="center"/>
    </xf>
    <xf numFmtId="37" fontId="41" fillId="0" borderId="0" xfId="15" applyNumberFormat="1" applyFont="1">
      <alignment vertical="center"/>
    </xf>
    <xf numFmtId="1" fontId="28" fillId="0" borderId="0" xfId="15" applyNumberFormat="1" applyFont="1">
      <alignment vertical="center"/>
    </xf>
    <xf numFmtId="177" fontId="41" fillId="0" borderId="0" xfId="15" applyNumberFormat="1" applyFont="1">
      <alignment vertical="center"/>
    </xf>
    <xf numFmtId="1" fontId="41" fillId="0" borderId="0" xfId="15" applyNumberFormat="1" applyFont="1">
      <alignment vertical="center"/>
    </xf>
    <xf numFmtId="179" fontId="28" fillId="0" borderId="0" xfId="15" applyNumberFormat="1" applyFont="1">
      <alignment vertical="center"/>
    </xf>
    <xf numFmtId="179" fontId="41" fillId="0" borderId="0" xfId="15" applyNumberFormat="1" applyFont="1">
      <alignment vertical="center"/>
    </xf>
    <xf numFmtId="38" fontId="32" fillId="0" borderId="140" xfId="16" applyFont="1" applyFill="1" applyBorder="1" applyAlignment="1">
      <alignment horizontal="center" vertical="center"/>
    </xf>
    <xf numFmtId="38" fontId="32" fillId="0" borderId="143" xfId="16" applyFont="1" applyFill="1" applyBorder="1" applyAlignment="1">
      <alignment horizontal="center" vertical="center"/>
    </xf>
    <xf numFmtId="38" fontId="32" fillId="0" borderId="95" xfId="16" applyFont="1" applyFill="1" applyBorder="1" applyAlignment="1">
      <alignment horizontal="center" vertical="center"/>
    </xf>
    <xf numFmtId="38" fontId="32" fillId="0" borderId="135" xfId="16" applyFont="1" applyFill="1" applyBorder="1" applyAlignment="1">
      <alignment horizontal="center" vertical="center"/>
    </xf>
    <xf numFmtId="38" fontId="32" fillId="0" borderId="91" xfId="16" applyFont="1" applyFill="1" applyBorder="1" applyAlignment="1">
      <alignment horizontal="center" vertical="center"/>
    </xf>
    <xf numFmtId="38" fontId="32" fillId="0" borderId="92" xfId="16" applyFont="1" applyFill="1" applyBorder="1" applyAlignment="1">
      <alignment horizontal="center" vertical="center"/>
    </xf>
    <xf numFmtId="38" fontId="32" fillId="0" borderId="109" xfId="16" applyFont="1" applyFill="1" applyBorder="1" applyAlignment="1">
      <alignment horizontal="center" vertical="center"/>
    </xf>
    <xf numFmtId="38" fontId="32" fillId="0" borderId="87" xfId="16" applyFont="1" applyFill="1" applyBorder="1" applyAlignment="1">
      <alignment horizontal="center" vertical="center"/>
    </xf>
    <xf numFmtId="38" fontId="32" fillId="0" borderId="88" xfId="16" applyFont="1" applyFill="1" applyBorder="1" applyAlignment="1">
      <alignment horizontal="center" vertical="center"/>
    </xf>
    <xf numFmtId="0" fontId="17" fillId="0" borderId="0" xfId="15" applyFont="1" applyAlignment="1">
      <alignment horizontal="left" vertical="top"/>
    </xf>
    <xf numFmtId="0" fontId="42" fillId="0" borderId="0" xfId="15" applyFont="1" applyAlignment="1">
      <alignment horizontal="left" vertical="top"/>
    </xf>
    <xf numFmtId="0" fontId="42" fillId="0" borderId="0" xfId="15" applyFont="1" applyAlignment="1">
      <alignment horizontal="left" vertical="center" wrapText="1"/>
    </xf>
    <xf numFmtId="0" fontId="42" fillId="0" borderId="0" xfId="15" applyFont="1" applyAlignment="1">
      <alignment horizontal="center" vertical="center"/>
    </xf>
    <xf numFmtId="0" fontId="42" fillId="0" borderId="0" xfId="15" applyFont="1" applyAlignment="1">
      <alignment horizontal="center" vertical="center" wrapText="1"/>
    </xf>
    <xf numFmtId="0" fontId="46" fillId="0" borderId="0" xfId="15" applyFont="1" applyAlignment="1">
      <alignment horizontal="left" vertical="top"/>
    </xf>
    <xf numFmtId="38" fontId="47" fillId="0" borderId="58" xfId="16" applyFont="1" applyFill="1" applyBorder="1" applyAlignment="1">
      <alignment vertical="center"/>
    </xf>
    <xf numFmtId="1" fontId="16" fillId="0" borderId="0" xfId="14" applyFont="1"/>
    <xf numFmtId="0" fontId="49" fillId="3" borderId="0" xfId="15" applyFont="1" applyFill="1" applyAlignment="1">
      <alignment horizontal="center" vertical="center"/>
    </xf>
    <xf numFmtId="0" fontId="50" fillId="6" borderId="0" xfId="15" applyFont="1" applyFill="1" applyAlignment="1">
      <alignment horizontal="center" vertical="center"/>
    </xf>
    <xf numFmtId="49" fontId="16" fillId="0" borderId="0" xfId="14" applyNumberFormat="1" applyFont="1"/>
    <xf numFmtId="0" fontId="28" fillId="6" borderId="0" xfId="15" applyFont="1" applyFill="1" applyAlignment="1">
      <alignment horizontal="center" vertical="center"/>
    </xf>
    <xf numFmtId="49" fontId="18" fillId="4" borderId="0" xfId="14" applyNumberFormat="1" applyFont="1" applyFill="1"/>
    <xf numFmtId="38" fontId="38" fillId="0" borderId="61" xfId="16" applyFont="1" applyFill="1" applyBorder="1">
      <alignment vertical="center"/>
    </xf>
    <xf numFmtId="180" fontId="38" fillId="0" borderId="93" xfId="16" applyNumberFormat="1" applyFont="1" applyFill="1" applyBorder="1">
      <alignment vertical="center"/>
    </xf>
    <xf numFmtId="38" fontId="47" fillId="0" borderId="91" xfId="16" applyFont="1" applyFill="1" applyBorder="1" applyAlignment="1">
      <alignment vertical="center"/>
    </xf>
    <xf numFmtId="37" fontId="52" fillId="7" borderId="0" xfId="0" applyNumberFormat="1" applyFont="1" applyFill="1">
      <alignment vertical="center"/>
    </xf>
    <xf numFmtId="37" fontId="14" fillId="4" borderId="0" xfId="8" applyNumberFormat="1" applyFont="1" applyFill="1" applyAlignment="1">
      <alignment vertical="center" wrapText="1"/>
    </xf>
    <xf numFmtId="37" fontId="14" fillId="4" borderId="0" xfId="8" applyNumberFormat="1" applyFont="1" applyFill="1" applyAlignment="1">
      <alignment vertical="center"/>
    </xf>
    <xf numFmtId="37" fontId="52" fillId="7" borderId="0" xfId="0" applyNumberFormat="1" applyFont="1" applyFill="1" applyAlignment="1">
      <alignment horizontal="center" vertical="center" wrapText="1"/>
    </xf>
    <xf numFmtId="37" fontId="52" fillId="7" borderId="0" xfId="0" applyNumberFormat="1" applyFont="1" applyFill="1" applyAlignment="1">
      <alignment horizontal="center" vertical="center"/>
    </xf>
    <xf numFmtId="1" fontId="14" fillId="4" borderId="0" xfId="14" applyFont="1" applyFill="1" applyAlignment="1">
      <alignment vertical="center" wrapText="1"/>
    </xf>
    <xf numFmtId="49" fontId="14" fillId="4" borderId="0" xfId="14" applyNumberFormat="1" applyFont="1" applyFill="1" applyAlignment="1">
      <alignment horizontal="center"/>
    </xf>
    <xf numFmtId="38" fontId="28" fillId="0" borderId="84" xfId="16" applyFont="1" applyFill="1" applyBorder="1" applyAlignment="1">
      <alignment horizontal="center" vertical="center"/>
    </xf>
    <xf numFmtId="38" fontId="28" fillId="0" borderId="84" xfId="16" applyFont="1" applyFill="1" applyBorder="1">
      <alignment vertical="center"/>
    </xf>
    <xf numFmtId="38" fontId="28" fillId="0" borderId="80" xfId="16" applyFont="1" applyFill="1" applyBorder="1">
      <alignment vertical="center"/>
    </xf>
    <xf numFmtId="38" fontId="28" fillId="0" borderId="82" xfId="16" applyFont="1" applyFill="1" applyBorder="1" applyAlignment="1">
      <alignment horizontal="center" vertical="center"/>
    </xf>
    <xf numFmtId="38" fontId="28" fillId="0" borderId="105" xfId="16" applyFont="1" applyFill="1" applyBorder="1" applyAlignment="1">
      <alignment horizontal="center" vertical="center"/>
    </xf>
    <xf numFmtId="38" fontId="29" fillId="0" borderId="82" xfId="16" applyFont="1" applyFill="1" applyBorder="1" applyAlignment="1">
      <alignment horizontal="center" vertical="center"/>
    </xf>
    <xf numFmtId="38" fontId="29" fillId="0" borderId="80" xfId="16" applyFont="1" applyFill="1" applyBorder="1" applyAlignment="1">
      <alignment horizontal="center" vertical="center"/>
    </xf>
    <xf numFmtId="0" fontId="55" fillId="0" borderId="0" xfId="23" applyFont="1">
      <alignment vertical="center"/>
    </xf>
    <xf numFmtId="0" fontId="56" fillId="0" borderId="0" xfId="24" applyFont="1">
      <alignment vertical="center"/>
    </xf>
    <xf numFmtId="0" fontId="0" fillId="0" borderId="58" xfId="0" applyBorder="1" applyAlignment="1">
      <alignment horizontal="center" vertical="center"/>
    </xf>
    <xf numFmtId="49" fontId="0" fillId="0" borderId="58" xfId="0" applyNumberFormat="1" applyBorder="1" applyAlignment="1">
      <alignment horizontal="center" vertical="center"/>
    </xf>
    <xf numFmtId="0" fontId="0" fillId="0" borderId="0" xfId="0" applyAlignment="1">
      <alignment horizontal="center" vertical="center"/>
    </xf>
    <xf numFmtId="0" fontId="58" fillId="2" borderId="145" xfId="0" applyFont="1" applyFill="1" applyBorder="1">
      <alignment vertical="center"/>
    </xf>
    <xf numFmtId="0" fontId="58" fillId="2" borderId="60" xfId="0" applyFont="1" applyFill="1" applyBorder="1" applyAlignment="1">
      <alignment horizontal="center" vertical="center" wrapText="1"/>
    </xf>
    <xf numFmtId="0" fontId="58" fillId="2" borderId="155" xfId="0" applyFont="1" applyFill="1" applyBorder="1" applyAlignment="1">
      <alignment horizontal="center" vertical="center" wrapText="1"/>
    </xf>
    <xf numFmtId="0" fontId="58" fillId="2" borderId="61" xfId="0" applyFont="1" applyFill="1" applyBorder="1" applyAlignment="1">
      <alignment horizontal="center" vertical="center" wrapText="1"/>
    </xf>
    <xf numFmtId="0" fontId="58" fillId="5" borderId="58" xfId="0" applyFont="1" applyFill="1" applyBorder="1" applyAlignment="1">
      <alignment horizontal="center" vertical="center" wrapText="1"/>
    </xf>
    <xf numFmtId="37" fontId="48" fillId="0" borderId="58" xfId="14" applyNumberFormat="1" applyFont="1" applyBorder="1" applyAlignment="1">
      <alignment horizontal="center"/>
    </xf>
    <xf numFmtId="37" fontId="48" fillId="0" borderId="58" xfId="14" quotePrefix="1" applyNumberFormat="1" applyFont="1" applyBorder="1" applyAlignment="1">
      <alignment horizontal="center"/>
    </xf>
    <xf numFmtId="0" fontId="0" fillId="0" borderId="0" xfId="0" applyAlignment="1">
      <alignment horizontal="center" vertical="center" wrapText="1"/>
    </xf>
    <xf numFmtId="0" fontId="58" fillId="2" borderId="179" xfId="0" applyFont="1" applyFill="1" applyBorder="1" applyAlignment="1">
      <alignment horizontal="center" vertical="center" wrapText="1"/>
    </xf>
    <xf numFmtId="0" fontId="58" fillId="2" borderId="180" xfId="0" applyFont="1" applyFill="1" applyBorder="1" applyAlignment="1">
      <alignment horizontal="center" vertical="center" wrapText="1"/>
    </xf>
    <xf numFmtId="38" fontId="58" fillId="0" borderId="0" xfId="10" applyFont="1" applyFill="1" applyBorder="1" applyAlignment="1" applyProtection="1">
      <alignment horizontal="right" vertical="center" shrinkToFit="1"/>
      <protection locked="0"/>
    </xf>
    <xf numFmtId="38" fontId="58" fillId="0" borderId="0" xfId="10" applyFont="1" applyFill="1" applyBorder="1" applyAlignment="1" applyProtection="1">
      <alignment horizontal="right" vertical="center" shrinkToFit="1"/>
    </xf>
    <xf numFmtId="0" fontId="58" fillId="0" borderId="143" xfId="0" applyFont="1" applyBorder="1" applyAlignment="1">
      <alignment horizontal="center" vertical="center"/>
    </xf>
    <xf numFmtId="183" fontId="60" fillId="0" borderId="58" xfId="0" applyNumberFormat="1" applyFont="1" applyBorder="1" applyAlignment="1">
      <alignment horizontal="center" vertical="center"/>
    </xf>
    <xf numFmtId="178" fontId="24" fillId="2" borderId="149" xfId="14" applyNumberFormat="1" applyFont="1" applyFill="1" applyBorder="1"/>
    <xf numFmtId="1" fontId="0" fillId="0" borderId="58" xfId="0" applyNumberFormat="1" applyBorder="1" applyAlignment="1">
      <alignment vertical="center" wrapText="1"/>
    </xf>
    <xf numFmtId="37" fontId="0" fillId="0" borderId="58" xfId="0" applyNumberFormat="1" applyBorder="1" applyAlignment="1">
      <alignment vertical="center" wrapText="1"/>
    </xf>
    <xf numFmtId="178" fontId="24" fillId="2" borderId="31" xfId="14" applyNumberFormat="1" applyFont="1" applyFill="1" applyBorder="1"/>
    <xf numFmtId="178" fontId="24" fillId="2" borderId="189" xfId="14" applyNumberFormat="1" applyFont="1" applyFill="1" applyBorder="1"/>
    <xf numFmtId="178" fontId="24" fillId="2" borderId="190" xfId="14" applyNumberFormat="1" applyFont="1" applyFill="1" applyBorder="1"/>
    <xf numFmtId="178" fontId="24" fillId="2" borderId="29" xfId="14" applyNumberFormat="1" applyFont="1" applyFill="1" applyBorder="1"/>
    <xf numFmtId="178" fontId="24" fillId="2" borderId="30" xfId="14" applyNumberFormat="1" applyFont="1" applyFill="1" applyBorder="1"/>
    <xf numFmtId="178" fontId="24" fillId="2" borderId="43" xfId="14" applyNumberFormat="1" applyFont="1" applyFill="1" applyBorder="1"/>
    <xf numFmtId="37" fontId="14" fillId="0" borderId="195" xfId="14" applyNumberFormat="1" applyFont="1" applyBorder="1" applyAlignment="1">
      <alignment horizontal="center"/>
    </xf>
    <xf numFmtId="37" fontId="23" fillId="0" borderId="4" xfId="14" applyNumberFormat="1" applyFont="1" applyBorder="1" applyAlignment="1">
      <alignment horizontal="center"/>
    </xf>
    <xf numFmtId="37" fontId="17" fillId="4" borderId="12" xfId="14" applyNumberFormat="1" applyFont="1" applyFill="1" applyBorder="1" applyAlignment="1">
      <alignment vertical="center" wrapText="1"/>
    </xf>
    <xf numFmtId="37" fontId="17" fillId="4" borderId="13" xfId="14" applyNumberFormat="1" applyFont="1" applyFill="1" applyBorder="1" applyAlignment="1">
      <alignment vertical="center" wrapText="1"/>
    </xf>
    <xf numFmtId="37" fontId="14" fillId="4" borderId="12" xfId="14" applyNumberFormat="1" applyFont="1" applyFill="1" applyBorder="1" applyAlignment="1">
      <alignment vertical="center"/>
    </xf>
    <xf numFmtId="37" fontId="14" fillId="4" borderId="13" xfId="14" applyNumberFormat="1" applyFont="1" applyFill="1" applyBorder="1" applyAlignment="1">
      <alignment vertical="center"/>
    </xf>
    <xf numFmtId="178" fontId="55" fillId="8" borderId="25" xfId="23" applyNumberFormat="1" applyFont="1" applyFill="1" applyBorder="1">
      <alignment vertical="center"/>
    </xf>
    <xf numFmtId="0" fontId="0" fillId="0" borderId="58" xfId="0" applyBorder="1">
      <alignment vertical="center"/>
    </xf>
    <xf numFmtId="37" fontId="14" fillId="0" borderId="205" xfId="14" applyNumberFormat="1" applyFont="1" applyBorder="1" applyAlignment="1">
      <alignment horizontal="center"/>
    </xf>
    <xf numFmtId="37" fontId="23" fillId="0" borderId="207" xfId="14" applyNumberFormat="1" applyFont="1" applyBorder="1" applyAlignment="1">
      <alignment horizontal="center"/>
    </xf>
    <xf numFmtId="37" fontId="23" fillId="0" borderId="205" xfId="14" applyNumberFormat="1" applyFont="1" applyBorder="1" applyAlignment="1">
      <alignment horizontal="center"/>
    </xf>
    <xf numFmtId="37" fontId="14" fillId="0" borderId="221" xfId="14" applyNumberFormat="1" applyFont="1" applyBorder="1" applyAlignment="1">
      <alignment horizontal="center"/>
    </xf>
    <xf numFmtId="37" fontId="23" fillId="0" borderId="222" xfId="14" applyNumberFormat="1" applyFont="1" applyBorder="1" applyAlignment="1">
      <alignment horizontal="center"/>
    </xf>
    <xf numFmtId="38" fontId="38" fillId="0" borderId="25" xfId="16" applyFont="1" applyFill="1" applyBorder="1">
      <alignment vertical="center"/>
    </xf>
    <xf numFmtId="38" fontId="38" fillId="0" borderId="57" xfId="16" applyFont="1" applyFill="1" applyBorder="1">
      <alignment vertical="center"/>
    </xf>
    <xf numFmtId="38" fontId="38" fillId="0" borderId="69" xfId="16" applyFont="1" applyFill="1" applyBorder="1">
      <alignment vertical="center"/>
    </xf>
    <xf numFmtId="38" fontId="38" fillId="0" borderId="55" xfId="16" applyFont="1" applyFill="1" applyBorder="1">
      <alignment vertical="center"/>
    </xf>
    <xf numFmtId="179" fontId="38" fillId="0" borderId="153" xfId="16" applyNumberFormat="1" applyFont="1" applyFill="1" applyBorder="1">
      <alignment vertical="center"/>
    </xf>
    <xf numFmtId="179" fontId="38" fillId="0" borderId="57" xfId="16" applyNumberFormat="1" applyFont="1" applyFill="1" applyBorder="1">
      <alignment vertical="center"/>
    </xf>
    <xf numFmtId="38" fontId="38" fillId="0" borderId="56" xfId="16" applyFont="1" applyFill="1" applyBorder="1">
      <alignment vertical="center"/>
    </xf>
    <xf numFmtId="38" fontId="32" fillId="0" borderId="245" xfId="16" applyFont="1" applyFill="1" applyBorder="1" applyAlignment="1">
      <alignment horizontal="center" vertical="center"/>
    </xf>
    <xf numFmtId="38" fontId="32" fillId="0" borderId="246" xfId="16" applyFont="1" applyFill="1" applyBorder="1" applyAlignment="1">
      <alignment horizontal="center" vertical="center"/>
    </xf>
    <xf numFmtId="38" fontId="32" fillId="0" borderId="249" xfId="16" applyFont="1" applyFill="1" applyBorder="1" applyAlignment="1">
      <alignment horizontal="center" vertical="center"/>
    </xf>
    <xf numFmtId="38" fontId="32" fillId="0" borderId="250" xfId="16" applyFont="1" applyFill="1" applyBorder="1" applyAlignment="1">
      <alignment horizontal="center" vertical="center"/>
    </xf>
    <xf numFmtId="178" fontId="58" fillId="5" borderId="143" xfId="10" applyNumberFormat="1" applyFont="1" applyFill="1" applyBorder="1" applyAlignment="1" applyProtection="1">
      <alignment horizontal="right" vertical="center" shrinkToFit="1"/>
    </xf>
    <xf numFmtId="178" fontId="0" fillId="5" borderId="58" xfId="0" applyNumberFormat="1" applyFill="1" applyBorder="1">
      <alignment vertical="center"/>
    </xf>
    <xf numFmtId="178" fontId="58" fillId="5" borderId="173" xfId="10" applyNumberFormat="1" applyFont="1" applyFill="1" applyBorder="1" applyAlignment="1" applyProtection="1">
      <alignment horizontal="right" vertical="center" shrinkToFit="1"/>
      <protection locked="0"/>
    </xf>
    <xf numFmtId="178" fontId="58" fillId="5" borderId="143" xfId="0" applyNumberFormat="1" applyFont="1" applyFill="1" applyBorder="1" applyAlignment="1">
      <alignment vertical="center" wrapText="1"/>
    </xf>
    <xf numFmtId="178" fontId="58" fillId="5" borderId="60" xfId="10" applyNumberFormat="1" applyFont="1" applyFill="1" applyBorder="1" applyAlignment="1" applyProtection="1">
      <alignment vertical="center" shrinkToFit="1"/>
      <protection locked="0"/>
    </xf>
    <xf numFmtId="178" fontId="58" fillId="5" borderId="58" xfId="10" applyNumberFormat="1" applyFont="1" applyFill="1" applyBorder="1" applyAlignment="1" applyProtection="1">
      <alignment vertical="center" shrinkToFit="1"/>
      <protection locked="0"/>
    </xf>
    <xf numFmtId="178" fontId="58" fillId="5" borderId="174" xfId="10" applyNumberFormat="1" applyFont="1" applyFill="1" applyBorder="1" applyAlignment="1" applyProtection="1">
      <alignment horizontal="right" vertical="center" shrinkToFit="1"/>
      <protection locked="0"/>
    </xf>
    <xf numFmtId="178" fontId="58" fillId="5" borderId="140" xfId="10" applyNumberFormat="1" applyFont="1" applyFill="1" applyBorder="1" applyAlignment="1" applyProtection="1">
      <alignment horizontal="right" vertical="center" shrinkToFit="1"/>
      <protection locked="0"/>
    </xf>
    <xf numFmtId="178" fontId="58" fillId="5" borderId="143" xfId="10" applyNumberFormat="1" applyFont="1" applyFill="1" applyBorder="1" applyAlignment="1" applyProtection="1">
      <alignment vertical="center" shrinkToFit="1"/>
    </xf>
    <xf numFmtId="178" fontId="58" fillId="5" borderId="173" xfId="10" applyNumberFormat="1" applyFont="1" applyFill="1" applyBorder="1" applyAlignment="1" applyProtection="1">
      <alignment vertical="center" shrinkToFit="1"/>
      <protection locked="0"/>
    </xf>
    <xf numFmtId="178" fontId="58" fillId="5" borderId="174" xfId="10" applyNumberFormat="1" applyFont="1" applyFill="1" applyBorder="1" applyAlignment="1" applyProtection="1">
      <alignment vertical="center" shrinkToFit="1"/>
      <protection locked="0"/>
    </xf>
    <xf numFmtId="178" fontId="58" fillId="5" borderId="140" xfId="10" applyNumberFormat="1" applyFont="1" applyFill="1" applyBorder="1" applyAlignment="1" applyProtection="1">
      <alignment vertical="center" shrinkToFit="1"/>
      <protection locked="0"/>
    </xf>
    <xf numFmtId="37" fontId="23" fillId="0" borderId="0" xfId="14" applyNumberFormat="1" applyFont="1"/>
    <xf numFmtId="37" fontId="14" fillId="0" borderId="222" xfId="14" applyNumberFormat="1" applyFont="1" applyBorder="1" applyAlignment="1">
      <alignment horizontal="center"/>
    </xf>
    <xf numFmtId="178" fontId="23" fillId="2" borderId="186" xfId="14" applyNumberFormat="1" applyFont="1" applyFill="1" applyBorder="1"/>
    <xf numFmtId="178" fontId="23" fillId="2" borderId="188" xfId="14" applyNumberFormat="1" applyFont="1" applyFill="1" applyBorder="1"/>
    <xf numFmtId="178" fontId="23" fillId="2" borderId="19" xfId="14" applyNumberFormat="1" applyFont="1" applyFill="1" applyBorder="1" applyAlignment="1">
      <alignment horizontal="center"/>
    </xf>
    <xf numFmtId="178" fontId="24" fillId="2" borderId="187" xfId="14" applyNumberFormat="1" applyFont="1" applyFill="1" applyBorder="1" applyAlignment="1">
      <alignment horizontal="center"/>
    </xf>
    <xf numFmtId="0" fontId="61" fillId="0" borderId="0" xfId="15" applyFont="1" applyAlignment="1">
      <alignment horizontal="center" vertical="center"/>
    </xf>
    <xf numFmtId="38" fontId="28" fillId="0" borderId="83" xfId="16" applyFont="1" applyFill="1" applyBorder="1" applyAlignment="1">
      <alignment vertical="center"/>
    </xf>
    <xf numFmtId="38" fontId="28" fillId="0" borderId="84" xfId="16" applyFont="1" applyFill="1" applyBorder="1" applyAlignment="1">
      <alignment vertical="center"/>
    </xf>
    <xf numFmtId="38" fontId="28" fillId="0" borderId="90" xfId="16" applyFont="1" applyFill="1" applyBorder="1">
      <alignment vertical="center"/>
    </xf>
    <xf numFmtId="38" fontId="28" fillId="0" borderId="93" xfId="16" applyFont="1" applyFill="1" applyBorder="1">
      <alignment vertical="center"/>
    </xf>
    <xf numFmtId="38" fontId="28" fillId="0" borderId="201" xfId="16" applyFont="1" applyFill="1" applyBorder="1">
      <alignment vertical="center"/>
    </xf>
    <xf numFmtId="38" fontId="29" fillId="0" borderId="93" xfId="16" applyFont="1" applyFill="1" applyBorder="1" applyAlignment="1">
      <alignment horizontal="center" vertical="center"/>
    </xf>
    <xf numFmtId="38" fontId="28" fillId="0" borderId="251" xfId="16" applyFont="1" applyFill="1" applyBorder="1">
      <alignment vertical="center"/>
    </xf>
    <xf numFmtId="38" fontId="28" fillId="0" borderId="0" xfId="16" applyFont="1" applyFill="1" applyBorder="1" applyAlignment="1">
      <alignment horizontal="right" vertical="center"/>
    </xf>
    <xf numFmtId="0" fontId="62" fillId="0" borderId="0" xfId="23" applyFont="1">
      <alignment vertical="center"/>
    </xf>
    <xf numFmtId="183" fontId="63" fillId="0" borderId="0" xfId="0" applyNumberFormat="1" applyFont="1" applyAlignment="1">
      <alignment horizontal="left" vertical="center"/>
    </xf>
    <xf numFmtId="0" fontId="23" fillId="0" borderId="0" xfId="15" applyFont="1">
      <alignment vertical="center"/>
    </xf>
    <xf numFmtId="0" fontId="19" fillId="0" borderId="0" xfId="23" applyFont="1">
      <alignment vertical="center"/>
    </xf>
    <xf numFmtId="0" fontId="19" fillId="5" borderId="0" xfId="23" applyFont="1" applyFill="1">
      <alignment vertical="center"/>
    </xf>
    <xf numFmtId="0" fontId="67" fillId="0" borderId="0" xfId="24" applyFont="1">
      <alignment vertical="center"/>
    </xf>
    <xf numFmtId="0" fontId="19" fillId="0" borderId="136" xfId="23" applyFont="1" applyBorder="1">
      <alignment vertical="center"/>
    </xf>
    <xf numFmtId="0" fontId="19" fillId="5" borderId="142" xfId="23" applyFont="1" applyFill="1" applyBorder="1">
      <alignment vertical="center"/>
    </xf>
    <xf numFmtId="0" fontId="19" fillId="8" borderId="60" xfId="23" applyFont="1" applyFill="1" applyBorder="1">
      <alignment vertical="center"/>
    </xf>
    <xf numFmtId="0" fontId="19" fillId="0" borderId="60" xfId="23" applyFont="1" applyBorder="1">
      <alignment vertical="center"/>
    </xf>
    <xf numFmtId="0" fontId="19" fillId="5" borderId="132" xfId="23" applyFont="1" applyFill="1" applyBorder="1">
      <alignment vertical="center"/>
    </xf>
    <xf numFmtId="0" fontId="19" fillId="0" borderId="103" xfId="23" applyFont="1" applyBorder="1">
      <alignment vertical="center"/>
    </xf>
    <xf numFmtId="178" fontId="19" fillId="8" borderId="25" xfId="23" applyNumberFormat="1" applyFont="1" applyFill="1" applyBorder="1">
      <alignment vertical="center"/>
    </xf>
    <xf numFmtId="0" fontId="28" fillId="0" borderId="80" xfId="15" applyFont="1" applyBorder="1">
      <alignment vertical="center"/>
    </xf>
    <xf numFmtId="0" fontId="28" fillId="0" borderId="81" xfId="15" applyFont="1" applyBorder="1">
      <alignment vertical="center"/>
    </xf>
    <xf numFmtId="0" fontId="28" fillId="0" borderId="83" xfId="15" applyFont="1" applyBorder="1">
      <alignment vertical="center"/>
    </xf>
    <xf numFmtId="38" fontId="28" fillId="0" borderId="105" xfId="16" applyFont="1" applyFill="1" applyBorder="1" applyAlignment="1">
      <alignment vertical="center"/>
    </xf>
    <xf numFmtId="38" fontId="28" fillId="0" borderId="82" xfId="16" applyFont="1" applyFill="1" applyBorder="1" applyAlignment="1">
      <alignment vertical="center"/>
    </xf>
    <xf numFmtId="0" fontId="26" fillId="0" borderId="84" xfId="15" applyFont="1" applyBorder="1">
      <alignment vertical="center"/>
    </xf>
    <xf numFmtId="0" fontId="13" fillId="0" borderId="0" xfId="15">
      <alignment vertical="center"/>
    </xf>
    <xf numFmtId="0" fontId="26" fillId="0" borderId="83" xfId="15" applyFont="1" applyBorder="1">
      <alignment vertical="center"/>
    </xf>
    <xf numFmtId="0" fontId="31" fillId="0" borderId="0" xfId="17" applyFill="1">
      <alignment vertical="center"/>
    </xf>
    <xf numFmtId="38" fontId="28" fillId="0" borderId="105" xfId="16" applyFont="1" applyFill="1" applyBorder="1">
      <alignment vertical="center"/>
    </xf>
    <xf numFmtId="0" fontId="33" fillId="0" borderId="90" xfId="15" applyFont="1" applyBorder="1">
      <alignment vertical="center"/>
    </xf>
    <xf numFmtId="0" fontId="33" fillId="0" borderId="93" xfId="15" applyFont="1" applyBorder="1">
      <alignment vertical="center"/>
    </xf>
    <xf numFmtId="0" fontId="33" fillId="0" borderId="82" xfId="15" applyFont="1" applyBorder="1">
      <alignment vertical="center"/>
    </xf>
    <xf numFmtId="0" fontId="29" fillId="0" borderId="82" xfId="15" applyFont="1" applyBorder="1">
      <alignment vertical="center"/>
    </xf>
    <xf numFmtId="0" fontId="35" fillId="0" borderId="0" xfId="15" applyFont="1">
      <alignment vertical="center"/>
    </xf>
    <xf numFmtId="0" fontId="32" fillId="0" borderId="84" xfId="15" applyFont="1" applyBorder="1" applyAlignment="1">
      <alignment horizontal="distributed" vertical="center"/>
    </xf>
    <xf numFmtId="0" fontId="33" fillId="0" borderId="138" xfId="15" applyFont="1" applyBorder="1">
      <alignment vertical="center"/>
    </xf>
    <xf numFmtId="0" fontId="33" fillId="0" borderId="107" xfId="15" applyFont="1" applyBorder="1">
      <alignment vertical="center"/>
    </xf>
    <xf numFmtId="38" fontId="28" fillId="0" borderId="94" xfId="16" applyFont="1" applyFill="1" applyBorder="1" applyAlignment="1">
      <alignment horizontal="center" vertical="center"/>
    </xf>
    <xf numFmtId="0" fontId="30" fillId="0" borderId="84" xfId="15" applyFont="1" applyBorder="1" applyAlignment="1">
      <alignment horizontal="distributed" vertical="center"/>
    </xf>
    <xf numFmtId="0" fontId="28" fillId="0" borderId="84" xfId="15" applyFont="1" applyBorder="1" applyAlignment="1">
      <alignment horizontal="distributed" vertical="center"/>
    </xf>
    <xf numFmtId="0" fontId="29" fillId="0" borderId="114" xfId="15" applyFont="1" applyBorder="1">
      <alignment vertical="center"/>
    </xf>
    <xf numFmtId="0" fontId="31" fillId="0" borderId="0" xfId="17" applyFill="1" applyBorder="1">
      <alignment vertical="center"/>
    </xf>
    <xf numFmtId="38" fontId="38" fillId="0" borderId="133" xfId="16" applyFont="1" applyFill="1" applyBorder="1">
      <alignment vertical="center"/>
    </xf>
    <xf numFmtId="38" fontId="38" fillId="0" borderId="111" xfId="16" applyFont="1" applyFill="1" applyBorder="1">
      <alignment vertical="center"/>
    </xf>
    <xf numFmtId="38" fontId="38" fillId="0" borderId="225" xfId="16" applyFont="1" applyFill="1" applyBorder="1">
      <alignment vertical="center"/>
    </xf>
    <xf numFmtId="38" fontId="38" fillId="0" borderId="112" xfId="16" applyFont="1" applyFill="1" applyBorder="1">
      <alignment vertical="center"/>
    </xf>
    <xf numFmtId="179" fontId="38" fillId="0" borderId="133" xfId="16" applyNumberFormat="1" applyFont="1" applyFill="1" applyBorder="1">
      <alignment vertical="center"/>
    </xf>
    <xf numFmtId="179" fontId="38" fillId="0" borderId="224" xfId="16" applyNumberFormat="1" applyFont="1" applyFill="1" applyBorder="1">
      <alignment vertical="center"/>
    </xf>
    <xf numFmtId="38" fontId="38" fillId="0" borderId="81" xfId="16" applyFont="1" applyFill="1" applyBorder="1">
      <alignment vertical="center"/>
    </xf>
    <xf numFmtId="180" fontId="38" fillId="0" borderId="105" xfId="16" applyNumberFormat="1" applyFont="1" applyFill="1" applyBorder="1">
      <alignment vertical="center"/>
    </xf>
    <xf numFmtId="0" fontId="32" fillId="0" borderId="0" xfId="15" applyFont="1" applyAlignment="1">
      <alignment horizontal="right" vertical="center"/>
    </xf>
    <xf numFmtId="0" fontId="37" fillId="0" borderId="0" xfId="15" applyFont="1" applyAlignment="1">
      <alignment horizontal="right" vertical="center"/>
    </xf>
    <xf numFmtId="179" fontId="28" fillId="0" borderId="0" xfId="15" applyNumberFormat="1" applyFont="1" applyAlignment="1">
      <alignment horizontal="center" vertical="center" shrinkToFit="1"/>
    </xf>
    <xf numFmtId="37" fontId="29" fillId="0" borderId="172" xfId="15" applyNumberFormat="1" applyFont="1" applyBorder="1" applyAlignment="1">
      <alignment horizontal="center" vertical="center"/>
    </xf>
    <xf numFmtId="179" fontId="28" fillId="0" borderId="107" xfId="15" applyNumberFormat="1" applyFont="1" applyBorder="1" applyAlignment="1">
      <alignment vertical="center" shrinkToFit="1"/>
    </xf>
    <xf numFmtId="179" fontId="28" fillId="0" borderId="107" xfId="15" applyNumberFormat="1" applyFont="1" applyBorder="1" applyAlignment="1">
      <alignment horizontal="center" vertical="center" shrinkToFit="1"/>
    </xf>
    <xf numFmtId="37" fontId="29" fillId="0" borderId="102" xfId="15" applyNumberFormat="1" applyFont="1" applyBorder="1" applyAlignment="1">
      <alignment horizontal="center" vertical="center"/>
    </xf>
    <xf numFmtId="179" fontId="28" fillId="0" borderId="104" xfId="15" applyNumberFormat="1" applyFont="1" applyBorder="1" applyAlignment="1">
      <alignment horizontal="center" vertical="center" shrinkToFit="1"/>
    </xf>
    <xf numFmtId="0" fontId="28" fillId="0" borderId="0" xfId="15" applyFont="1" applyAlignment="1">
      <alignment horizontal="right" vertical="top"/>
    </xf>
    <xf numFmtId="0" fontId="29" fillId="0" borderId="0" xfId="15" applyFont="1" applyAlignment="1">
      <alignment horizontal="right" vertical="center"/>
    </xf>
    <xf numFmtId="0" fontId="32" fillId="0" borderId="60" xfId="15" applyFont="1" applyBorder="1">
      <alignment vertical="center"/>
    </xf>
    <xf numFmtId="0" fontId="32" fillId="0" borderId="61" xfId="15" applyFont="1" applyBorder="1">
      <alignment vertical="center"/>
    </xf>
    <xf numFmtId="0" fontId="32" fillId="0" borderId="59" xfId="15" applyFont="1" applyBorder="1">
      <alignment vertical="center"/>
    </xf>
    <xf numFmtId="181" fontId="32" fillId="0" borderId="0" xfId="15" applyNumberFormat="1" applyFont="1">
      <alignment vertical="center"/>
    </xf>
    <xf numFmtId="0" fontId="32" fillId="0" borderId="79" xfId="15" applyFont="1" applyBorder="1">
      <alignment vertical="center"/>
    </xf>
    <xf numFmtId="1" fontId="32" fillId="0" borderId="0" xfId="15" applyNumberFormat="1" applyFont="1">
      <alignment vertical="center"/>
    </xf>
    <xf numFmtId="0" fontId="32" fillId="0" borderId="241" xfId="15" applyFont="1" applyBorder="1">
      <alignment vertical="center"/>
    </xf>
    <xf numFmtId="181" fontId="32" fillId="0" borderId="239" xfId="15" applyNumberFormat="1" applyFont="1" applyBorder="1">
      <alignment vertical="center"/>
    </xf>
    <xf numFmtId="0" fontId="32" fillId="0" borderId="240" xfId="15" applyFont="1" applyBorder="1">
      <alignment vertical="center"/>
    </xf>
    <xf numFmtId="1" fontId="32" fillId="0" borderId="239" xfId="15" applyNumberFormat="1" applyFont="1" applyBorder="1">
      <alignment vertical="center"/>
    </xf>
    <xf numFmtId="0" fontId="32" fillId="0" borderId="239" xfId="15" applyFont="1" applyBorder="1">
      <alignment vertical="center"/>
    </xf>
    <xf numFmtId="37" fontId="14" fillId="2" borderId="23" xfId="14" applyNumberFormat="1" applyFont="1" applyFill="1" applyBorder="1" applyAlignment="1">
      <alignment horizontal="center" vertical="center"/>
    </xf>
    <xf numFmtId="37" fontId="14" fillId="2" borderId="13" xfId="14" applyNumberFormat="1" applyFont="1" applyFill="1" applyBorder="1" applyAlignment="1">
      <alignment horizontal="center" vertical="center"/>
    </xf>
    <xf numFmtId="37" fontId="14" fillId="2" borderId="43" xfId="14" applyNumberFormat="1" applyFont="1" applyFill="1" applyBorder="1" applyAlignment="1">
      <alignment horizontal="center" vertical="center"/>
    </xf>
    <xf numFmtId="0" fontId="51" fillId="2" borderId="75" xfId="8" applyNumberFormat="1" applyFont="1" applyFill="1" applyBorder="1" applyAlignment="1">
      <alignment horizontal="center" vertical="center" wrapText="1"/>
    </xf>
    <xf numFmtId="0" fontId="51" fillId="2" borderId="47" xfId="8" applyNumberFormat="1" applyFont="1" applyFill="1" applyBorder="1" applyAlignment="1">
      <alignment horizontal="center" vertical="center" wrapText="1"/>
    </xf>
    <xf numFmtId="0" fontId="51" fillId="2" borderId="73" xfId="8" applyNumberFormat="1" applyFont="1" applyFill="1" applyBorder="1" applyAlignment="1">
      <alignment horizontal="center" vertical="center" wrapText="1"/>
    </xf>
    <xf numFmtId="178" fontId="14" fillId="5" borderId="49" xfId="14" applyNumberFormat="1" applyFont="1" applyFill="1" applyBorder="1"/>
    <xf numFmtId="178" fontId="14" fillId="5" borderId="151" xfId="14" applyNumberFormat="1" applyFont="1" applyFill="1" applyBorder="1"/>
    <xf numFmtId="178" fontId="14" fillId="5" borderId="152" xfId="14" applyNumberFormat="1" applyFont="1" applyFill="1" applyBorder="1"/>
    <xf numFmtId="0" fontId="51" fillId="2" borderId="183" xfId="8" applyNumberFormat="1" applyFont="1" applyFill="1" applyBorder="1" applyAlignment="1">
      <alignment horizontal="center" vertical="center" wrapText="1"/>
    </xf>
    <xf numFmtId="0" fontId="51" fillId="2" borderId="63" xfId="8" applyNumberFormat="1" applyFont="1" applyFill="1" applyBorder="1" applyAlignment="1">
      <alignment horizontal="center" vertical="center" wrapText="1"/>
    </xf>
    <xf numFmtId="0" fontId="51" fillId="2" borderId="191" xfId="8" applyNumberFormat="1" applyFont="1" applyFill="1" applyBorder="1" applyAlignment="1">
      <alignment horizontal="center" vertical="center"/>
    </xf>
    <xf numFmtId="0" fontId="51" fillId="5" borderId="191" xfId="8" applyNumberFormat="1" applyFont="1" applyFill="1" applyBorder="1" applyAlignment="1">
      <alignment horizontal="center" vertical="center"/>
    </xf>
    <xf numFmtId="178" fontId="24" fillId="5" borderId="31" xfId="14" applyNumberFormat="1" applyFont="1" applyFill="1" applyBorder="1"/>
    <xf numFmtId="178" fontId="24" fillId="5" borderId="189" xfId="14" applyNumberFormat="1" applyFont="1" applyFill="1" applyBorder="1"/>
    <xf numFmtId="178" fontId="24" fillId="5" borderId="190" xfId="14" applyNumberFormat="1" applyFont="1" applyFill="1" applyBorder="1"/>
    <xf numFmtId="0" fontId="51" fillId="2" borderId="183" xfId="8" applyNumberFormat="1" applyFont="1" applyFill="1" applyBorder="1" applyAlignment="1">
      <alignment horizontal="center" vertical="center"/>
    </xf>
    <xf numFmtId="0" fontId="51" fillId="2" borderId="63" xfId="8" applyNumberFormat="1" applyFont="1" applyFill="1" applyBorder="1" applyAlignment="1">
      <alignment horizontal="center" vertical="center"/>
    </xf>
    <xf numFmtId="0" fontId="51" fillId="2" borderId="54" xfId="8" applyNumberFormat="1" applyFont="1" applyFill="1" applyBorder="1" applyAlignment="1">
      <alignment horizontal="center" vertical="center"/>
    </xf>
    <xf numFmtId="0" fontId="51" fillId="2" borderId="26" xfId="8" applyNumberFormat="1" applyFont="1" applyFill="1" applyBorder="1" applyAlignment="1">
      <alignment horizontal="center" vertical="center"/>
    </xf>
    <xf numFmtId="0" fontId="51" fillId="2" borderId="9" xfId="8" applyNumberFormat="1" applyFont="1" applyFill="1" applyBorder="1" applyAlignment="1">
      <alignment horizontal="center" vertical="center"/>
    </xf>
    <xf numFmtId="178" fontId="24" fillId="2" borderId="203" xfId="14" applyNumberFormat="1" applyFont="1" applyFill="1" applyBorder="1"/>
    <xf numFmtId="37" fontId="14" fillId="2" borderId="26" xfId="8" applyNumberFormat="1" applyFont="1" applyFill="1" applyBorder="1" applyAlignment="1">
      <alignment horizontal="center"/>
    </xf>
    <xf numFmtId="37" fontId="14" fillId="2" borderId="27" xfId="8" applyNumberFormat="1" applyFont="1" applyFill="1" applyBorder="1" applyAlignment="1">
      <alignment horizontal="center"/>
    </xf>
    <xf numFmtId="178" fontId="24" fillId="2" borderId="8" xfId="14" applyNumberFormat="1" applyFont="1" applyFill="1" applyBorder="1"/>
    <xf numFmtId="178" fontId="24" fillId="2" borderId="185" xfId="14" applyNumberFormat="1" applyFont="1" applyFill="1" applyBorder="1"/>
    <xf numFmtId="1" fontId="14" fillId="2" borderId="56" xfId="8" applyFont="1" applyFill="1" applyBorder="1" applyAlignment="1">
      <alignment horizontal="center"/>
    </xf>
    <xf numFmtId="1" fontId="14" fillId="2" borderId="57" xfId="8" applyFont="1" applyFill="1" applyBorder="1" applyAlignment="1">
      <alignment horizontal="center"/>
    </xf>
    <xf numFmtId="37" fontId="14" fillId="2" borderId="51" xfId="8" applyNumberFormat="1" applyFont="1" applyFill="1" applyBorder="1" applyAlignment="1">
      <alignment horizontal="center"/>
    </xf>
    <xf numFmtId="37" fontId="14" fillId="2" borderId="35" xfId="8" applyNumberFormat="1" applyFont="1" applyFill="1" applyBorder="1" applyAlignment="1">
      <alignment horizontal="center"/>
    </xf>
    <xf numFmtId="37" fontId="14" fillId="2" borderId="52" xfId="8" applyNumberFormat="1" applyFont="1" applyFill="1" applyBorder="1" applyAlignment="1">
      <alignment horizontal="center"/>
    </xf>
    <xf numFmtId="37" fontId="14" fillId="2" borderId="36" xfId="8" applyNumberFormat="1" applyFont="1" applyFill="1" applyBorder="1" applyAlignment="1">
      <alignment horizontal="center"/>
    </xf>
    <xf numFmtId="37" fontId="14" fillId="2" borderId="32" xfId="8" applyNumberFormat="1" applyFont="1" applyFill="1" applyBorder="1" applyAlignment="1">
      <alignment horizontal="center"/>
    </xf>
    <xf numFmtId="37" fontId="14" fillId="2" borderId="34" xfId="8" applyNumberFormat="1" applyFont="1" applyFill="1" applyBorder="1" applyAlignment="1">
      <alignment horizontal="center"/>
    </xf>
    <xf numFmtId="37" fontId="24" fillId="2" borderId="148" xfId="14" applyNumberFormat="1" applyFont="1" applyFill="1" applyBorder="1"/>
    <xf numFmtId="37" fontId="24" fillId="2" borderId="75" xfId="14" applyNumberFormat="1" applyFont="1" applyFill="1" applyBorder="1"/>
    <xf numFmtId="37" fontId="24" fillId="2" borderId="149" xfId="14" applyNumberFormat="1" applyFont="1" applyFill="1" applyBorder="1"/>
    <xf numFmtId="37" fontId="14" fillId="2" borderId="28" xfId="8" applyNumberFormat="1" applyFont="1" applyFill="1" applyBorder="1" applyAlignment="1">
      <alignment horizontal="center"/>
    </xf>
    <xf numFmtId="37" fontId="14" fillId="2" borderId="193" xfId="8" applyNumberFormat="1" applyFont="1" applyFill="1" applyBorder="1" applyAlignment="1">
      <alignment horizontal="center"/>
    </xf>
    <xf numFmtId="37" fontId="14" fillId="2" borderId="62" xfId="8" applyNumberFormat="1" applyFont="1" applyFill="1" applyBorder="1" applyAlignment="1">
      <alignment horizontal="center"/>
    </xf>
    <xf numFmtId="37" fontId="14" fillId="2" borderId="181" xfId="8" applyNumberFormat="1" applyFont="1" applyFill="1" applyBorder="1" applyAlignment="1">
      <alignment horizontal="center"/>
    </xf>
    <xf numFmtId="0" fontId="43" fillId="5" borderId="13" xfId="15" applyFont="1" applyFill="1" applyBorder="1" applyAlignment="1">
      <alignment horizontal="center" vertical="center" wrapText="1"/>
    </xf>
    <xf numFmtId="0" fontId="43" fillId="2" borderId="75" xfId="15" applyFont="1" applyFill="1" applyBorder="1" applyAlignment="1">
      <alignment horizontal="center" vertical="center" wrapText="1"/>
    </xf>
    <xf numFmtId="0" fontId="43" fillId="2" borderId="47" xfId="15" applyFont="1" applyFill="1" applyBorder="1" applyAlignment="1">
      <alignment horizontal="center" vertical="center" wrapText="1"/>
    </xf>
    <xf numFmtId="37" fontId="14" fillId="0" borderId="25" xfId="14" applyNumberFormat="1" applyFont="1" applyBorder="1" applyAlignment="1">
      <alignment horizontal="center"/>
    </xf>
    <xf numFmtId="37" fontId="23" fillId="0" borderId="25" xfId="14" applyNumberFormat="1" applyFont="1" applyBorder="1" applyAlignment="1">
      <alignment horizontal="center"/>
    </xf>
    <xf numFmtId="37" fontId="14" fillId="0" borderId="25" xfId="14" quotePrefix="1" applyNumberFormat="1" applyFont="1" applyBorder="1" applyAlignment="1">
      <alignment horizontal="center"/>
    </xf>
    <xf numFmtId="178" fontId="24" fillId="2" borderId="25" xfId="14" applyNumberFormat="1" applyFont="1" applyFill="1" applyBorder="1"/>
    <xf numFmtId="178" fontId="24" fillId="5" borderId="25" xfId="14" applyNumberFormat="1" applyFont="1" applyFill="1" applyBorder="1"/>
    <xf numFmtId="178" fontId="52" fillId="9" borderId="25" xfId="0" applyNumberFormat="1" applyFont="1" applyFill="1" applyBorder="1">
      <alignment vertical="center"/>
    </xf>
    <xf numFmtId="178" fontId="14" fillId="5" borderId="18" xfId="14" applyNumberFormat="1" applyFont="1" applyFill="1" applyBorder="1"/>
    <xf numFmtId="178" fontId="24" fillId="5" borderId="203" xfId="14" applyNumberFormat="1" applyFont="1" applyFill="1" applyBorder="1"/>
    <xf numFmtId="49" fontId="14" fillId="5" borderId="44" xfId="7" applyNumberFormat="1" applyFont="1" applyFill="1" applyBorder="1" applyAlignment="1">
      <alignment horizontal="center" shrinkToFit="1"/>
    </xf>
    <xf numFmtId="49" fontId="14" fillId="5" borderId="53" xfId="7" applyNumberFormat="1" applyFont="1" applyFill="1" applyBorder="1" applyAlignment="1">
      <alignment horizontal="center" shrinkToFit="1"/>
    </xf>
    <xf numFmtId="37" fontId="24" fillId="5" borderId="78" xfId="14" applyNumberFormat="1" applyFont="1" applyFill="1" applyBorder="1"/>
    <xf numFmtId="37" fontId="24" fillId="5" borderId="55" xfId="14" applyNumberFormat="1" applyFont="1" applyFill="1" applyBorder="1"/>
    <xf numFmtId="37" fontId="24" fillId="5" borderId="73" xfId="14" applyNumberFormat="1" applyFont="1" applyFill="1" applyBorder="1"/>
    <xf numFmtId="49" fontId="14" fillId="5" borderId="33" xfId="7" applyNumberFormat="1" applyFont="1" applyFill="1" applyBorder="1" applyAlignment="1">
      <alignment horizontal="center" shrinkToFit="1"/>
    </xf>
    <xf numFmtId="49" fontId="14" fillId="5" borderId="215" xfId="7" applyNumberFormat="1" applyFont="1" applyFill="1" applyBorder="1" applyAlignment="1">
      <alignment horizontal="center" shrinkToFit="1"/>
    </xf>
    <xf numFmtId="37" fontId="24" fillId="5" borderId="66" xfId="14" applyNumberFormat="1" applyFont="1" applyFill="1" applyBorder="1"/>
    <xf numFmtId="37" fontId="24" fillId="5" borderId="69" xfId="14" applyNumberFormat="1" applyFont="1" applyFill="1" applyBorder="1"/>
    <xf numFmtId="37" fontId="24" fillId="5" borderId="47" xfId="14" applyNumberFormat="1" applyFont="1" applyFill="1" applyBorder="1"/>
    <xf numFmtId="49" fontId="14" fillId="5" borderId="10" xfId="7" applyNumberFormat="1" applyFont="1" applyFill="1" applyBorder="1" applyAlignment="1">
      <alignment horizontal="center" shrinkToFit="1"/>
    </xf>
    <xf numFmtId="49" fontId="14" fillId="5" borderId="7" xfId="7" applyNumberFormat="1" applyFont="1" applyFill="1" applyBorder="1" applyAlignment="1">
      <alignment horizontal="center" shrinkToFit="1"/>
    </xf>
    <xf numFmtId="37" fontId="24" fillId="5" borderId="41" xfId="14" applyNumberFormat="1" applyFont="1" applyFill="1" applyBorder="1"/>
    <xf numFmtId="49" fontId="14" fillId="5" borderId="31" xfId="7" applyNumberFormat="1" applyFont="1" applyFill="1" applyBorder="1" applyAlignment="1">
      <alignment horizontal="center" shrinkToFit="1"/>
    </xf>
    <xf numFmtId="49" fontId="14" fillId="5" borderId="219" xfId="7" applyNumberFormat="1" applyFont="1" applyFill="1" applyBorder="1" applyAlignment="1">
      <alignment horizontal="center" shrinkToFit="1"/>
    </xf>
    <xf numFmtId="49" fontId="14" fillId="5" borderId="220" xfId="7" applyNumberFormat="1" applyFont="1" applyFill="1" applyBorder="1" applyAlignment="1">
      <alignment horizontal="center" shrinkToFit="1"/>
    </xf>
    <xf numFmtId="37" fontId="24" fillId="5" borderId="212" xfId="14" applyNumberFormat="1" applyFont="1" applyFill="1" applyBorder="1"/>
    <xf numFmtId="38" fontId="28" fillId="0" borderId="83" xfId="15" applyNumberFormat="1" applyFont="1" applyBorder="1">
      <alignment vertical="center"/>
    </xf>
    <xf numFmtId="38" fontId="47" fillId="0" borderId="58" xfId="16" applyFont="1" applyFill="1" applyBorder="1" applyAlignment="1">
      <alignment horizontal="center" vertical="center"/>
    </xf>
    <xf numFmtId="38" fontId="47" fillId="0" borderId="143" xfId="16" applyFont="1" applyFill="1" applyBorder="1" applyAlignment="1">
      <alignment horizontal="center" vertical="center"/>
    </xf>
    <xf numFmtId="0" fontId="42" fillId="0" borderId="87" xfId="15" applyFont="1" applyBorder="1" applyAlignment="1">
      <alignment horizontal="center" vertical="center"/>
    </xf>
    <xf numFmtId="0" fontId="47" fillId="0" borderId="87" xfId="15" applyFont="1" applyBorder="1">
      <alignment vertical="center"/>
    </xf>
    <xf numFmtId="38" fontId="28" fillId="0" borderId="80" xfId="16" applyFont="1" applyFill="1" applyBorder="1" applyAlignment="1">
      <alignment horizontal="right" vertical="center"/>
    </xf>
    <xf numFmtId="38" fontId="28" fillId="0" borderId="84" xfId="16" applyFont="1" applyFill="1" applyBorder="1" applyAlignment="1">
      <alignment horizontal="right" vertical="center"/>
    </xf>
    <xf numFmtId="182" fontId="28" fillId="0" borderId="83" xfId="16" applyNumberFormat="1" applyFont="1" applyFill="1" applyBorder="1" applyAlignment="1">
      <alignment horizontal="right" vertical="center"/>
    </xf>
    <xf numFmtId="0" fontId="26" fillId="0" borderId="83" xfId="15" applyFont="1" applyBorder="1" applyAlignment="1">
      <alignment horizontal="right" vertical="center"/>
    </xf>
    <xf numFmtId="0" fontId="26" fillId="0" borderId="84" xfId="15" applyFont="1" applyBorder="1" applyAlignment="1">
      <alignment horizontal="right" vertical="center"/>
    </xf>
    <xf numFmtId="38" fontId="28" fillId="0" borderId="82" xfId="16" applyFont="1" applyFill="1" applyBorder="1" applyAlignment="1">
      <alignment horizontal="right" vertical="center"/>
    </xf>
    <xf numFmtId="0" fontId="28" fillId="0" borderId="0" xfId="15" applyFont="1" applyAlignment="1">
      <alignment horizontal="right" vertical="center"/>
    </xf>
    <xf numFmtId="38" fontId="28" fillId="0" borderId="83" xfId="10" applyFont="1" applyFill="1" applyBorder="1" applyAlignment="1">
      <alignment vertical="center"/>
    </xf>
    <xf numFmtId="38" fontId="28" fillId="0" borderId="82" xfId="10" applyFont="1" applyFill="1" applyBorder="1" applyAlignment="1">
      <alignment vertical="center"/>
    </xf>
    <xf numFmtId="38" fontId="28" fillId="0" borderId="61" xfId="16" applyFont="1" applyFill="1" applyBorder="1">
      <alignment vertical="center"/>
    </xf>
    <xf numFmtId="38" fontId="28" fillId="0" borderId="99" xfId="16" applyFont="1" applyFill="1" applyBorder="1">
      <alignment vertical="center"/>
    </xf>
    <xf numFmtId="38" fontId="28" fillId="0" borderId="96" xfId="16" applyFont="1" applyFill="1" applyBorder="1">
      <alignment vertical="center"/>
    </xf>
    <xf numFmtId="38" fontId="28" fillId="0" borderId="100" xfId="16" applyFont="1" applyFill="1" applyBorder="1">
      <alignment vertical="center"/>
    </xf>
    <xf numFmtId="38" fontId="28" fillId="0" borderId="61" xfId="16" applyFont="1" applyFill="1" applyBorder="1" applyAlignment="1">
      <alignment horizontal="center" vertical="center"/>
    </xf>
    <xf numFmtId="0" fontId="58" fillId="2" borderId="0" xfId="0" applyFont="1" applyFill="1" applyAlignment="1">
      <alignment horizontal="center" vertical="center" wrapText="1"/>
    </xf>
    <xf numFmtId="38" fontId="28" fillId="0" borderId="254" xfId="16" applyFont="1" applyFill="1" applyBorder="1">
      <alignment vertical="center"/>
    </xf>
    <xf numFmtId="38" fontId="28" fillId="0" borderId="255" xfId="16" applyFont="1" applyFill="1" applyBorder="1">
      <alignment vertical="center"/>
    </xf>
    <xf numFmtId="38" fontId="28" fillId="0" borderId="256" xfId="16" applyFont="1" applyFill="1" applyBorder="1">
      <alignment vertical="center"/>
    </xf>
    <xf numFmtId="180" fontId="38" fillId="0" borderId="151" xfId="16" applyNumberFormat="1" applyFont="1" applyFill="1" applyBorder="1">
      <alignment vertical="center"/>
    </xf>
    <xf numFmtId="0" fontId="32" fillId="0" borderId="172" xfId="15" applyFont="1" applyBorder="1">
      <alignment vertical="center"/>
    </xf>
    <xf numFmtId="0" fontId="25" fillId="5" borderId="79" xfId="0" applyFont="1" applyFill="1" applyBorder="1">
      <alignment vertical="center"/>
    </xf>
    <xf numFmtId="0" fontId="19" fillId="2" borderId="175" xfId="0" applyFont="1" applyFill="1" applyBorder="1" applyAlignment="1">
      <alignment horizontal="center" vertical="center" wrapText="1"/>
    </xf>
    <xf numFmtId="0" fontId="19" fillId="2" borderId="173" xfId="0" applyFont="1" applyFill="1" applyBorder="1" applyAlignment="1">
      <alignment horizontal="center" vertical="center" wrapText="1"/>
    </xf>
    <xf numFmtId="0" fontId="69" fillId="2" borderId="176" xfId="0" applyFont="1" applyFill="1" applyBorder="1" applyAlignment="1">
      <alignment horizontal="center" vertical="center" wrapText="1"/>
    </xf>
    <xf numFmtId="0" fontId="19" fillId="2" borderId="174" xfId="0" applyFont="1" applyFill="1" applyBorder="1" applyAlignment="1">
      <alignment horizontal="center" vertical="center" wrapText="1"/>
    </xf>
    <xf numFmtId="0" fontId="19" fillId="2" borderId="176" xfId="0" applyFont="1" applyFill="1" applyBorder="1" applyAlignment="1">
      <alignment horizontal="center" vertical="center" wrapText="1"/>
    </xf>
    <xf numFmtId="0" fontId="19" fillId="2" borderId="140" xfId="0" applyFont="1" applyFill="1" applyBorder="1" applyAlignment="1">
      <alignment horizontal="center" vertical="center" wrapText="1"/>
    </xf>
    <xf numFmtId="0" fontId="19" fillId="5" borderId="143" xfId="0" applyFont="1" applyFill="1" applyBorder="1" applyAlignment="1">
      <alignment horizontal="center" vertical="center" wrapText="1"/>
    </xf>
    <xf numFmtId="0" fontId="19" fillId="2" borderId="177" xfId="0" applyFont="1" applyFill="1" applyBorder="1" applyAlignment="1">
      <alignment horizontal="center" vertical="center" wrapText="1"/>
    </xf>
    <xf numFmtId="0" fontId="19" fillId="2" borderId="178" xfId="0" applyFont="1" applyFill="1" applyBorder="1" applyAlignment="1">
      <alignment horizontal="center" vertical="center" wrapText="1"/>
    </xf>
    <xf numFmtId="178" fontId="58" fillId="0" borderId="173" xfId="10" applyNumberFormat="1" applyFont="1" applyFill="1" applyBorder="1" applyAlignment="1" applyProtection="1">
      <alignment horizontal="right" vertical="center" shrinkToFit="1"/>
      <protection locked="0"/>
    </xf>
    <xf numFmtId="178" fontId="58" fillId="0" borderId="174" xfId="10" applyNumberFormat="1" applyFont="1" applyFill="1" applyBorder="1" applyAlignment="1" applyProtection="1">
      <alignment horizontal="right" vertical="center" shrinkToFit="1"/>
      <protection locked="0"/>
    </xf>
    <xf numFmtId="178" fontId="58" fillId="0" borderId="140" xfId="10" applyNumberFormat="1" applyFont="1" applyFill="1" applyBorder="1" applyAlignment="1" applyProtection="1">
      <alignment horizontal="right" vertical="center" shrinkToFit="1"/>
      <protection locked="0"/>
    </xf>
    <xf numFmtId="0" fontId="70" fillId="2" borderId="61" xfId="0" applyFont="1" applyFill="1" applyBorder="1" applyAlignment="1">
      <alignment horizontal="center" vertical="center" wrapText="1"/>
    </xf>
    <xf numFmtId="178" fontId="55" fillId="8" borderId="55" xfId="23" applyNumberFormat="1" applyFont="1" applyFill="1" applyBorder="1">
      <alignment vertical="center"/>
    </xf>
    <xf numFmtId="178" fontId="55" fillId="8" borderId="264" xfId="23" applyNumberFormat="1" applyFont="1" applyFill="1" applyBorder="1">
      <alignment vertical="center"/>
    </xf>
    <xf numFmtId="178" fontId="58" fillId="5" borderId="265" xfId="10" applyNumberFormat="1" applyFont="1" applyFill="1" applyBorder="1" applyAlignment="1" applyProtection="1">
      <alignment vertical="center" shrinkToFit="1"/>
    </xf>
    <xf numFmtId="178" fontId="58" fillId="5" borderId="266" xfId="10" applyNumberFormat="1" applyFont="1" applyFill="1" applyBorder="1" applyAlignment="1" applyProtection="1">
      <alignment vertical="center" shrinkToFit="1"/>
    </xf>
    <xf numFmtId="178" fontId="19" fillId="8" borderId="264" xfId="23" applyNumberFormat="1" applyFont="1" applyFill="1" applyBorder="1">
      <alignment vertical="center"/>
    </xf>
    <xf numFmtId="178" fontId="19" fillId="8" borderId="268" xfId="23" applyNumberFormat="1" applyFont="1" applyFill="1" applyBorder="1">
      <alignment vertical="center"/>
    </xf>
    <xf numFmtId="178" fontId="58" fillId="0" borderId="25" xfId="10" applyNumberFormat="1" applyFont="1" applyFill="1" applyBorder="1" applyAlignment="1" applyProtection="1">
      <alignment vertical="center" shrinkToFit="1"/>
      <protection locked="0"/>
    </xf>
    <xf numFmtId="178" fontId="58" fillId="0" borderId="55" xfId="10" applyNumberFormat="1" applyFont="1" applyFill="1" applyBorder="1" applyAlignment="1" applyProtection="1">
      <alignment vertical="center" shrinkToFit="1"/>
      <protection locked="0"/>
    </xf>
    <xf numFmtId="178" fontId="58" fillId="0" borderId="253" xfId="0" applyNumberFormat="1" applyFont="1" applyBorder="1" applyAlignment="1">
      <alignment vertical="center" wrapText="1"/>
    </xf>
    <xf numFmtId="178" fontId="58" fillId="5" borderId="270" xfId="0" applyNumberFormat="1" applyFont="1" applyFill="1" applyBorder="1" applyAlignment="1">
      <alignment vertical="center" wrapText="1"/>
    </xf>
    <xf numFmtId="178" fontId="58" fillId="0" borderId="271" xfId="0" applyNumberFormat="1" applyFont="1" applyBorder="1" applyAlignment="1">
      <alignment vertical="center" wrapText="1"/>
    </xf>
    <xf numFmtId="178" fontId="58" fillId="0" borderId="272" xfId="0" applyNumberFormat="1" applyFont="1" applyBorder="1" applyAlignment="1">
      <alignment vertical="center" wrapText="1"/>
    </xf>
    <xf numFmtId="178" fontId="58" fillId="5" borderId="273" xfId="10" applyNumberFormat="1" applyFont="1" applyFill="1" applyBorder="1" applyAlignment="1" applyProtection="1">
      <alignment vertical="center" shrinkToFit="1"/>
    </xf>
    <xf numFmtId="178" fontId="58" fillId="5" borderId="274" xfId="10" applyNumberFormat="1" applyFont="1" applyFill="1" applyBorder="1" applyAlignment="1" applyProtection="1">
      <alignment vertical="center" shrinkToFit="1"/>
    </xf>
    <xf numFmtId="178" fontId="58" fillId="0" borderId="276" xfId="10" applyNumberFormat="1" applyFont="1" applyFill="1" applyBorder="1" applyAlignment="1" applyProtection="1">
      <alignment vertical="center" shrinkToFit="1"/>
      <protection locked="0"/>
    </xf>
    <xf numFmtId="178" fontId="58" fillId="5" borderId="278" xfId="10" applyNumberFormat="1" applyFont="1" applyFill="1" applyBorder="1" applyAlignment="1" applyProtection="1">
      <alignment vertical="center" shrinkToFit="1"/>
    </xf>
    <xf numFmtId="178" fontId="58" fillId="5" borderId="279" xfId="10" applyNumberFormat="1" applyFont="1" applyFill="1" applyBorder="1" applyAlignment="1" applyProtection="1">
      <alignment vertical="center" shrinkToFit="1"/>
    </xf>
    <xf numFmtId="178" fontId="58" fillId="0" borderId="252" xfId="0" applyNumberFormat="1" applyFont="1" applyBorder="1" applyAlignment="1">
      <alignment vertical="center" wrapText="1"/>
    </xf>
    <xf numFmtId="178" fontId="58" fillId="0" borderId="270" xfId="0" applyNumberFormat="1" applyFont="1" applyBorder="1" applyAlignment="1">
      <alignment vertical="center" wrapText="1"/>
    </xf>
    <xf numFmtId="178" fontId="58" fillId="0" borderId="199" xfId="10" applyNumberFormat="1" applyFont="1" applyFill="1" applyBorder="1" applyAlignment="1" applyProtection="1">
      <alignment vertical="center" shrinkToFit="1"/>
      <protection locked="0"/>
    </xf>
    <xf numFmtId="178" fontId="58" fillId="0" borderId="200" xfId="10" applyNumberFormat="1" applyFont="1" applyFill="1" applyBorder="1" applyAlignment="1" applyProtection="1">
      <alignment vertical="center" shrinkToFit="1"/>
      <protection locked="0"/>
    </xf>
    <xf numFmtId="178" fontId="58" fillId="0" borderId="262" xfId="10" applyNumberFormat="1" applyFont="1" applyFill="1" applyBorder="1" applyAlignment="1" applyProtection="1">
      <alignment vertical="center" shrinkToFit="1"/>
      <protection locked="0"/>
    </xf>
    <xf numFmtId="178" fontId="58" fillId="0" borderId="275" xfId="10" applyNumberFormat="1" applyFont="1" applyFill="1" applyBorder="1" applyAlignment="1" applyProtection="1">
      <alignment vertical="center" shrinkToFit="1"/>
      <protection locked="0"/>
    </xf>
    <xf numFmtId="178" fontId="58" fillId="0" borderId="277" xfId="10" applyNumberFormat="1" applyFont="1" applyFill="1" applyBorder="1" applyAlignment="1" applyProtection="1">
      <alignment vertical="center" shrinkToFit="1"/>
      <protection locked="0"/>
    </xf>
    <xf numFmtId="178" fontId="19" fillId="8" borderId="55" xfId="23" applyNumberFormat="1" applyFont="1" applyFill="1" applyBorder="1">
      <alignment vertical="center"/>
    </xf>
    <xf numFmtId="178" fontId="58" fillId="4" borderId="25" xfId="10" applyNumberFormat="1" applyFont="1" applyFill="1" applyBorder="1" applyAlignment="1" applyProtection="1">
      <alignment vertical="center" shrinkToFit="1"/>
      <protection locked="0"/>
    </xf>
    <xf numFmtId="178" fontId="58" fillId="4" borderId="199" xfId="10" applyNumberFormat="1" applyFont="1" applyFill="1" applyBorder="1" applyAlignment="1" applyProtection="1">
      <alignment vertical="center" shrinkToFit="1"/>
      <protection locked="0"/>
    </xf>
    <xf numFmtId="178" fontId="58" fillId="4" borderId="55" xfId="10" applyNumberFormat="1" applyFont="1" applyFill="1" applyBorder="1" applyAlignment="1" applyProtection="1">
      <alignment vertical="center" shrinkToFit="1"/>
      <protection locked="0"/>
    </xf>
    <xf numFmtId="178" fontId="58" fillId="4" borderId="200" xfId="10" applyNumberFormat="1" applyFont="1" applyFill="1" applyBorder="1" applyAlignment="1" applyProtection="1">
      <alignment vertical="center" shrinkToFit="1"/>
      <protection locked="0"/>
    </xf>
    <xf numFmtId="178" fontId="58" fillId="4" borderId="262" xfId="10" applyNumberFormat="1" applyFont="1" applyFill="1" applyBorder="1" applyAlignment="1" applyProtection="1">
      <alignment vertical="center" shrinkToFit="1"/>
      <protection locked="0"/>
    </xf>
    <xf numFmtId="178" fontId="58" fillId="4" borderId="252" xfId="0" applyNumberFormat="1" applyFont="1" applyFill="1" applyBorder="1" applyAlignment="1">
      <alignment vertical="center" wrapText="1"/>
    </xf>
    <xf numFmtId="178" fontId="58" fillId="4" borderId="253" xfId="0" applyNumberFormat="1" applyFont="1" applyFill="1" applyBorder="1" applyAlignment="1">
      <alignment vertical="center" wrapText="1"/>
    </xf>
    <xf numFmtId="178" fontId="58" fillId="4" borderId="270" xfId="0" applyNumberFormat="1" applyFont="1" applyFill="1" applyBorder="1" applyAlignment="1">
      <alignment vertical="center" wrapText="1"/>
    </xf>
    <xf numFmtId="178" fontId="58" fillId="4" borderId="271" xfId="0" applyNumberFormat="1" applyFont="1" applyFill="1" applyBorder="1" applyAlignment="1">
      <alignment vertical="center" wrapText="1"/>
    </xf>
    <xf numFmtId="178" fontId="58" fillId="4" borderId="272" xfId="0" applyNumberFormat="1" applyFont="1" applyFill="1" applyBorder="1" applyAlignment="1">
      <alignment vertical="center" wrapText="1"/>
    </xf>
    <xf numFmtId="178" fontId="58" fillId="4" borderId="276" xfId="10" applyNumberFormat="1" applyFont="1" applyFill="1" applyBorder="1" applyAlignment="1" applyProtection="1">
      <alignment vertical="center" shrinkToFit="1"/>
      <protection locked="0"/>
    </xf>
    <xf numFmtId="178" fontId="58" fillId="4" borderId="275" xfId="10" applyNumberFormat="1" applyFont="1" applyFill="1" applyBorder="1" applyAlignment="1" applyProtection="1">
      <alignment vertical="center" shrinkToFit="1"/>
      <protection locked="0"/>
    </xf>
    <xf numFmtId="178" fontId="58" fillId="4" borderId="277" xfId="10" applyNumberFormat="1" applyFont="1" applyFill="1" applyBorder="1" applyAlignment="1" applyProtection="1">
      <alignment vertical="center" shrinkToFit="1"/>
      <protection locked="0"/>
    </xf>
    <xf numFmtId="178" fontId="59" fillId="4" borderId="58" xfId="0" applyNumberFormat="1" applyFont="1" applyFill="1" applyBorder="1" applyAlignment="1">
      <alignment vertical="center" wrapText="1"/>
    </xf>
    <xf numFmtId="178" fontId="58" fillId="4" borderId="58" xfId="0" applyNumberFormat="1" applyFont="1" applyFill="1" applyBorder="1" applyAlignment="1">
      <alignment vertical="center" wrapText="1"/>
    </xf>
    <xf numFmtId="178" fontId="19" fillId="0" borderId="252" xfId="0" applyNumberFormat="1" applyFont="1" applyBorder="1" applyAlignment="1">
      <alignment vertical="center" wrapText="1"/>
    </xf>
    <xf numFmtId="178" fontId="19" fillId="0" borderId="253" xfId="0" applyNumberFormat="1" applyFont="1" applyBorder="1" applyAlignment="1">
      <alignment vertical="center" wrapText="1"/>
    </xf>
    <xf numFmtId="178" fontId="19" fillId="5" borderId="270" xfId="0" applyNumberFormat="1" applyFont="1" applyFill="1" applyBorder="1" applyAlignment="1">
      <alignment vertical="center" wrapText="1"/>
    </xf>
    <xf numFmtId="178" fontId="19" fillId="0" borderId="271" xfId="0" applyNumberFormat="1" applyFont="1" applyBorder="1" applyAlignment="1">
      <alignment vertical="center" wrapText="1"/>
    </xf>
    <xf numFmtId="178" fontId="19" fillId="0" borderId="272" xfId="0" applyNumberFormat="1" applyFont="1" applyBorder="1" applyAlignment="1">
      <alignment vertical="center" wrapText="1"/>
    </xf>
    <xf numFmtId="178" fontId="19" fillId="0" borderId="25" xfId="10" applyNumberFormat="1" applyFont="1" applyFill="1" applyBorder="1" applyAlignment="1" applyProtection="1">
      <alignment vertical="center" shrinkToFit="1"/>
      <protection locked="0"/>
    </xf>
    <xf numFmtId="178" fontId="19" fillId="0" borderId="199" xfId="10" applyNumberFormat="1" applyFont="1" applyFill="1" applyBorder="1" applyAlignment="1" applyProtection="1">
      <alignment vertical="center" shrinkToFit="1"/>
      <protection locked="0"/>
    </xf>
    <xf numFmtId="178" fontId="19" fillId="0" borderId="55" xfId="10" applyNumberFormat="1" applyFont="1" applyFill="1" applyBorder="1" applyAlignment="1" applyProtection="1">
      <alignment vertical="center" shrinkToFit="1"/>
      <protection locked="0"/>
    </xf>
    <xf numFmtId="178" fontId="19" fillId="5" borderId="265" xfId="10" applyNumberFormat="1" applyFont="1" applyFill="1" applyBorder="1" applyAlignment="1" applyProtection="1">
      <alignment vertical="center" shrinkToFit="1"/>
    </xf>
    <xf numFmtId="178" fontId="19" fillId="5" borderId="273" xfId="10" applyNumberFormat="1" applyFont="1" applyFill="1" applyBorder="1" applyAlignment="1" applyProtection="1">
      <alignment vertical="center" shrinkToFit="1"/>
    </xf>
    <xf numFmtId="178" fontId="19" fillId="5" borderId="266" xfId="10" applyNumberFormat="1" applyFont="1" applyFill="1" applyBorder="1" applyAlignment="1" applyProtection="1">
      <alignment vertical="center" shrinkToFit="1"/>
    </xf>
    <xf numFmtId="178" fontId="19" fillId="5" borderId="274" xfId="10" applyNumberFormat="1" applyFont="1" applyFill="1" applyBorder="1" applyAlignment="1" applyProtection="1">
      <alignment vertical="center" shrinkToFit="1"/>
    </xf>
    <xf numFmtId="178" fontId="19" fillId="0" borderId="200" xfId="10" applyNumberFormat="1" applyFont="1" applyFill="1" applyBorder="1" applyAlignment="1" applyProtection="1">
      <alignment vertical="center" shrinkToFit="1"/>
      <protection locked="0"/>
    </xf>
    <xf numFmtId="178" fontId="19" fillId="0" borderId="262" xfId="10" applyNumberFormat="1" applyFont="1" applyFill="1" applyBorder="1" applyAlignment="1" applyProtection="1">
      <alignment vertical="center" shrinkToFit="1"/>
      <protection locked="0"/>
    </xf>
    <xf numFmtId="178" fontId="19" fillId="0" borderId="276" xfId="10" applyNumberFormat="1" applyFont="1" applyFill="1" applyBorder="1" applyAlignment="1" applyProtection="1">
      <alignment vertical="center" shrinkToFit="1"/>
      <protection locked="0"/>
    </xf>
    <xf numFmtId="178" fontId="19" fillId="0" borderId="275" xfId="10" applyNumberFormat="1" applyFont="1" applyFill="1" applyBorder="1" applyAlignment="1" applyProtection="1">
      <alignment vertical="center" shrinkToFit="1"/>
      <protection locked="0"/>
    </xf>
    <xf numFmtId="178" fontId="19" fillId="0" borderId="277" xfId="10" applyNumberFormat="1" applyFont="1" applyFill="1" applyBorder="1" applyAlignment="1" applyProtection="1">
      <alignment vertical="center" shrinkToFit="1"/>
      <protection locked="0"/>
    </xf>
    <xf numFmtId="178" fontId="19" fillId="5" borderId="278" xfId="10" applyNumberFormat="1" applyFont="1" applyFill="1" applyBorder="1" applyAlignment="1" applyProtection="1">
      <alignment vertical="center" shrinkToFit="1"/>
    </xf>
    <xf numFmtId="178" fontId="19" fillId="5" borderId="279" xfId="10" applyNumberFormat="1" applyFont="1" applyFill="1" applyBorder="1" applyAlignment="1" applyProtection="1">
      <alignment vertical="center" shrinkToFit="1"/>
    </xf>
    <xf numFmtId="0" fontId="19" fillId="5" borderId="59" xfId="23" applyFont="1" applyFill="1" applyBorder="1">
      <alignment vertical="center"/>
    </xf>
    <xf numFmtId="0" fontId="19" fillId="5" borderId="112" xfId="23" applyFont="1" applyFill="1" applyBorder="1">
      <alignment vertical="center"/>
    </xf>
    <xf numFmtId="178" fontId="58" fillId="0" borderId="173" xfId="10" applyNumberFormat="1" applyFont="1" applyFill="1" applyBorder="1" applyAlignment="1" applyProtection="1">
      <alignment vertical="center" shrinkToFit="1"/>
      <protection locked="0"/>
    </xf>
    <xf numFmtId="178" fontId="58" fillId="0" borderId="174" xfId="10" applyNumberFormat="1" applyFont="1" applyFill="1" applyBorder="1" applyAlignment="1" applyProtection="1">
      <alignment vertical="center" shrinkToFit="1"/>
      <protection locked="0"/>
    </xf>
    <xf numFmtId="178" fontId="58" fillId="0" borderId="140" xfId="10" applyNumberFormat="1" applyFont="1" applyFill="1" applyBorder="1" applyAlignment="1" applyProtection="1">
      <alignment vertical="center" shrinkToFit="1"/>
      <protection locked="0"/>
    </xf>
    <xf numFmtId="178" fontId="24" fillId="0" borderId="25" xfId="14" applyNumberFormat="1" applyFont="1" applyBorder="1"/>
    <xf numFmtId="178" fontId="23" fillId="0" borderId="184" xfId="14" applyNumberFormat="1" applyFont="1" applyBorder="1"/>
    <xf numFmtId="178" fontId="23" fillId="0" borderId="21" xfId="14" applyNumberFormat="1" applyFont="1" applyBorder="1"/>
    <xf numFmtId="178" fontId="24" fillId="0" borderId="8" xfId="14" applyNumberFormat="1" applyFont="1" applyBorder="1" applyAlignment="1">
      <alignment horizontal="center"/>
    </xf>
    <xf numFmtId="178" fontId="24" fillId="0" borderId="185" xfId="14" applyNumberFormat="1" applyFont="1" applyBorder="1" applyAlignment="1">
      <alignment horizontal="center"/>
    </xf>
    <xf numFmtId="178" fontId="24" fillId="0" borderId="5" xfId="14" applyNumberFormat="1" applyFont="1" applyBorder="1" applyAlignment="1">
      <alignment horizontal="center"/>
    </xf>
    <xf numFmtId="178" fontId="14" fillId="5" borderId="283" xfId="14" applyNumberFormat="1" applyFont="1" applyFill="1" applyBorder="1"/>
    <xf numFmtId="178" fontId="14" fillId="5" borderId="282" xfId="14" applyNumberFormat="1" applyFont="1" applyFill="1" applyBorder="1"/>
    <xf numFmtId="37" fontId="23" fillId="2" borderId="284" xfId="14" applyNumberFormat="1" applyFont="1" applyFill="1" applyBorder="1" applyAlignment="1">
      <alignment horizontal="center"/>
    </xf>
    <xf numFmtId="178" fontId="24" fillId="0" borderId="154" xfId="14" applyNumberFormat="1" applyFont="1" applyBorder="1"/>
    <xf numFmtId="178" fontId="24" fillId="0" borderId="45" xfId="14" applyNumberFormat="1" applyFont="1" applyBorder="1"/>
    <xf numFmtId="178" fontId="24" fillId="0" borderId="223" xfId="14" applyNumberFormat="1" applyFont="1" applyBorder="1"/>
    <xf numFmtId="178" fontId="24" fillId="0" borderId="76" xfId="14" applyNumberFormat="1" applyFont="1" applyBorder="1"/>
    <xf numFmtId="178" fontId="24" fillId="0" borderId="39" xfId="14" applyNumberFormat="1" applyFont="1" applyBorder="1"/>
    <xf numFmtId="37" fontId="23" fillId="0" borderId="284" xfId="14" applyNumberFormat="1" applyFont="1" applyBorder="1" applyAlignment="1">
      <alignment horizontal="center"/>
    </xf>
    <xf numFmtId="178" fontId="24" fillId="0" borderId="146" xfId="14" applyNumberFormat="1" applyFont="1" applyBorder="1"/>
    <xf numFmtId="178" fontId="24" fillId="0" borderId="208" xfId="14" applyNumberFormat="1" applyFont="1" applyBorder="1"/>
    <xf numFmtId="178" fontId="24" fillId="0" borderId="8" xfId="14" applyNumberFormat="1" applyFont="1" applyBorder="1"/>
    <xf numFmtId="178" fontId="24" fillId="0" borderId="147" xfId="14" applyNumberFormat="1" applyFont="1" applyBorder="1"/>
    <xf numFmtId="178" fontId="24" fillId="0" borderId="209" xfId="14" applyNumberFormat="1" applyFont="1" applyBorder="1"/>
    <xf numFmtId="178" fontId="24" fillId="0" borderId="210" xfId="14" applyNumberFormat="1" applyFont="1" applyBorder="1"/>
    <xf numFmtId="178" fontId="24" fillId="0" borderId="211" xfId="14" applyNumberFormat="1" applyFont="1" applyBorder="1"/>
    <xf numFmtId="178" fontId="24" fillId="0" borderId="212" xfId="14" applyNumberFormat="1" applyFont="1" applyBorder="1"/>
    <xf numFmtId="178" fontId="24" fillId="0" borderId="38" xfId="14" applyNumberFormat="1" applyFont="1" applyBorder="1"/>
    <xf numFmtId="178" fontId="14" fillId="0" borderId="40" xfId="14" applyNumberFormat="1" applyFont="1" applyBorder="1"/>
    <xf numFmtId="178" fontId="14" fillId="0" borderId="76" xfId="14" applyNumberFormat="1" applyFont="1" applyBorder="1"/>
    <xf numFmtId="178" fontId="14" fillId="0" borderId="37" xfId="14" applyNumberFormat="1" applyFont="1" applyBorder="1"/>
    <xf numFmtId="178" fontId="24" fillId="0" borderId="40" xfId="14" applyNumberFormat="1" applyFont="1" applyBorder="1"/>
    <xf numFmtId="178" fontId="24" fillId="0" borderId="41" xfId="14" applyNumberFormat="1" applyFont="1" applyBorder="1"/>
    <xf numFmtId="37" fontId="24" fillId="0" borderId="77" xfId="14" applyNumberFormat="1" applyFont="1" applyBorder="1"/>
    <xf numFmtId="37" fontId="24" fillId="0" borderId="46" xfId="14" applyNumberFormat="1" applyFont="1" applyBorder="1"/>
    <xf numFmtId="37" fontId="24" fillId="0" borderId="57" xfId="14" applyNumberFormat="1" applyFont="1" applyBorder="1"/>
    <xf numFmtId="37" fontId="24" fillId="0" borderId="25" xfId="14" applyNumberFormat="1" applyFont="1" applyBorder="1"/>
    <xf numFmtId="37" fontId="24" fillId="0" borderId="65" xfId="14" applyNumberFormat="1" applyFont="1" applyBorder="1"/>
    <xf numFmtId="37" fontId="24" fillId="0" borderId="147" xfId="14" applyNumberFormat="1" applyFont="1" applyBorder="1"/>
    <xf numFmtId="37" fontId="24" fillId="0" borderId="154" xfId="14" applyNumberFormat="1" applyFont="1" applyBorder="1"/>
    <xf numFmtId="37" fontId="24" fillId="0" borderId="45" xfId="14" applyNumberFormat="1" applyFont="1" applyBorder="1"/>
    <xf numFmtId="37" fontId="24" fillId="0" borderId="223" xfId="14" applyNumberFormat="1" applyFont="1" applyBorder="1"/>
    <xf numFmtId="37" fontId="24" fillId="0" borderId="210" xfId="14" applyNumberFormat="1" applyFont="1" applyBorder="1"/>
    <xf numFmtId="178" fontId="24" fillId="0" borderId="196" xfId="14" applyNumberFormat="1" applyFont="1" applyBorder="1"/>
    <xf numFmtId="178" fontId="24" fillId="0" borderId="185" xfId="14" applyNumberFormat="1" applyFont="1" applyBorder="1"/>
    <xf numFmtId="0" fontId="0" fillId="5" borderId="58" xfId="0" applyFill="1" applyBorder="1" applyAlignment="1">
      <alignment horizontal="center" vertical="center"/>
    </xf>
    <xf numFmtId="0" fontId="13" fillId="5" borderId="58" xfId="0" applyFont="1" applyFill="1" applyBorder="1" applyAlignment="1">
      <alignment horizontal="center" vertical="center"/>
    </xf>
    <xf numFmtId="0" fontId="28" fillId="5" borderId="80" xfId="15" applyFont="1" applyFill="1" applyBorder="1">
      <alignment vertical="center"/>
    </xf>
    <xf numFmtId="0" fontId="28" fillId="5" borderId="81" xfId="15" applyFont="1" applyFill="1" applyBorder="1">
      <alignment vertical="center"/>
    </xf>
    <xf numFmtId="0" fontId="28" fillId="5" borderId="0" xfId="15" applyFont="1" applyFill="1">
      <alignment vertical="center"/>
    </xf>
    <xf numFmtId="0" fontId="26" fillId="5" borderId="0" xfId="15" applyFont="1" applyFill="1">
      <alignment vertical="center"/>
    </xf>
    <xf numFmtId="0" fontId="28" fillId="5" borderId="84" xfId="15" applyFont="1" applyFill="1" applyBorder="1">
      <alignment vertical="center"/>
    </xf>
    <xf numFmtId="0" fontId="28" fillId="5" borderId="0" xfId="15" applyFont="1" applyFill="1" applyAlignment="1">
      <alignment horizontal="left" vertical="center"/>
    </xf>
    <xf numFmtId="0" fontId="26" fillId="5" borderId="0" xfId="15" applyFont="1" applyFill="1" applyAlignment="1">
      <alignment horizontal="center" vertical="center"/>
    </xf>
    <xf numFmtId="0" fontId="29" fillId="5" borderId="0" xfId="15" applyFont="1" applyFill="1" applyAlignment="1">
      <alignment vertical="center" wrapText="1" shrinkToFit="1"/>
    </xf>
    <xf numFmtId="0" fontId="29" fillId="5" borderId="84" xfId="15" applyFont="1" applyFill="1" applyBorder="1">
      <alignment vertical="center"/>
    </xf>
    <xf numFmtId="0" fontId="28" fillId="5" borderId="0" xfId="15" applyFont="1" applyFill="1" applyAlignment="1">
      <alignment horizontal="left" vertical="center" shrinkToFit="1"/>
    </xf>
    <xf numFmtId="0" fontId="28" fillId="5" borderId="0" xfId="15" applyFont="1" applyFill="1" applyAlignment="1">
      <alignment horizontal="left" vertical="center" wrapText="1"/>
    </xf>
    <xf numFmtId="0" fontId="29" fillId="5" borderId="0" xfId="15" applyFont="1" applyFill="1">
      <alignment vertical="center"/>
    </xf>
    <xf numFmtId="0" fontId="29" fillId="5" borderId="84" xfId="15" applyFont="1" applyFill="1" applyBorder="1" applyAlignment="1">
      <alignment vertical="center" wrapText="1" shrinkToFit="1"/>
    </xf>
    <xf numFmtId="0" fontId="28" fillId="5" borderId="81" xfId="15" applyFont="1" applyFill="1" applyBorder="1" applyAlignment="1">
      <alignment horizontal="left" vertical="center"/>
    </xf>
    <xf numFmtId="0" fontId="26" fillId="5" borderId="81" xfId="15" applyFont="1" applyFill="1" applyBorder="1">
      <alignment vertical="center"/>
    </xf>
    <xf numFmtId="0" fontId="26" fillId="5" borderId="84" xfId="15" applyFont="1" applyFill="1" applyBorder="1">
      <alignment vertical="center"/>
    </xf>
    <xf numFmtId="0" fontId="26" fillId="5" borderId="105" xfId="15" applyFont="1" applyFill="1" applyBorder="1">
      <alignment vertical="center"/>
    </xf>
    <xf numFmtId="38" fontId="29" fillId="5" borderId="84" xfId="16" applyFont="1" applyFill="1" applyBorder="1">
      <alignment vertical="center"/>
    </xf>
    <xf numFmtId="38" fontId="28" fillId="5" borderId="84" xfId="16" applyFont="1" applyFill="1" applyBorder="1" applyAlignment="1">
      <alignment horizontal="center" vertical="center"/>
    </xf>
    <xf numFmtId="0" fontId="27" fillId="5" borderId="84" xfId="15" applyFont="1" applyFill="1" applyBorder="1">
      <alignment vertical="center"/>
    </xf>
    <xf numFmtId="0" fontId="31" fillId="5" borderId="80" xfId="17" applyFill="1" applyBorder="1">
      <alignment vertical="center"/>
    </xf>
    <xf numFmtId="0" fontId="28" fillId="5" borderId="84" xfId="15" applyFont="1" applyFill="1" applyBorder="1" applyAlignment="1">
      <alignment vertical="center" wrapText="1"/>
    </xf>
    <xf numFmtId="0" fontId="28" fillId="5" borderId="0" xfId="15" applyFont="1" applyFill="1" applyAlignment="1">
      <alignment vertical="center" wrapText="1"/>
    </xf>
    <xf numFmtId="0" fontId="28" fillId="5" borderId="84" xfId="15" applyFont="1" applyFill="1" applyBorder="1" applyAlignment="1">
      <alignment horizontal="left" vertical="center" wrapText="1"/>
    </xf>
    <xf numFmtId="0" fontId="28" fillId="5" borderId="81" xfId="15" applyFont="1" applyFill="1" applyBorder="1" applyAlignment="1">
      <alignment vertical="center" wrapText="1"/>
    </xf>
    <xf numFmtId="0" fontId="28" fillId="5" borderId="12" xfId="15" applyFont="1" applyFill="1" applyBorder="1">
      <alignment vertical="center"/>
    </xf>
    <xf numFmtId="0" fontId="28" fillId="5" borderId="15" xfId="15" applyFont="1" applyFill="1" applyBorder="1">
      <alignment vertical="center"/>
    </xf>
    <xf numFmtId="0" fontId="28" fillId="5" borderId="15" xfId="15" applyFont="1" applyFill="1" applyBorder="1" applyAlignment="1">
      <alignment horizontal="left" vertical="center"/>
    </xf>
    <xf numFmtId="0" fontId="26" fillId="5" borderId="15" xfId="15" applyFont="1" applyFill="1" applyBorder="1">
      <alignment vertical="center"/>
    </xf>
    <xf numFmtId="0" fontId="28" fillId="5" borderId="23" xfId="15" applyFont="1" applyFill="1" applyBorder="1">
      <alignment vertical="center"/>
    </xf>
    <xf numFmtId="0" fontId="28" fillId="5" borderId="13" xfId="15" applyFont="1" applyFill="1" applyBorder="1">
      <alignment vertical="center"/>
    </xf>
    <xf numFmtId="0" fontId="28" fillId="5" borderId="71" xfId="15" applyFont="1" applyFill="1" applyBorder="1">
      <alignment vertical="center"/>
    </xf>
    <xf numFmtId="0" fontId="28" fillId="5" borderId="71" xfId="15" applyFont="1" applyFill="1" applyBorder="1" applyAlignment="1">
      <alignment horizontal="left" vertical="center"/>
    </xf>
    <xf numFmtId="0" fontId="28" fillId="5" borderId="71" xfId="15" applyFont="1" applyFill="1" applyBorder="1" applyAlignment="1">
      <alignment horizontal="left" vertical="center" wrapText="1"/>
    </xf>
    <xf numFmtId="0" fontId="29" fillId="5" borderId="90" xfId="15" applyFont="1" applyFill="1" applyBorder="1" applyAlignment="1">
      <alignment horizontal="center" vertical="center"/>
    </xf>
    <xf numFmtId="0" fontId="32" fillId="5" borderId="90" xfId="15" applyFont="1" applyFill="1" applyBorder="1" applyAlignment="1">
      <alignment horizontal="distributed" vertical="center"/>
    </xf>
    <xf numFmtId="0" fontId="32" fillId="5" borderId="93" xfId="15" applyFont="1" applyFill="1" applyBorder="1" applyAlignment="1">
      <alignment horizontal="distributed" vertical="center"/>
    </xf>
    <xf numFmtId="0" fontId="32" fillId="5" borderId="82" xfId="15" applyFont="1" applyFill="1" applyBorder="1" applyAlignment="1">
      <alignment horizontal="distributed" vertical="center"/>
    </xf>
    <xf numFmtId="0" fontId="32" fillId="5" borderId="80" xfId="15" applyFont="1" applyFill="1" applyBorder="1">
      <alignment vertical="center"/>
    </xf>
    <xf numFmtId="0" fontId="32" fillId="5" borderId="105" xfId="15" applyFont="1" applyFill="1" applyBorder="1">
      <alignment vertical="center"/>
    </xf>
    <xf numFmtId="0" fontId="29" fillId="5" borderId="105" xfId="15" applyFont="1" applyFill="1" applyBorder="1">
      <alignment vertical="center"/>
    </xf>
    <xf numFmtId="0" fontId="34" fillId="5" borderId="88" xfId="15" applyFont="1" applyFill="1" applyBorder="1" applyAlignment="1">
      <alignment horizontal="center" vertical="center" wrapText="1"/>
    </xf>
    <xf numFmtId="0" fontId="34" fillId="5" borderId="89" xfId="15" applyFont="1" applyFill="1" applyBorder="1" applyAlignment="1">
      <alignment horizontal="center" vertical="center" wrapText="1"/>
    </xf>
    <xf numFmtId="0" fontId="34" fillId="5" borderId="109" xfId="15" applyFont="1" applyFill="1" applyBorder="1" applyAlignment="1">
      <alignment horizontal="center" vertical="center" wrapText="1"/>
    </xf>
    <xf numFmtId="0" fontId="32" fillId="5" borderId="137" xfId="15" applyFont="1" applyFill="1" applyBorder="1" applyAlignment="1">
      <alignment horizontal="distributed" vertical="center"/>
    </xf>
    <xf numFmtId="0" fontId="32" fillId="5" borderId="106" xfId="15" applyFont="1" applyFill="1" applyBorder="1" applyAlignment="1">
      <alignment horizontal="distributed" vertical="center"/>
    </xf>
    <xf numFmtId="0" fontId="30" fillId="5" borderId="106" xfId="15" applyFont="1" applyFill="1" applyBorder="1" applyAlignment="1">
      <alignment horizontal="distributed" vertical="center"/>
    </xf>
    <xf numFmtId="0" fontId="28" fillId="5" borderId="106" xfId="15" applyFont="1" applyFill="1" applyBorder="1" applyAlignment="1">
      <alignment horizontal="distributed" vertical="center"/>
    </xf>
    <xf numFmtId="0" fontId="32" fillId="5" borderId="110" xfId="15" applyFont="1" applyFill="1" applyBorder="1" applyAlignment="1">
      <alignment horizontal="distributed" vertical="center"/>
    </xf>
    <xf numFmtId="0" fontId="28" fillId="5" borderId="89" xfId="15" applyFont="1" applyFill="1" applyBorder="1" applyAlignment="1">
      <alignment horizontal="center" vertical="center" wrapText="1"/>
    </xf>
    <xf numFmtId="0" fontId="28" fillId="5" borderId="87" xfId="15" applyFont="1" applyFill="1" applyBorder="1" applyAlignment="1">
      <alignment horizontal="center" vertical="center" wrapText="1"/>
    </xf>
    <xf numFmtId="0" fontId="32" fillId="5" borderId="88" xfId="15" applyFont="1" applyFill="1" applyBorder="1" applyAlignment="1">
      <alignment horizontal="center" vertical="center"/>
    </xf>
    <xf numFmtId="0" fontId="32" fillId="5" borderId="101" xfId="15" applyFont="1" applyFill="1" applyBorder="1" applyAlignment="1">
      <alignment horizontal="center" vertical="center"/>
    </xf>
    <xf numFmtId="0" fontId="32" fillId="5" borderId="87" xfId="15" applyFont="1" applyFill="1" applyBorder="1" applyAlignment="1">
      <alignment horizontal="center" vertical="center"/>
    </xf>
    <xf numFmtId="0" fontId="33" fillId="5" borderId="93" xfId="15" applyFont="1" applyFill="1" applyBorder="1" applyAlignment="1">
      <alignment horizontal="center" vertical="center"/>
    </xf>
    <xf numFmtId="0" fontId="33" fillId="5" borderId="257" xfId="15" applyFont="1" applyFill="1" applyBorder="1" applyAlignment="1">
      <alignment horizontal="center" vertical="center"/>
    </xf>
    <xf numFmtId="0" fontId="33" fillId="5" borderId="258" xfId="15" applyFont="1" applyFill="1" applyBorder="1" applyAlignment="1">
      <alignment horizontal="center" vertical="center"/>
    </xf>
    <xf numFmtId="0" fontId="32" fillId="5" borderId="135" xfId="15" applyFont="1" applyFill="1" applyBorder="1" applyAlignment="1">
      <alignment horizontal="center" vertical="center" wrapText="1"/>
    </xf>
    <xf numFmtId="0" fontId="30" fillId="5" borderId="91" xfId="15" applyFont="1" applyFill="1" applyBorder="1" applyAlignment="1">
      <alignment horizontal="center" vertical="center" wrapText="1"/>
    </xf>
    <xf numFmtId="0" fontId="32" fillId="5" borderId="91" xfId="15" applyFont="1" applyFill="1" applyBorder="1" applyAlignment="1">
      <alignment horizontal="center" vertical="center" wrapText="1"/>
    </xf>
    <xf numFmtId="0" fontId="32" fillId="5" borderId="109" xfId="15" applyFont="1" applyFill="1" applyBorder="1" applyAlignment="1">
      <alignment horizontal="center" vertical="center" shrinkToFit="1"/>
    </xf>
    <xf numFmtId="0" fontId="32" fillId="5" borderId="87" xfId="15" applyFont="1" applyFill="1" applyBorder="1" applyAlignment="1">
      <alignment horizontal="center" vertical="center" wrapText="1" shrinkToFit="1"/>
    </xf>
    <xf numFmtId="0" fontId="32" fillId="5" borderId="87" xfId="15" applyFont="1" applyFill="1" applyBorder="1" applyAlignment="1">
      <alignment horizontal="center" vertical="center" shrinkToFit="1"/>
    </xf>
    <xf numFmtId="0" fontId="33" fillId="5" borderId="95" xfId="15" applyFont="1" applyFill="1" applyBorder="1" applyAlignment="1">
      <alignment horizontal="center" vertical="center" wrapText="1"/>
    </xf>
    <xf numFmtId="0" fontId="33" fillId="5" borderId="92" xfId="15" applyFont="1" applyFill="1" applyBorder="1" applyAlignment="1">
      <alignment horizontal="center" vertical="center" wrapText="1"/>
    </xf>
    <xf numFmtId="0" fontId="33" fillId="5" borderId="88" xfId="15" applyFont="1" applyFill="1" applyBorder="1" applyAlignment="1">
      <alignment horizontal="center" vertical="center" wrapText="1"/>
    </xf>
    <xf numFmtId="0" fontId="33" fillId="5" borderId="244" xfId="15" applyFont="1" applyFill="1" applyBorder="1" applyAlignment="1">
      <alignment horizontal="center" vertical="center" wrapText="1"/>
    </xf>
    <xf numFmtId="0" fontId="33" fillId="5" borderId="248" xfId="15" applyFont="1" applyFill="1" applyBorder="1" applyAlignment="1">
      <alignment horizontal="center" vertical="center" wrapText="1"/>
    </xf>
    <xf numFmtId="0" fontId="28" fillId="5" borderId="201" xfId="15" applyFont="1" applyFill="1" applyBorder="1" applyAlignment="1">
      <alignment horizontal="center" vertical="center"/>
    </xf>
    <xf numFmtId="0" fontId="29" fillId="5" borderId="93" xfId="15" applyFont="1" applyFill="1" applyBorder="1" applyAlignment="1">
      <alignment horizontal="center" vertical="center"/>
    </xf>
    <xf numFmtId="0" fontId="29" fillId="5" borderId="108" xfId="15" applyFont="1" applyFill="1" applyBorder="1" applyAlignment="1">
      <alignment horizontal="center" vertical="center"/>
    </xf>
    <xf numFmtId="49" fontId="0" fillId="5" borderId="58" xfId="0" applyNumberFormat="1" applyFill="1" applyBorder="1" applyAlignment="1">
      <alignment horizontal="center" vertical="center"/>
    </xf>
    <xf numFmtId="0" fontId="28" fillId="5" borderId="286" xfId="15" applyFont="1" applyFill="1" applyBorder="1">
      <alignment vertical="center"/>
    </xf>
    <xf numFmtId="0" fontId="28" fillId="5" borderId="287" xfId="15" applyFont="1" applyFill="1" applyBorder="1">
      <alignment vertical="center"/>
    </xf>
    <xf numFmtId="0" fontId="28" fillId="5" borderId="287" xfId="15" applyFont="1" applyFill="1" applyBorder="1" applyAlignment="1">
      <alignment horizontal="right" vertical="center"/>
    </xf>
    <xf numFmtId="0" fontId="28" fillId="5" borderId="289" xfId="15" applyFont="1" applyFill="1" applyBorder="1">
      <alignment vertical="center"/>
    </xf>
    <xf numFmtId="0" fontId="28" fillId="0" borderId="289" xfId="15" applyFont="1" applyBorder="1">
      <alignment vertical="center"/>
    </xf>
    <xf numFmtId="0" fontId="28" fillId="0" borderId="288" xfId="15" applyFont="1" applyBorder="1">
      <alignment vertical="center"/>
    </xf>
    <xf numFmtId="38" fontId="28" fillId="0" borderId="289" xfId="16" applyFont="1" applyFill="1" applyBorder="1" applyAlignment="1">
      <alignment horizontal="center" vertical="center"/>
    </xf>
    <xf numFmtId="38" fontId="28" fillId="0" borderId="289" xfId="16" applyFont="1" applyFill="1" applyBorder="1">
      <alignment vertical="center"/>
    </xf>
    <xf numFmtId="0" fontId="28" fillId="5" borderId="287" xfId="15" applyFont="1" applyFill="1" applyBorder="1" applyAlignment="1">
      <alignment horizontal="left" vertical="center" shrinkToFit="1"/>
    </xf>
    <xf numFmtId="0" fontId="26" fillId="5" borderId="287" xfId="15" applyFont="1" applyFill="1" applyBorder="1">
      <alignment vertical="center"/>
    </xf>
    <xf numFmtId="38" fontId="28" fillId="0" borderId="288" xfId="16" applyFont="1" applyFill="1" applyBorder="1" applyAlignment="1">
      <alignment horizontal="right" vertical="center"/>
    </xf>
    <xf numFmtId="38" fontId="28" fillId="0" borderId="288" xfId="16" applyFont="1" applyFill="1" applyBorder="1">
      <alignment vertical="center"/>
    </xf>
    <xf numFmtId="38" fontId="28" fillId="0" borderId="290" xfId="16" applyFont="1" applyFill="1" applyBorder="1" applyAlignment="1">
      <alignment vertical="center"/>
    </xf>
    <xf numFmtId="0" fontId="28" fillId="5" borderId="287" xfId="15" applyFont="1" applyFill="1" applyBorder="1" applyAlignment="1">
      <alignment horizontal="left" vertical="center"/>
    </xf>
    <xf numFmtId="0" fontId="26" fillId="5" borderId="290" xfId="15" applyFont="1" applyFill="1" applyBorder="1">
      <alignment vertical="center"/>
    </xf>
    <xf numFmtId="38" fontId="28" fillId="0" borderId="290" xfId="16" applyFont="1" applyFill="1" applyBorder="1">
      <alignment vertical="center"/>
    </xf>
    <xf numFmtId="38" fontId="28" fillId="0" borderId="286" xfId="16" applyFont="1" applyFill="1" applyBorder="1">
      <alignment vertical="center"/>
    </xf>
    <xf numFmtId="38" fontId="28" fillId="0" borderId="288" xfId="16" applyFont="1" applyFill="1" applyBorder="1" applyAlignment="1">
      <alignment vertical="center"/>
    </xf>
    <xf numFmtId="38" fontId="29" fillId="5" borderId="290" xfId="16" applyFont="1" applyFill="1" applyBorder="1">
      <alignment vertical="center"/>
    </xf>
    <xf numFmtId="0" fontId="26" fillId="5" borderId="289" xfId="15" applyFont="1" applyFill="1" applyBorder="1">
      <alignment vertical="center"/>
    </xf>
    <xf numFmtId="38" fontId="28" fillId="0" borderId="289" xfId="16" applyFont="1" applyFill="1" applyBorder="1" applyAlignment="1">
      <alignment horizontal="right" vertical="center"/>
    </xf>
    <xf numFmtId="0" fontId="32" fillId="5" borderId="288" xfId="15" applyFont="1" applyFill="1" applyBorder="1" applyAlignment="1">
      <alignment horizontal="center" vertical="center"/>
    </xf>
    <xf numFmtId="0" fontId="33" fillId="5" borderId="288" xfId="15" applyFont="1" applyFill="1" applyBorder="1" applyAlignment="1">
      <alignment horizontal="center" vertical="center"/>
    </xf>
    <xf numFmtId="38" fontId="28" fillId="0" borderId="291" xfId="16" applyFont="1" applyFill="1" applyBorder="1">
      <alignment vertical="center"/>
    </xf>
    <xf numFmtId="0" fontId="32" fillId="5" borderId="286" xfId="15" applyFont="1" applyFill="1" applyBorder="1" applyAlignment="1">
      <alignment horizontal="center" vertical="center"/>
    </xf>
    <xf numFmtId="0" fontId="32" fillId="5" borderId="287" xfId="15" applyFont="1" applyFill="1" applyBorder="1" applyAlignment="1">
      <alignment horizontal="center" vertical="center"/>
    </xf>
    <xf numFmtId="0" fontId="32" fillId="5" borderId="292" xfId="15" applyFont="1" applyFill="1" applyBorder="1" applyAlignment="1">
      <alignment horizontal="distributed" vertical="center"/>
    </xf>
    <xf numFmtId="0" fontId="29" fillId="0" borderId="293" xfId="15" applyFont="1" applyBorder="1">
      <alignment vertical="center"/>
    </xf>
    <xf numFmtId="38" fontId="28" fillId="0" borderId="295" xfId="16" applyFont="1" applyFill="1" applyBorder="1">
      <alignment vertical="center"/>
    </xf>
    <xf numFmtId="38" fontId="28" fillId="0" borderId="296" xfId="16" applyFont="1" applyFill="1" applyBorder="1">
      <alignment vertical="center"/>
    </xf>
    <xf numFmtId="0" fontId="32" fillId="5" borderId="286" xfId="15" applyFont="1" applyFill="1" applyBorder="1" applyAlignment="1">
      <alignment horizontal="right" vertical="center"/>
    </xf>
    <xf numFmtId="38" fontId="38" fillId="0" borderId="295" xfId="16" applyFont="1" applyFill="1" applyBorder="1">
      <alignment vertical="center"/>
    </xf>
    <xf numFmtId="38" fontId="38" fillId="0" borderId="291" xfId="16" applyFont="1" applyFill="1" applyBorder="1">
      <alignment vertical="center"/>
    </xf>
    <xf numFmtId="38" fontId="38" fillId="0" borderId="294" xfId="16" applyFont="1" applyFill="1" applyBorder="1">
      <alignment vertical="center"/>
    </xf>
    <xf numFmtId="38" fontId="38" fillId="0" borderId="292" xfId="16" applyFont="1" applyFill="1" applyBorder="1">
      <alignment vertical="center"/>
    </xf>
    <xf numFmtId="38" fontId="38" fillId="0" borderId="297" xfId="16" applyFont="1" applyFill="1" applyBorder="1">
      <alignment vertical="center"/>
    </xf>
    <xf numFmtId="179" fontId="38" fillId="0" borderId="296" xfId="16" applyNumberFormat="1" applyFont="1" applyFill="1" applyBorder="1">
      <alignment vertical="center"/>
    </xf>
    <xf numFmtId="179" fontId="38" fillId="0" borderId="293" xfId="16" applyNumberFormat="1" applyFont="1" applyFill="1" applyBorder="1">
      <alignment vertical="center"/>
    </xf>
    <xf numFmtId="180" fontId="38" fillId="0" borderId="293" xfId="16" applyNumberFormat="1" applyFont="1" applyFill="1" applyBorder="1">
      <alignment vertical="center"/>
    </xf>
    <xf numFmtId="0" fontId="33" fillId="5" borderId="298" xfId="15" applyFont="1" applyFill="1" applyBorder="1" applyAlignment="1">
      <alignment horizontal="center" vertical="center"/>
    </xf>
    <xf numFmtId="38" fontId="38" fillId="0" borderId="296" xfId="16" applyFont="1" applyFill="1" applyBorder="1">
      <alignment vertical="center"/>
    </xf>
    <xf numFmtId="180" fontId="38" fillId="0" borderId="298" xfId="16" applyNumberFormat="1" applyFont="1" applyFill="1" applyBorder="1">
      <alignment vertical="center"/>
    </xf>
    <xf numFmtId="0" fontId="29" fillId="5" borderId="298" xfId="15" applyFont="1" applyFill="1" applyBorder="1" applyAlignment="1">
      <alignment horizontal="center" vertical="center"/>
    </xf>
    <xf numFmtId="0" fontId="32" fillId="5" borderId="302" xfId="15" applyFont="1" applyFill="1" applyBorder="1" applyAlignment="1">
      <alignment horizontal="centerContinuous" vertical="center"/>
    </xf>
    <xf numFmtId="0" fontId="32" fillId="5" borderId="287" xfId="15" applyFont="1" applyFill="1" applyBorder="1" applyAlignment="1">
      <alignment horizontal="centerContinuous" vertical="center"/>
    </xf>
    <xf numFmtId="0" fontId="32" fillId="5" borderId="301" xfId="15" applyFont="1" applyFill="1" applyBorder="1" applyAlignment="1">
      <alignment horizontal="centerContinuous" vertical="center"/>
    </xf>
    <xf numFmtId="1" fontId="32" fillId="0" borderId="172" xfId="15" applyNumberFormat="1" applyFont="1" applyBorder="1">
      <alignment vertical="center"/>
    </xf>
    <xf numFmtId="0" fontId="32" fillId="0" borderId="297" xfId="15" applyFont="1" applyBorder="1">
      <alignment vertical="center"/>
    </xf>
    <xf numFmtId="0" fontId="32" fillId="0" borderId="299" xfId="15" applyFont="1" applyBorder="1">
      <alignment vertical="center"/>
    </xf>
    <xf numFmtId="0" fontId="32" fillId="0" borderId="296" xfId="15" applyFont="1" applyBorder="1">
      <alignment vertical="center"/>
    </xf>
    <xf numFmtId="1" fontId="32" fillId="0" borderId="299" xfId="15" applyNumberFormat="1" applyFont="1" applyBorder="1">
      <alignment vertical="center"/>
    </xf>
    <xf numFmtId="0" fontId="33" fillId="5" borderId="294" xfId="15" applyFont="1" applyFill="1" applyBorder="1" applyAlignment="1">
      <alignment horizontal="center" vertical="center" wrapText="1"/>
    </xf>
    <xf numFmtId="38" fontId="32" fillId="0" borderId="296" xfId="16" applyFont="1" applyFill="1" applyBorder="1" applyAlignment="1">
      <alignment horizontal="center" vertical="center"/>
    </xf>
    <xf numFmtId="38" fontId="32" fillId="0" borderId="291" xfId="16" applyFont="1" applyFill="1" applyBorder="1" applyAlignment="1">
      <alignment horizontal="center" vertical="center"/>
    </xf>
    <xf numFmtId="38" fontId="32" fillId="0" borderId="294" xfId="16" applyFont="1" applyFill="1" applyBorder="1" applyAlignment="1">
      <alignment horizontal="center" vertical="center"/>
    </xf>
    <xf numFmtId="0" fontId="44" fillId="5" borderId="303" xfId="15" applyFont="1" applyFill="1" applyBorder="1" applyAlignment="1">
      <alignment horizontal="center" vertical="center" wrapText="1"/>
    </xf>
    <xf numFmtId="0" fontId="45" fillId="5" borderId="290" xfId="15" applyFont="1" applyFill="1" applyBorder="1" applyAlignment="1">
      <alignment horizontal="center" vertical="center" textRotation="255"/>
    </xf>
    <xf numFmtId="38" fontId="47" fillId="0" borderId="303" xfId="16" applyFont="1" applyFill="1" applyBorder="1" applyAlignment="1">
      <alignment vertical="center"/>
    </xf>
    <xf numFmtId="38" fontId="47" fillId="0" borderId="291" xfId="16" applyFont="1" applyFill="1" applyBorder="1" applyAlignment="1">
      <alignment vertical="center"/>
    </xf>
    <xf numFmtId="0" fontId="25" fillId="5" borderId="296" xfId="0" applyFont="1" applyFill="1" applyBorder="1">
      <alignment vertical="center"/>
    </xf>
    <xf numFmtId="0" fontId="19" fillId="2" borderId="297" xfId="0" applyFont="1" applyFill="1" applyBorder="1" applyAlignment="1">
      <alignment horizontal="left" vertical="center"/>
    </xf>
    <xf numFmtId="0" fontId="19" fillId="2" borderId="304" xfId="0" applyFont="1" applyFill="1" applyBorder="1" applyAlignment="1">
      <alignment horizontal="center" vertical="center" wrapText="1"/>
    </xf>
    <xf numFmtId="0" fontId="19" fillId="2" borderId="296" xfId="0" applyFont="1" applyFill="1" applyBorder="1" applyAlignment="1">
      <alignment horizontal="center" vertical="center" wrapText="1"/>
    </xf>
    <xf numFmtId="0" fontId="19" fillId="5" borderId="291" xfId="0" applyFont="1" applyFill="1" applyBorder="1" applyAlignment="1">
      <alignment horizontal="center" vertical="center" wrapText="1"/>
    </xf>
    <xf numFmtId="0" fontId="19" fillId="2" borderId="305" xfId="0" applyFont="1" applyFill="1" applyBorder="1" applyAlignment="1">
      <alignment horizontal="center" vertical="center" wrapText="1"/>
    </xf>
    <xf numFmtId="0" fontId="19" fillId="2" borderId="306" xfId="0" applyFont="1" applyFill="1" applyBorder="1" applyAlignment="1">
      <alignment horizontal="center" vertical="center" wrapText="1"/>
    </xf>
    <xf numFmtId="0" fontId="19" fillId="5" borderId="299" xfId="23" applyFont="1" applyFill="1" applyBorder="1">
      <alignment vertical="center"/>
    </xf>
    <xf numFmtId="0" fontId="19" fillId="5" borderId="300" xfId="23" applyFont="1" applyFill="1" applyBorder="1">
      <alignment vertical="center"/>
    </xf>
    <xf numFmtId="0" fontId="19" fillId="5" borderId="297" xfId="23" applyFont="1" applyFill="1" applyBorder="1">
      <alignment vertical="center"/>
    </xf>
    <xf numFmtId="0" fontId="58" fillId="2" borderId="291" xfId="0" applyFont="1" applyFill="1" applyBorder="1">
      <alignment vertical="center"/>
    </xf>
    <xf numFmtId="1" fontId="14" fillId="0" borderId="297" xfId="14" applyFont="1" applyBorder="1"/>
    <xf numFmtId="1" fontId="14" fillId="0" borderId="299" xfId="14" applyFont="1" applyBorder="1"/>
    <xf numFmtId="1" fontId="14" fillId="0" borderId="296" xfId="14" applyFont="1" applyBorder="1"/>
    <xf numFmtId="37" fontId="14" fillId="0" borderId="314" xfId="14" applyNumberFormat="1" applyFont="1" applyBorder="1" applyAlignment="1">
      <alignment horizontal="center"/>
    </xf>
    <xf numFmtId="37" fontId="23" fillId="0" borderId="315" xfId="14" applyNumberFormat="1" applyFont="1" applyBorder="1" applyAlignment="1">
      <alignment horizontal="center"/>
    </xf>
    <xf numFmtId="178" fontId="23" fillId="0" borderId="316" xfId="14" applyNumberFormat="1" applyFont="1" applyBorder="1"/>
    <xf numFmtId="178" fontId="23" fillId="0" borderId="317" xfId="14" applyNumberFormat="1" applyFont="1" applyBorder="1"/>
    <xf numFmtId="178" fontId="24" fillId="0" borderId="318" xfId="14" applyNumberFormat="1" applyFont="1" applyBorder="1" applyAlignment="1">
      <alignment horizontal="center"/>
    </xf>
    <xf numFmtId="178" fontId="24" fillId="0" borderId="319" xfId="14" applyNumberFormat="1" applyFont="1" applyBorder="1" applyAlignment="1">
      <alignment horizontal="center"/>
    </xf>
    <xf numFmtId="178" fontId="24" fillId="0" borderId="320" xfId="14" applyNumberFormat="1" applyFont="1" applyBorder="1" applyAlignment="1">
      <alignment horizontal="center"/>
    </xf>
    <xf numFmtId="37" fontId="14" fillId="0" borderId="314" xfId="14" quotePrefix="1" applyNumberFormat="1" applyFont="1" applyBorder="1" applyAlignment="1">
      <alignment horizontal="center"/>
    </xf>
    <xf numFmtId="37" fontId="23" fillId="0" borderId="321" xfId="14" applyNumberFormat="1" applyFont="1" applyBorder="1" applyAlignment="1">
      <alignment horizontal="center"/>
    </xf>
    <xf numFmtId="178" fontId="23" fillId="0" borderId="322" xfId="14" applyNumberFormat="1" applyFont="1" applyBorder="1"/>
    <xf numFmtId="178" fontId="23" fillId="0" borderId="323" xfId="14" applyNumberFormat="1" applyFont="1" applyBorder="1"/>
    <xf numFmtId="178" fontId="24" fillId="0" borderId="324" xfId="14" applyNumberFormat="1" applyFont="1" applyBorder="1" applyAlignment="1">
      <alignment horizontal="center"/>
    </xf>
    <xf numFmtId="178" fontId="24" fillId="0" borderId="325" xfId="14" applyNumberFormat="1" applyFont="1" applyBorder="1" applyAlignment="1">
      <alignment horizontal="center"/>
    </xf>
    <xf numFmtId="178" fontId="24" fillId="0" borderId="326" xfId="14" applyNumberFormat="1" applyFont="1" applyBorder="1" applyAlignment="1">
      <alignment horizontal="center"/>
    </xf>
    <xf numFmtId="37" fontId="14" fillId="0" borderId="327" xfId="14" applyNumberFormat="1" applyFont="1" applyBorder="1" applyAlignment="1">
      <alignment horizontal="center"/>
    </xf>
    <xf numFmtId="178" fontId="24" fillId="0" borderId="328" xfId="14" applyNumberFormat="1" applyFont="1" applyBorder="1"/>
    <xf numFmtId="178" fontId="24" fillId="0" borderId="318" xfId="14" applyNumberFormat="1" applyFont="1" applyBorder="1"/>
    <xf numFmtId="37" fontId="23" fillId="2" borderId="329" xfId="14" applyNumberFormat="1" applyFont="1" applyFill="1" applyBorder="1" applyAlignment="1">
      <alignment horizontal="center"/>
    </xf>
    <xf numFmtId="178" fontId="24" fillId="2" borderId="330" xfId="14" applyNumberFormat="1" applyFont="1" applyFill="1" applyBorder="1"/>
    <xf numFmtId="178" fontId="24" fillId="2" borderId="324" xfId="14" applyNumberFormat="1" applyFont="1" applyFill="1" applyBorder="1"/>
    <xf numFmtId="37" fontId="23" fillId="0" borderId="329" xfId="14" applyNumberFormat="1" applyFont="1" applyBorder="1" applyAlignment="1">
      <alignment horizontal="center"/>
    </xf>
    <xf numFmtId="37" fontId="14" fillId="2" borderId="331" xfId="8" applyNumberFormat="1" applyFont="1" applyFill="1" applyBorder="1" applyAlignment="1">
      <alignment horizontal="center"/>
    </xf>
    <xf numFmtId="37" fontId="14" fillId="2" borderId="333" xfId="8" applyNumberFormat="1" applyFont="1" applyFill="1" applyBorder="1" applyAlignment="1">
      <alignment horizontal="center"/>
    </xf>
    <xf numFmtId="178" fontId="24" fillId="0" borderId="334" xfId="14" applyNumberFormat="1" applyFont="1" applyBorder="1"/>
    <xf numFmtId="178" fontId="24" fillId="0" borderId="320" xfId="14" applyNumberFormat="1" applyFont="1" applyBorder="1"/>
    <xf numFmtId="178" fontId="24" fillId="2" borderId="335" xfId="14" applyNumberFormat="1" applyFont="1" applyFill="1" applyBorder="1"/>
    <xf numFmtId="178" fontId="24" fillId="2" borderId="336" xfId="14" applyNumberFormat="1" applyFont="1" applyFill="1" applyBorder="1"/>
    <xf numFmtId="178" fontId="24" fillId="2" borderId="337" xfId="14" applyNumberFormat="1" applyFont="1" applyFill="1" applyBorder="1"/>
    <xf numFmtId="178" fontId="24" fillId="2" borderId="338" xfId="14" applyNumberFormat="1" applyFont="1" applyFill="1" applyBorder="1"/>
    <xf numFmtId="178" fontId="24" fillId="2" borderId="339" xfId="14" applyNumberFormat="1" applyFont="1" applyFill="1" applyBorder="1"/>
    <xf numFmtId="178" fontId="24" fillId="0" borderId="340" xfId="14" applyNumberFormat="1" applyFont="1" applyBorder="1"/>
    <xf numFmtId="178" fontId="24" fillId="0" borderId="330" xfId="14" applyNumberFormat="1" applyFont="1" applyBorder="1"/>
    <xf numFmtId="178" fontId="24" fillId="0" borderId="341" xfId="14" applyNumberFormat="1" applyFont="1" applyBorder="1"/>
    <xf numFmtId="178" fontId="24" fillId="0" borderId="326" xfId="14" applyNumberFormat="1" applyFont="1" applyBorder="1"/>
    <xf numFmtId="37" fontId="14" fillId="2" borderId="342" xfId="8" applyNumberFormat="1" applyFont="1" applyFill="1" applyBorder="1" applyAlignment="1">
      <alignment horizontal="center"/>
    </xf>
    <xf numFmtId="178" fontId="24" fillId="5" borderId="335" xfId="14" applyNumberFormat="1" applyFont="1" applyFill="1" applyBorder="1"/>
    <xf numFmtId="178" fontId="24" fillId="5" borderId="339" xfId="14" applyNumberFormat="1" applyFont="1" applyFill="1" applyBorder="1"/>
    <xf numFmtId="37" fontId="14" fillId="2" borderId="330" xfId="8" applyNumberFormat="1" applyFont="1" applyFill="1" applyBorder="1" applyAlignment="1">
      <alignment horizontal="center" vertical="center" wrapText="1"/>
    </xf>
    <xf numFmtId="37" fontId="14" fillId="2" borderId="324" xfId="8" applyNumberFormat="1" applyFont="1" applyFill="1" applyBorder="1" applyAlignment="1">
      <alignment horizontal="center" vertical="center" wrapText="1"/>
    </xf>
    <xf numFmtId="37" fontId="14" fillId="2" borderId="325" xfId="8" applyNumberFormat="1" applyFont="1" applyFill="1" applyBorder="1" applyAlignment="1">
      <alignment horizontal="center" vertical="center" wrapText="1"/>
    </xf>
    <xf numFmtId="37" fontId="14" fillId="2" borderId="343" xfId="8" applyNumberFormat="1" applyFont="1" applyFill="1" applyBorder="1" applyAlignment="1">
      <alignment horizontal="center" vertical="center" wrapText="1"/>
    </xf>
    <xf numFmtId="37" fontId="14" fillId="2" borderId="337" xfId="8" applyNumberFormat="1" applyFont="1" applyFill="1" applyBorder="1" applyAlignment="1">
      <alignment horizontal="center" vertical="center" wrapText="1"/>
    </xf>
    <xf numFmtId="37" fontId="14" fillId="2" borderId="338" xfId="8" applyNumberFormat="1" applyFont="1" applyFill="1" applyBorder="1" applyAlignment="1">
      <alignment horizontal="center" vertical="center" wrapText="1"/>
    </xf>
    <xf numFmtId="37" fontId="17" fillId="2" borderId="344" xfId="8" applyNumberFormat="1" applyFont="1" applyFill="1" applyBorder="1" applyAlignment="1">
      <alignment horizontal="center" vertical="center"/>
    </xf>
    <xf numFmtId="37" fontId="14" fillId="2" borderId="345" xfId="8" applyNumberFormat="1" applyFont="1" applyFill="1" applyBorder="1" applyAlignment="1">
      <alignment horizontal="center" vertical="center" wrapText="1"/>
    </xf>
    <xf numFmtId="37" fontId="14" fillId="2" borderId="346" xfId="8" applyNumberFormat="1" applyFont="1" applyFill="1" applyBorder="1" applyAlignment="1">
      <alignment horizontal="center" vertical="center" wrapText="1"/>
    </xf>
    <xf numFmtId="37" fontId="14" fillId="2" borderId="344" xfId="8" applyNumberFormat="1" applyFont="1" applyFill="1" applyBorder="1" applyAlignment="1">
      <alignment horizontal="center" vertical="center" wrapText="1"/>
    </xf>
    <xf numFmtId="37" fontId="14" fillId="2" borderId="344" xfId="8" applyNumberFormat="1" applyFont="1" applyFill="1" applyBorder="1" applyAlignment="1">
      <alignment horizontal="center" vertical="center" wrapText="1" shrinkToFit="1"/>
    </xf>
    <xf numFmtId="178" fontId="14" fillId="0" borderId="320" xfId="14" applyNumberFormat="1" applyFont="1" applyBorder="1"/>
    <xf numFmtId="178" fontId="14" fillId="0" borderId="317" xfId="14" applyNumberFormat="1" applyFont="1" applyBorder="1"/>
    <xf numFmtId="178" fontId="14" fillId="0" borderId="340" xfId="14" applyNumberFormat="1" applyFont="1" applyBorder="1"/>
    <xf numFmtId="178" fontId="14" fillId="0" borderId="347" xfId="14" applyNumberFormat="1" applyFont="1" applyBorder="1"/>
    <xf numFmtId="37" fontId="14" fillId="0" borderId="315" xfId="14" applyNumberFormat="1" applyFont="1" applyBorder="1" applyAlignment="1">
      <alignment horizontal="center"/>
    </xf>
    <xf numFmtId="37" fontId="23" fillId="0" borderId="335" xfId="14" applyNumberFormat="1" applyFont="1" applyBorder="1" applyAlignment="1">
      <alignment horizontal="center"/>
    </xf>
    <xf numFmtId="178" fontId="24" fillId="2" borderId="318" xfId="14" applyNumberFormat="1" applyFont="1" applyFill="1" applyBorder="1"/>
    <xf numFmtId="178" fontId="24" fillId="2" borderId="319" xfId="14" applyNumberFormat="1" applyFont="1" applyFill="1" applyBorder="1"/>
    <xf numFmtId="37" fontId="14" fillId="0" borderId="315" xfId="14" quotePrefix="1" applyNumberFormat="1" applyFont="1" applyBorder="1" applyAlignment="1">
      <alignment horizontal="center"/>
    </xf>
    <xf numFmtId="37" fontId="14" fillId="0" borderId="329" xfId="14" applyNumberFormat="1" applyFont="1" applyBorder="1" applyAlignment="1">
      <alignment horizontal="center"/>
    </xf>
    <xf numFmtId="37" fontId="23" fillId="2" borderId="339" xfId="14" applyNumberFormat="1" applyFont="1" applyFill="1" applyBorder="1" applyAlignment="1">
      <alignment horizontal="center"/>
    </xf>
    <xf numFmtId="178" fontId="24" fillId="2" borderId="341" xfId="14" applyNumberFormat="1" applyFont="1" applyFill="1" applyBorder="1"/>
    <xf numFmtId="178" fontId="24" fillId="2" borderId="325" xfId="14" applyNumberFormat="1" applyFont="1" applyFill="1" applyBorder="1"/>
    <xf numFmtId="178" fontId="14" fillId="2" borderId="326" xfId="14" applyNumberFormat="1" applyFont="1" applyFill="1" applyBorder="1"/>
    <xf numFmtId="178" fontId="14" fillId="2" borderId="323" xfId="14" applyNumberFormat="1" applyFont="1" applyFill="1" applyBorder="1"/>
    <xf numFmtId="178" fontId="14" fillId="2" borderId="341" xfId="14" applyNumberFormat="1" applyFont="1" applyFill="1" applyBorder="1"/>
    <xf numFmtId="178" fontId="14" fillId="2" borderId="348" xfId="14" applyNumberFormat="1" applyFont="1" applyFill="1" applyBorder="1"/>
    <xf numFmtId="37" fontId="14" fillId="2" borderId="352" xfId="8" applyNumberFormat="1" applyFont="1" applyFill="1" applyBorder="1" applyAlignment="1">
      <alignment horizontal="center" vertical="center"/>
    </xf>
    <xf numFmtId="37" fontId="14" fillId="2" borderId="333" xfId="8" applyNumberFormat="1" applyFont="1" applyFill="1" applyBorder="1" applyAlignment="1">
      <alignment horizontal="center" vertical="center"/>
    </xf>
    <xf numFmtId="37" fontId="14" fillId="2" borderId="353" xfId="8" applyNumberFormat="1" applyFont="1" applyFill="1" applyBorder="1" applyAlignment="1">
      <alignment horizontal="center" vertical="center"/>
    </xf>
    <xf numFmtId="37" fontId="14" fillId="2" borderId="354" xfId="8" applyNumberFormat="1" applyFont="1" applyFill="1" applyBorder="1" applyAlignment="1">
      <alignment horizontal="center" vertical="center"/>
    </xf>
    <xf numFmtId="178" fontId="24" fillId="0" borderId="349" xfId="14" applyNumberFormat="1" applyFont="1" applyBorder="1"/>
    <xf numFmtId="178" fontId="24" fillId="0" borderId="351" xfId="14" applyNumberFormat="1" applyFont="1" applyBorder="1"/>
    <xf numFmtId="178" fontId="24" fillId="0" borderId="319" xfId="14" applyNumberFormat="1" applyFont="1" applyBorder="1"/>
    <xf numFmtId="178" fontId="24" fillId="2" borderId="357" xfId="14" applyNumberFormat="1" applyFont="1" applyFill="1" applyBorder="1"/>
    <xf numFmtId="178" fontId="24" fillId="0" borderId="358" xfId="14" applyNumberFormat="1" applyFont="1" applyBorder="1"/>
    <xf numFmtId="178" fontId="24" fillId="0" borderId="317" xfId="14" applyNumberFormat="1" applyFont="1" applyBorder="1"/>
    <xf numFmtId="178" fontId="24" fillId="2" borderId="359" xfId="14" applyNumberFormat="1" applyFont="1" applyFill="1" applyBorder="1"/>
    <xf numFmtId="178" fontId="24" fillId="2" borderId="326" xfId="14" applyNumberFormat="1" applyFont="1" applyFill="1" applyBorder="1"/>
    <xf numFmtId="178" fontId="24" fillId="2" borderId="323" xfId="14" applyNumberFormat="1" applyFont="1" applyFill="1" applyBorder="1"/>
    <xf numFmtId="37" fontId="23" fillId="0" borderId="314" xfId="14" applyNumberFormat="1" applyFont="1" applyBorder="1" applyAlignment="1">
      <alignment horizontal="center"/>
    </xf>
    <xf numFmtId="37" fontId="23" fillId="2" borderId="327" xfId="14" applyNumberFormat="1" applyFont="1" applyFill="1" applyBorder="1" applyAlignment="1">
      <alignment horizontal="center"/>
    </xf>
    <xf numFmtId="49" fontId="14" fillId="5" borderId="360" xfId="7" applyNumberFormat="1" applyFont="1" applyFill="1" applyBorder="1" applyAlignment="1">
      <alignment horizontal="center" shrinkToFit="1"/>
    </xf>
    <xf numFmtId="37" fontId="24" fillId="0" borderId="328" xfId="14" applyNumberFormat="1" applyFont="1" applyBorder="1"/>
    <xf numFmtId="37" fontId="24" fillId="0" borderId="318" xfId="14" applyNumberFormat="1" applyFont="1" applyBorder="1"/>
    <xf numFmtId="37" fontId="24" fillId="5" borderId="319" xfId="14" applyNumberFormat="1" applyFont="1" applyFill="1" applyBorder="1"/>
    <xf numFmtId="37" fontId="24" fillId="2" borderId="330" xfId="14" applyNumberFormat="1" applyFont="1" applyFill="1" applyBorder="1"/>
    <xf numFmtId="37" fontId="24" fillId="2" borderId="324" xfId="14" applyNumberFormat="1" applyFont="1" applyFill="1" applyBorder="1"/>
    <xf numFmtId="37" fontId="24" fillId="5" borderId="325" xfId="14" applyNumberFormat="1" applyFont="1" applyFill="1" applyBorder="1"/>
    <xf numFmtId="37" fontId="14" fillId="0" borderId="361" xfId="14" applyNumberFormat="1" applyFont="1" applyBorder="1" applyAlignment="1">
      <alignment horizontal="center"/>
    </xf>
    <xf numFmtId="37" fontId="24" fillId="0" borderId="334" xfId="14" applyNumberFormat="1" applyFont="1" applyBorder="1"/>
    <xf numFmtId="37" fontId="14" fillId="0" borderId="361" xfId="14" quotePrefix="1" applyNumberFormat="1" applyFont="1" applyBorder="1" applyAlignment="1">
      <alignment horizontal="center"/>
    </xf>
    <xf numFmtId="37" fontId="14" fillId="0" borderId="362" xfId="14" applyNumberFormat="1" applyFont="1" applyBorder="1" applyAlignment="1">
      <alignment horizontal="center"/>
    </xf>
    <xf numFmtId="37" fontId="23" fillId="2" borderId="363" xfId="14" applyNumberFormat="1" applyFont="1" applyFill="1" applyBorder="1" applyAlignment="1">
      <alignment horizontal="center"/>
    </xf>
    <xf numFmtId="37" fontId="24" fillId="2" borderId="364" xfId="14" applyNumberFormat="1" applyFont="1" applyFill="1" applyBorder="1"/>
    <xf numFmtId="178" fontId="58" fillId="0" borderId="271" xfId="0" applyNumberFormat="1" applyFont="1" applyFill="1" applyBorder="1" applyAlignment="1">
      <alignment vertical="center" wrapText="1"/>
    </xf>
    <xf numFmtId="178" fontId="58" fillId="0" borderId="253" xfId="0" applyNumberFormat="1" applyFont="1" applyFill="1" applyBorder="1" applyAlignment="1">
      <alignment vertical="center" wrapText="1"/>
    </xf>
    <xf numFmtId="178" fontId="58" fillId="0" borderId="270" xfId="0" applyNumberFormat="1" applyFont="1" applyFill="1" applyBorder="1" applyAlignment="1">
      <alignment vertical="center" wrapText="1"/>
    </xf>
    <xf numFmtId="0" fontId="26" fillId="5" borderId="288" xfId="15" applyFont="1" applyFill="1" applyBorder="1" applyAlignment="1">
      <alignment horizontal="center" vertical="center"/>
    </xf>
    <xf numFmtId="0" fontId="26" fillId="5" borderId="82" xfId="15" applyFont="1" applyFill="1" applyBorder="1" applyAlignment="1">
      <alignment horizontal="center" vertical="center"/>
    </xf>
    <xf numFmtId="0" fontId="27" fillId="5" borderId="288" xfId="15" applyFont="1" applyFill="1" applyBorder="1" applyAlignment="1">
      <alignment horizontal="center" vertical="center"/>
    </xf>
    <xf numFmtId="0" fontId="27" fillId="5" borderId="82" xfId="15" applyFont="1" applyFill="1" applyBorder="1" applyAlignment="1">
      <alignment horizontal="center" vertical="center"/>
    </xf>
    <xf numFmtId="0" fontId="28" fillId="5" borderId="0" xfId="15" applyFont="1" applyFill="1" applyAlignment="1">
      <alignment vertical="center" wrapText="1" shrinkToFit="1"/>
    </xf>
    <xf numFmtId="0" fontId="28" fillId="5" borderId="84" xfId="15" applyFont="1" applyFill="1" applyBorder="1" applyAlignment="1">
      <alignment vertical="center" wrapText="1" shrinkToFit="1"/>
    </xf>
    <xf numFmtId="0" fontId="28" fillId="5" borderId="0" xfId="15" applyFont="1" applyFill="1" applyAlignment="1">
      <alignment horizontal="left" vertical="center" wrapText="1"/>
    </xf>
    <xf numFmtId="0" fontId="28" fillId="5" borderId="84" xfId="15" applyFont="1" applyFill="1" applyBorder="1" applyAlignment="1">
      <alignment horizontal="left" vertical="center" wrapText="1"/>
    </xf>
    <xf numFmtId="0" fontId="28" fillId="5" borderId="0" xfId="15" applyFont="1" applyFill="1" applyAlignment="1">
      <alignment horizontal="left" vertical="center"/>
    </xf>
    <xf numFmtId="0" fontId="28" fillId="5" borderId="84" xfId="15" applyFont="1" applyFill="1" applyBorder="1" applyAlignment="1">
      <alignment horizontal="left" vertical="center"/>
    </xf>
    <xf numFmtId="0" fontId="28" fillId="5" borderId="0" xfId="15" applyFont="1" applyFill="1" applyAlignment="1">
      <alignment vertical="center" shrinkToFit="1"/>
    </xf>
    <xf numFmtId="0" fontId="28" fillId="5" borderId="84" xfId="15" applyFont="1" applyFill="1" applyBorder="1" applyAlignment="1">
      <alignment vertical="center" shrinkToFit="1"/>
    </xf>
    <xf numFmtId="0" fontId="29" fillId="5" borderId="81" xfId="15" applyFont="1" applyFill="1" applyBorder="1" applyAlignment="1">
      <alignment horizontal="center" vertical="center"/>
    </xf>
    <xf numFmtId="0" fontId="29" fillId="5" borderId="105" xfId="15" applyFont="1" applyFill="1" applyBorder="1" applyAlignment="1">
      <alignment horizontal="center" vertical="center"/>
    </xf>
    <xf numFmtId="0" fontId="28" fillId="5" borderId="81" xfId="15" applyFont="1" applyFill="1" applyBorder="1" applyAlignment="1">
      <alignment horizontal="left" vertical="center" wrapText="1"/>
    </xf>
    <xf numFmtId="0" fontId="28" fillId="5" borderId="105" xfId="15" applyFont="1" applyFill="1" applyBorder="1" applyAlignment="1">
      <alignment horizontal="left" vertical="center" wrapText="1"/>
    </xf>
    <xf numFmtId="0" fontId="65" fillId="5" borderId="0" xfId="15" applyFont="1" applyFill="1" applyAlignment="1">
      <alignment horizontal="left" vertical="center" wrapText="1"/>
    </xf>
    <xf numFmtId="0" fontId="65" fillId="5" borderId="84" xfId="15" applyFont="1" applyFill="1" applyBorder="1" applyAlignment="1">
      <alignment horizontal="left" vertical="center" wrapText="1"/>
    </xf>
    <xf numFmtId="0" fontId="58" fillId="5" borderId="0" xfId="15" applyFont="1" applyFill="1" applyAlignment="1">
      <alignment horizontal="left" vertical="center" wrapText="1"/>
    </xf>
    <xf numFmtId="0" fontId="58" fillId="5" borderId="84" xfId="15" applyFont="1" applyFill="1" applyBorder="1" applyAlignment="1">
      <alignment horizontal="left" vertical="center" wrapText="1"/>
    </xf>
    <xf numFmtId="0" fontId="26" fillId="5" borderId="83" xfId="15" applyFont="1" applyFill="1" applyBorder="1" applyAlignment="1">
      <alignment horizontal="center" vertical="center"/>
    </xf>
    <xf numFmtId="0" fontId="28" fillId="5" borderId="12" xfId="15" applyFont="1" applyFill="1" applyBorder="1" applyAlignment="1">
      <alignment horizontal="left" vertical="center" wrapText="1"/>
    </xf>
    <xf numFmtId="0" fontId="28" fillId="5" borderId="15" xfId="15" applyFont="1" applyFill="1" applyBorder="1" applyAlignment="1">
      <alignment horizontal="left" vertical="center" wrapText="1"/>
    </xf>
    <xf numFmtId="0" fontId="29" fillId="5" borderId="85" xfId="15" applyFont="1" applyFill="1" applyBorder="1" applyAlignment="1">
      <alignment horizontal="center" vertical="center"/>
    </xf>
    <xf numFmtId="0" fontId="29" fillId="5" borderId="86" xfId="15" applyFont="1" applyFill="1" applyBorder="1" applyAlignment="1">
      <alignment horizontal="center" vertical="center"/>
    </xf>
    <xf numFmtId="0" fontId="29" fillId="5" borderId="134" xfId="15" applyFont="1" applyFill="1" applyBorder="1" applyAlignment="1">
      <alignment horizontal="center" vertical="center"/>
    </xf>
    <xf numFmtId="0" fontId="32" fillId="5" borderId="286" xfId="15" applyFont="1" applyFill="1" applyBorder="1" applyAlignment="1">
      <alignment horizontal="distributed" vertical="center" wrapText="1" justifyLastLine="1"/>
    </xf>
    <xf numFmtId="0" fontId="32" fillId="5" borderId="287" xfId="15" applyFont="1" applyFill="1" applyBorder="1" applyAlignment="1">
      <alignment horizontal="distributed" vertical="center" justifyLastLine="1"/>
    </xf>
    <xf numFmtId="0" fontId="32" fillId="5" borderId="290" xfId="15" applyFont="1" applyFill="1" applyBorder="1" applyAlignment="1">
      <alignment horizontal="distributed" vertical="center" justifyLastLine="1"/>
    </xf>
    <xf numFmtId="0" fontId="32" fillId="5" borderId="286" xfId="15" applyFont="1" applyFill="1" applyBorder="1" applyAlignment="1">
      <alignment horizontal="center" vertical="center" wrapText="1"/>
    </xf>
    <xf numFmtId="0" fontId="32" fillId="5" borderId="290" xfId="15" applyFont="1" applyFill="1" applyBorder="1" applyAlignment="1">
      <alignment horizontal="center" vertical="center" wrapText="1"/>
    </xf>
    <xf numFmtId="0" fontId="32" fillId="5" borderId="80" xfId="15" applyFont="1" applyFill="1" applyBorder="1" applyAlignment="1">
      <alignment horizontal="center" vertical="center" wrapText="1"/>
    </xf>
    <xf numFmtId="0" fontId="32" fillId="5" borderId="105" xfId="15" applyFont="1" applyFill="1" applyBorder="1" applyAlignment="1">
      <alignment horizontal="center" vertical="center" wrapText="1"/>
    </xf>
    <xf numFmtId="0" fontId="32" fillId="5" borderId="102" xfId="15" applyFont="1" applyFill="1" applyBorder="1" applyAlignment="1">
      <alignment horizontal="center" vertical="center"/>
    </xf>
    <xf numFmtId="0" fontId="32" fillId="5" borderId="103" xfId="15" applyFont="1" applyFill="1" applyBorder="1" applyAlignment="1">
      <alignment horizontal="center" vertical="center"/>
    </xf>
    <xf numFmtId="0" fontId="32" fillId="5" borderId="104" xfId="15" applyFont="1" applyFill="1" applyBorder="1" applyAlignment="1">
      <alignment horizontal="center" vertical="center"/>
    </xf>
    <xf numFmtId="0" fontId="28" fillId="5" borderId="1" xfId="15" applyFont="1" applyFill="1" applyBorder="1" applyAlignment="1">
      <alignment horizontal="center" vertical="center"/>
    </xf>
    <xf numFmtId="0" fontId="28" fillId="5" borderId="114" xfId="15" applyFont="1" applyFill="1" applyBorder="1" applyAlignment="1">
      <alignment horizontal="center" vertical="center"/>
    </xf>
    <xf numFmtId="0" fontId="28" fillId="0" borderId="0" xfId="15" applyFont="1" applyAlignment="1">
      <alignment horizontal="left" vertical="center" wrapText="1"/>
    </xf>
    <xf numFmtId="0" fontId="29" fillId="5" borderId="292" xfId="15" applyFont="1" applyFill="1" applyBorder="1" applyAlignment="1">
      <alignment horizontal="center" vertical="center"/>
    </xf>
    <xf numFmtId="0" fontId="29" fillId="5" borderId="293" xfId="15" applyFont="1" applyFill="1" applyBorder="1" applyAlignment="1">
      <alignment horizontal="center" vertical="center"/>
    </xf>
    <xf numFmtId="0" fontId="29" fillId="5" borderId="289" xfId="15" applyFont="1" applyFill="1" applyBorder="1" applyAlignment="1">
      <alignment horizontal="center" vertical="center"/>
    </xf>
    <xf numFmtId="0" fontId="29" fillId="5" borderId="84" xfId="15" applyFont="1" applyFill="1" applyBorder="1" applyAlignment="1">
      <alignment horizontal="center" vertical="center"/>
    </xf>
    <xf numFmtId="0" fontId="40" fillId="5" borderId="162" xfId="15" applyFont="1" applyFill="1" applyBorder="1" applyAlignment="1">
      <alignment horizontal="center" vertical="center"/>
    </xf>
    <xf numFmtId="0" fontId="40" fillId="5" borderId="118" xfId="15" applyFont="1" applyFill="1" applyBorder="1" applyAlignment="1">
      <alignment horizontal="center" vertical="center"/>
    </xf>
    <xf numFmtId="0" fontId="40" fillId="5" borderId="115" xfId="15" applyFont="1" applyFill="1" applyBorder="1" applyAlignment="1">
      <alignment horizontal="center" vertical="center"/>
    </xf>
    <xf numFmtId="38" fontId="33" fillId="0" borderId="117" xfId="16" applyFont="1" applyFill="1" applyBorder="1" applyAlignment="1">
      <alignment horizontal="center" vertical="center"/>
    </xf>
    <xf numFmtId="38" fontId="33" fillId="0" borderId="118" xfId="16" applyFont="1" applyFill="1" applyBorder="1" applyAlignment="1">
      <alignment horizontal="center" vertical="center"/>
    </xf>
    <xf numFmtId="38" fontId="33" fillId="0" borderId="115" xfId="16" applyFont="1" applyFill="1" applyBorder="1" applyAlignment="1">
      <alignment horizontal="center" vertical="center"/>
    </xf>
    <xf numFmtId="38" fontId="33" fillId="0" borderId="169" xfId="16" applyFont="1" applyFill="1" applyBorder="1" applyAlignment="1">
      <alignment horizontal="center" vertical="center"/>
    </xf>
    <xf numFmtId="38" fontId="33" fillId="0" borderId="170" xfId="16" applyFont="1" applyFill="1" applyBorder="1" applyAlignment="1">
      <alignment horizontal="center" vertical="center"/>
    </xf>
    <xf numFmtId="38" fontId="33" fillId="0" borderId="171" xfId="16" applyFont="1" applyFill="1" applyBorder="1" applyAlignment="1">
      <alignment horizontal="center" vertical="center"/>
    </xf>
    <xf numFmtId="0" fontId="40" fillId="5" borderId="226" xfId="15" applyFont="1" applyFill="1" applyBorder="1" applyAlignment="1">
      <alignment horizontal="center" vertical="center"/>
    </xf>
    <xf numFmtId="0" fontId="40" fillId="5" borderId="130" xfId="15" applyFont="1" applyFill="1" applyBorder="1" applyAlignment="1">
      <alignment horizontal="center" vertical="center"/>
    </xf>
    <xf numFmtId="0" fontId="40" fillId="5" borderId="125" xfId="15" applyFont="1" applyFill="1" applyBorder="1" applyAlignment="1">
      <alignment horizontal="center" vertical="center"/>
    </xf>
    <xf numFmtId="38" fontId="33" fillId="0" borderId="368" xfId="16" applyFont="1" applyFill="1" applyBorder="1" applyAlignment="1">
      <alignment horizontal="center" vertical="center"/>
    </xf>
    <xf numFmtId="38" fontId="33" fillId="0" borderId="369" xfId="16" applyFont="1" applyFill="1" applyBorder="1" applyAlignment="1">
      <alignment horizontal="center" vertical="center"/>
    </xf>
    <xf numFmtId="38" fontId="33" fillId="0" borderId="370" xfId="16" applyFont="1" applyFill="1" applyBorder="1" applyAlignment="1">
      <alignment horizontal="center" vertical="center"/>
    </xf>
    <xf numFmtId="38" fontId="33" fillId="0" borderId="365" xfId="16" applyFont="1" applyFill="1" applyBorder="1" applyAlignment="1">
      <alignment horizontal="center" vertical="center"/>
    </xf>
    <xf numFmtId="38" fontId="33" fillId="0" borderId="366" xfId="16" applyFont="1" applyFill="1" applyBorder="1" applyAlignment="1">
      <alignment horizontal="center" vertical="center"/>
    </xf>
    <xf numFmtId="38" fontId="33" fillId="0" borderId="367" xfId="16" applyFont="1" applyFill="1" applyBorder="1" applyAlignment="1">
      <alignment horizontal="center" vertical="center"/>
    </xf>
    <xf numFmtId="0" fontId="30" fillId="5" borderId="100" xfId="15" applyFont="1" applyFill="1" applyBorder="1" applyAlignment="1">
      <alignment horizontal="center" vertical="center" shrinkToFit="1"/>
    </xf>
    <xf numFmtId="0" fontId="30" fillId="5" borderId="98" xfId="15" applyFont="1" applyFill="1" applyBorder="1" applyAlignment="1">
      <alignment horizontal="center" vertical="center" shrinkToFit="1"/>
    </xf>
    <xf numFmtId="0" fontId="30" fillId="5" borderId="99" xfId="15" applyFont="1" applyFill="1" applyBorder="1" applyAlignment="1">
      <alignment horizontal="center" vertical="center" shrinkToFit="1"/>
    </xf>
    <xf numFmtId="0" fontId="30" fillId="5" borderId="97" xfId="15" applyFont="1" applyFill="1" applyBorder="1" applyAlignment="1">
      <alignment horizontal="center" vertical="center" shrinkToFit="1"/>
    </xf>
    <xf numFmtId="0" fontId="30" fillId="5" borderId="113" xfId="15" applyFont="1" applyFill="1" applyBorder="1" applyAlignment="1">
      <alignment horizontal="center" vertical="center" shrinkToFit="1"/>
    </xf>
    <xf numFmtId="0" fontId="30" fillId="5" borderId="1" xfId="15" applyFont="1" applyFill="1" applyBorder="1" applyAlignment="1">
      <alignment horizontal="center" vertical="center" shrinkToFit="1"/>
    </xf>
    <xf numFmtId="0" fontId="30" fillId="5" borderId="114" xfId="15" applyFont="1" applyFill="1" applyBorder="1" applyAlignment="1">
      <alignment horizontal="center" vertical="center" shrinkToFit="1"/>
    </xf>
    <xf numFmtId="38" fontId="33" fillId="0" borderId="371" xfId="16" applyFont="1" applyFill="1" applyBorder="1" applyAlignment="1">
      <alignment horizontal="center" vertical="center"/>
    </xf>
    <xf numFmtId="38" fontId="33" fillId="0" borderId="372" xfId="16" applyFont="1" applyFill="1" applyBorder="1" applyAlignment="1">
      <alignment horizontal="center" vertical="center"/>
    </xf>
    <xf numFmtId="38" fontId="33" fillId="0" borderId="374" xfId="16" applyFont="1" applyFill="1" applyBorder="1" applyAlignment="1">
      <alignment horizontal="center" vertical="center"/>
    </xf>
    <xf numFmtId="0" fontId="40" fillId="5" borderId="119" xfId="15" applyFont="1" applyFill="1" applyBorder="1" applyAlignment="1">
      <alignment horizontal="center" vertical="center"/>
    </xf>
    <xf numFmtId="0" fontId="40" fillId="5" borderId="120" xfId="15" applyFont="1" applyFill="1" applyBorder="1" applyAlignment="1">
      <alignment horizontal="center" vertical="center"/>
    </xf>
    <xf numFmtId="38" fontId="33" fillId="0" borderId="121" xfId="16" applyFont="1" applyFill="1" applyBorder="1" applyAlignment="1">
      <alignment horizontal="center" vertical="center"/>
    </xf>
    <xf numFmtId="38" fontId="33" fillId="0" borderId="122" xfId="16" applyFont="1" applyFill="1" applyBorder="1" applyAlignment="1">
      <alignment horizontal="center" vertical="center"/>
    </xf>
    <xf numFmtId="38" fontId="33" fillId="0" borderId="119" xfId="16" applyFont="1" applyFill="1" applyBorder="1" applyAlignment="1">
      <alignment horizontal="center" vertical="center"/>
    </xf>
    <xf numFmtId="38" fontId="33" fillId="0" borderId="123" xfId="16" applyFont="1" applyFill="1" applyBorder="1" applyAlignment="1">
      <alignment horizontal="center" vertical="center"/>
    </xf>
    <xf numFmtId="0" fontId="29" fillId="5" borderId="96" xfId="15" applyFont="1" applyFill="1" applyBorder="1" applyAlignment="1">
      <alignment horizontal="center" vertical="center"/>
    </xf>
    <xf numFmtId="0" fontId="29" fillId="5" borderId="94" xfId="15" applyFont="1" applyFill="1" applyBorder="1" applyAlignment="1">
      <alignment horizontal="center" vertical="center"/>
    </xf>
    <xf numFmtId="0" fontId="40" fillId="5" borderId="116" xfId="15" applyFont="1" applyFill="1" applyBorder="1" applyAlignment="1">
      <alignment horizontal="center" vertical="center"/>
    </xf>
    <xf numFmtId="38" fontId="33" fillId="0" borderId="373" xfId="16" applyFont="1" applyFill="1" applyBorder="1" applyAlignment="1">
      <alignment horizontal="center" vertical="center"/>
    </xf>
    <xf numFmtId="38" fontId="33" fillId="0" borderId="124" xfId="16" applyFont="1" applyFill="1" applyBorder="1" applyAlignment="1">
      <alignment horizontal="center" vertical="center"/>
    </xf>
    <xf numFmtId="0" fontId="40" fillId="5" borderId="126" xfId="15" applyFont="1" applyFill="1" applyBorder="1" applyAlignment="1">
      <alignment horizontal="center" vertical="center"/>
    </xf>
    <xf numFmtId="0" fontId="29" fillId="5" borderId="127" xfId="15" applyFont="1" applyFill="1" applyBorder="1" applyAlignment="1">
      <alignment horizontal="center" vertical="center"/>
    </xf>
    <xf numFmtId="0" fontId="29" fillId="5" borderId="95" xfId="15" applyFont="1" applyFill="1" applyBorder="1" applyAlignment="1">
      <alignment horizontal="center" vertical="center"/>
    </xf>
    <xf numFmtId="0" fontId="29" fillId="5" borderId="295" xfId="15" applyFont="1" applyFill="1" applyBorder="1" applyAlignment="1">
      <alignment horizontal="center" vertical="center"/>
    </xf>
    <xf numFmtId="0" fontId="29" fillId="5" borderId="294" xfId="15" applyFont="1" applyFill="1" applyBorder="1" applyAlignment="1">
      <alignment horizontal="center" vertical="center"/>
    </xf>
    <xf numFmtId="0" fontId="40" fillId="5" borderId="128" xfId="15" applyFont="1" applyFill="1" applyBorder="1" applyAlignment="1">
      <alignment horizontal="center" vertical="center"/>
    </xf>
    <xf numFmtId="0" fontId="40" fillId="5" borderId="129" xfId="15" applyFont="1" applyFill="1" applyBorder="1" applyAlignment="1">
      <alignment horizontal="center" vertical="center"/>
    </xf>
    <xf numFmtId="0" fontId="40" fillId="5" borderId="150" xfId="15" applyFont="1" applyFill="1" applyBorder="1" applyAlignment="1">
      <alignment horizontal="center" vertical="center"/>
    </xf>
    <xf numFmtId="38" fontId="33" fillId="0" borderId="233" xfId="16" applyFont="1" applyFill="1" applyBorder="1" applyAlignment="1">
      <alignment horizontal="center" vertical="center"/>
    </xf>
    <xf numFmtId="38" fontId="33" fillId="0" borderId="234" xfId="16" applyFont="1" applyFill="1" applyBorder="1" applyAlignment="1">
      <alignment horizontal="center" vertical="center"/>
    </xf>
    <xf numFmtId="38" fontId="33" fillId="0" borderId="235" xfId="16" applyFont="1" applyFill="1" applyBorder="1" applyAlignment="1">
      <alignment horizontal="center" vertical="center"/>
    </xf>
    <xf numFmtId="0" fontId="40" fillId="5" borderId="168" xfId="15" applyFont="1" applyFill="1" applyBorder="1" applyAlignment="1">
      <alignment horizontal="center" vertical="center"/>
    </xf>
    <xf numFmtId="0" fontId="40" fillId="5" borderId="167" xfId="15" applyFont="1" applyFill="1" applyBorder="1" applyAlignment="1">
      <alignment horizontal="center" vertical="center"/>
    </xf>
    <xf numFmtId="0" fontId="40" fillId="5" borderId="131" xfId="15" applyFont="1" applyFill="1" applyBorder="1" applyAlignment="1">
      <alignment horizontal="center" vertical="center"/>
    </xf>
    <xf numFmtId="38" fontId="33" fillId="0" borderId="166" xfId="16" applyFont="1" applyFill="1" applyBorder="1" applyAlignment="1">
      <alignment horizontal="center" vertical="center"/>
    </xf>
    <xf numFmtId="38" fontId="33" fillId="0" borderId="167" xfId="16" applyFont="1" applyFill="1" applyBorder="1" applyAlignment="1">
      <alignment horizontal="center" vertical="center"/>
    </xf>
    <xf numFmtId="38" fontId="33" fillId="0" borderId="131" xfId="16" applyFont="1" applyFill="1" applyBorder="1" applyAlignment="1">
      <alignment horizontal="center" vertical="center"/>
    </xf>
    <xf numFmtId="38" fontId="33" fillId="0" borderId="163" xfId="16" applyFont="1" applyFill="1" applyBorder="1" applyAlignment="1">
      <alignment horizontal="center" vertical="center"/>
    </xf>
    <xf numFmtId="38" fontId="33" fillId="0" borderId="164" xfId="16" applyFont="1" applyFill="1" applyBorder="1" applyAlignment="1">
      <alignment horizontal="center" vertical="center"/>
    </xf>
    <xf numFmtId="38" fontId="33" fillId="0" borderId="165" xfId="16" applyFont="1" applyFill="1" applyBorder="1" applyAlignment="1">
      <alignment horizontal="center" vertical="center"/>
    </xf>
    <xf numFmtId="0" fontId="29" fillId="5" borderId="227" xfId="15" applyFont="1" applyFill="1" applyBorder="1" applyAlignment="1">
      <alignment horizontal="center" vertical="center"/>
    </xf>
    <xf numFmtId="0" fontId="29" fillId="5" borderId="228" xfId="15" applyFont="1" applyFill="1" applyBorder="1" applyAlignment="1">
      <alignment horizontal="center" vertical="center"/>
    </xf>
    <xf numFmtId="0" fontId="29" fillId="5" borderId="80" xfId="15" applyFont="1" applyFill="1" applyBorder="1" applyAlignment="1">
      <alignment horizontal="center" vertical="center"/>
    </xf>
    <xf numFmtId="0" fontId="40" fillId="5" borderId="229" xfId="15" applyFont="1" applyFill="1" applyBorder="1" applyAlignment="1">
      <alignment horizontal="center" vertical="center"/>
    </xf>
    <xf numFmtId="0" fontId="40" fillId="5" borderId="230" xfId="15" applyFont="1" applyFill="1" applyBorder="1" applyAlignment="1">
      <alignment horizontal="center" vertical="center"/>
    </xf>
    <xf numFmtId="0" fontId="40" fillId="5" borderId="231" xfId="15" applyFont="1" applyFill="1" applyBorder="1" applyAlignment="1">
      <alignment horizontal="center" vertical="center"/>
    </xf>
    <xf numFmtId="38" fontId="33" fillId="0" borderId="232" xfId="16" applyFont="1" applyFill="1" applyBorder="1" applyAlignment="1">
      <alignment horizontal="center" vertical="center"/>
    </xf>
    <xf numFmtId="38" fontId="33" fillId="0" borderId="230" xfId="16" applyFont="1" applyFill="1" applyBorder="1" applyAlignment="1">
      <alignment horizontal="center" vertical="center"/>
    </xf>
    <xf numFmtId="38" fontId="33" fillId="0" borderId="231" xfId="16" applyFont="1" applyFill="1" applyBorder="1" applyAlignment="1">
      <alignment horizontal="center" vertical="center"/>
    </xf>
    <xf numFmtId="0" fontId="32" fillId="5" borderId="302" xfId="15" applyFont="1" applyFill="1" applyBorder="1" applyAlignment="1">
      <alignment horizontal="center" vertical="center"/>
    </xf>
    <xf numFmtId="0" fontId="32" fillId="5" borderId="287" xfId="15" applyFont="1" applyFill="1" applyBorder="1" applyAlignment="1">
      <alignment horizontal="center" vertical="center"/>
    </xf>
    <xf numFmtId="0" fontId="32" fillId="5" borderId="290" xfId="15" applyFont="1" applyFill="1" applyBorder="1" applyAlignment="1">
      <alignment horizontal="center" vertical="center"/>
    </xf>
    <xf numFmtId="0" fontId="32" fillId="5" borderId="112" xfId="15" applyFont="1" applyFill="1" applyBorder="1" applyAlignment="1">
      <alignment horizontal="center" vertical="center"/>
    </xf>
    <xf numFmtId="0" fontId="32" fillId="5" borderId="81" xfId="15" applyFont="1" applyFill="1" applyBorder="1" applyAlignment="1">
      <alignment horizontal="center" vertical="center"/>
    </xf>
    <xf numFmtId="0" fontId="32" fillId="5" borderId="105" xfId="15" applyFont="1" applyFill="1" applyBorder="1" applyAlignment="1">
      <alignment horizontal="center" vertical="center"/>
    </xf>
    <xf numFmtId="0" fontId="33" fillId="5" borderId="80" xfId="15" applyFont="1" applyFill="1" applyBorder="1" applyAlignment="1">
      <alignment horizontal="center" vertical="center" shrinkToFit="1"/>
    </xf>
    <xf numFmtId="0" fontId="33" fillId="5" borderId="81" xfId="15" applyFont="1" applyFill="1" applyBorder="1" applyAlignment="1">
      <alignment horizontal="center" vertical="center" shrinkToFit="1"/>
    </xf>
    <xf numFmtId="0" fontId="33" fillId="5" borderId="133" xfId="15" applyFont="1" applyFill="1" applyBorder="1" applyAlignment="1">
      <alignment horizontal="center" vertical="center" shrinkToFit="1"/>
    </xf>
    <xf numFmtId="0" fontId="32" fillId="5" borderId="112" xfId="15" applyFont="1" applyFill="1" applyBorder="1" applyAlignment="1">
      <alignment horizontal="center" vertical="center" wrapText="1"/>
    </xf>
    <xf numFmtId="0" fontId="32" fillId="5" borderId="81" xfId="15" applyFont="1" applyFill="1" applyBorder="1" applyAlignment="1">
      <alignment horizontal="center" vertical="center" wrapText="1"/>
    </xf>
    <xf numFmtId="0" fontId="32" fillId="5" borderId="133" xfId="15" applyFont="1" applyFill="1" applyBorder="1" applyAlignment="1">
      <alignment horizontal="center" vertical="center" wrapText="1"/>
    </xf>
    <xf numFmtId="0" fontId="32" fillId="5" borderId="103" xfId="15" applyFont="1" applyFill="1" applyBorder="1" applyAlignment="1">
      <alignment horizontal="center" vertical="center" shrinkToFit="1"/>
    </xf>
    <xf numFmtId="0" fontId="32" fillId="5" borderId="102" xfId="15" applyFont="1" applyFill="1" applyBorder="1" applyAlignment="1">
      <alignment horizontal="center" vertical="center" shrinkToFit="1"/>
    </xf>
    <xf numFmtId="0" fontId="32" fillId="5" borderId="109" xfId="15" applyFont="1" applyFill="1" applyBorder="1" applyAlignment="1">
      <alignment horizontal="center" vertical="center" shrinkToFit="1"/>
    </xf>
    <xf numFmtId="1" fontId="32" fillId="0" borderId="60" xfId="15" applyNumberFormat="1" applyFont="1" applyBorder="1" applyAlignment="1">
      <alignment horizontal="center" vertical="center"/>
    </xf>
    <xf numFmtId="1" fontId="32" fillId="0" borderId="61" xfId="15" applyNumberFormat="1" applyFont="1" applyBorder="1" applyAlignment="1">
      <alignment horizontal="center" vertical="center"/>
    </xf>
    <xf numFmtId="179" fontId="32" fillId="0" borderId="60" xfId="15" applyNumberFormat="1" applyFont="1" applyBorder="1" applyAlignment="1">
      <alignment horizontal="center" vertical="center"/>
    </xf>
    <xf numFmtId="179" fontId="32" fillId="0" borderId="61" xfId="15" applyNumberFormat="1" applyFont="1" applyBorder="1" applyAlignment="1">
      <alignment horizontal="center" vertical="center"/>
    </xf>
    <xf numFmtId="0" fontId="32" fillId="0" borderId="136" xfId="15" applyFont="1" applyBorder="1" applyAlignment="1">
      <alignment horizontal="center" vertical="center"/>
    </xf>
    <xf numFmtId="0" fontId="32" fillId="0" borderId="135" xfId="15" applyFont="1" applyBorder="1" applyAlignment="1">
      <alignment horizontal="center" vertical="center"/>
    </xf>
    <xf numFmtId="179" fontId="32" fillId="0" borderId="136" xfId="15" applyNumberFormat="1" applyFont="1" applyBorder="1" applyAlignment="1">
      <alignment horizontal="center" vertical="center"/>
    </xf>
    <xf numFmtId="179" fontId="32" fillId="0" borderId="135" xfId="15" applyNumberFormat="1" applyFont="1" applyBorder="1" applyAlignment="1">
      <alignment horizontal="center" vertical="center"/>
    </xf>
    <xf numFmtId="0" fontId="32" fillId="5" borderId="286" xfId="15" applyFont="1" applyFill="1" applyBorder="1" applyAlignment="1">
      <alignment horizontal="center" vertical="center"/>
    </xf>
    <xf numFmtId="0" fontId="32" fillId="5" borderId="80" xfId="15" applyFont="1" applyFill="1" applyBorder="1" applyAlignment="1">
      <alignment horizontal="center" vertical="center"/>
    </xf>
    <xf numFmtId="0" fontId="33" fillId="5" borderId="286" xfId="15" applyFont="1" applyFill="1" applyBorder="1" applyAlignment="1">
      <alignment horizontal="center" vertical="center" shrinkToFit="1"/>
    </xf>
    <xf numFmtId="0" fontId="33" fillId="5" borderId="287" xfId="15" applyFont="1" applyFill="1" applyBorder="1" applyAlignment="1">
      <alignment horizontal="center" vertical="center" shrinkToFit="1"/>
    </xf>
    <xf numFmtId="0" fontId="33" fillId="5" borderId="301" xfId="15" applyFont="1" applyFill="1" applyBorder="1" applyAlignment="1">
      <alignment horizontal="center" vertical="center" shrinkToFit="1"/>
    </xf>
    <xf numFmtId="0" fontId="32" fillId="5" borderId="302" xfId="15" applyFont="1" applyFill="1" applyBorder="1" applyAlignment="1">
      <alignment horizontal="center" vertical="center" wrapText="1"/>
    </xf>
    <xf numFmtId="0" fontId="32" fillId="5" borderId="287" xfId="15" applyFont="1" applyFill="1" applyBorder="1" applyAlignment="1">
      <alignment horizontal="center" vertical="center" wrapText="1"/>
    </xf>
    <xf numFmtId="0" fontId="32" fillId="5" borderId="301" xfId="15" applyFont="1" applyFill="1" applyBorder="1" applyAlignment="1">
      <alignment horizontal="center" vertical="center" wrapText="1"/>
    </xf>
    <xf numFmtId="0" fontId="32" fillId="0" borderId="134" xfId="15" applyFont="1" applyBorder="1" applyAlignment="1">
      <alignment horizontal="center" vertical="center"/>
    </xf>
    <xf numFmtId="0" fontId="32" fillId="0" borderId="86" xfId="15" applyFont="1" applyBorder="1" applyAlignment="1">
      <alignment horizontal="center" vertical="center"/>
    </xf>
    <xf numFmtId="0" fontId="32" fillId="5" borderId="295" xfId="15" applyFont="1" applyFill="1" applyBorder="1" applyAlignment="1">
      <alignment horizontal="center" vertical="center"/>
    </xf>
    <xf numFmtId="0" fontId="32" fillId="5" borderId="294" xfId="15" applyFont="1" applyFill="1" applyBorder="1" applyAlignment="1">
      <alignment horizontal="center" vertical="center"/>
    </xf>
    <xf numFmtId="0" fontId="33" fillId="0" borderId="106" xfId="15" applyFont="1" applyBorder="1" applyAlignment="1">
      <alignment horizontal="center" vertical="center"/>
    </xf>
    <xf numFmtId="0" fontId="33" fillId="0" borderId="172" xfId="15" applyFont="1" applyBorder="1" applyAlignment="1">
      <alignment horizontal="center" vertical="center"/>
    </xf>
    <xf numFmtId="0" fontId="33" fillId="0" borderId="61" xfId="15" applyFont="1" applyBorder="1" applyAlignment="1">
      <alignment horizontal="center" vertical="center"/>
    </xf>
    <xf numFmtId="179" fontId="33" fillId="0" borderId="60" xfId="15" applyNumberFormat="1" applyFont="1" applyBorder="1" applyAlignment="1">
      <alignment horizontal="center" vertical="center"/>
    </xf>
    <xf numFmtId="179" fontId="33" fillId="0" borderId="172" xfId="15" applyNumberFormat="1" applyFont="1" applyBorder="1" applyAlignment="1">
      <alignment horizontal="center" vertical="center"/>
    </xf>
    <xf numFmtId="179" fontId="33" fillId="0" borderId="61" xfId="15" applyNumberFormat="1" applyFont="1" applyBorder="1" applyAlignment="1">
      <alignment horizontal="center" vertical="center"/>
    </xf>
    <xf numFmtId="0" fontId="32" fillId="0" borderId="60" xfId="15" applyFont="1" applyBorder="1" applyAlignment="1">
      <alignment horizontal="center" vertical="center"/>
    </xf>
    <xf numFmtId="0" fontId="32" fillId="0" borderId="61" xfId="15" applyFont="1" applyBorder="1" applyAlignment="1">
      <alignment horizontal="center" vertical="center"/>
    </xf>
    <xf numFmtId="0" fontId="32" fillId="0" borderId="172" xfId="15" applyFont="1" applyBorder="1" applyAlignment="1">
      <alignment horizontal="center" vertical="center"/>
    </xf>
    <xf numFmtId="0" fontId="32" fillId="0" borderId="107" xfId="15" applyFont="1" applyBorder="1" applyAlignment="1">
      <alignment horizontal="center" vertical="center"/>
    </xf>
    <xf numFmtId="0" fontId="33" fillId="0" borderId="85" xfId="15" applyFont="1" applyBorder="1" applyAlignment="1">
      <alignment horizontal="center" vertical="center"/>
    </xf>
    <xf numFmtId="0" fontId="33" fillId="0" borderId="134" xfId="15" applyFont="1" applyBorder="1" applyAlignment="1">
      <alignment horizontal="center" vertical="center"/>
    </xf>
    <xf numFmtId="0" fontId="33" fillId="0" borderId="135" xfId="15" applyFont="1" applyBorder="1" applyAlignment="1">
      <alignment horizontal="center" vertical="center"/>
    </xf>
    <xf numFmtId="179" fontId="33" fillId="0" borderId="136" xfId="15" applyNumberFormat="1" applyFont="1" applyBorder="1" applyAlignment="1">
      <alignment horizontal="center" vertical="center"/>
    </xf>
    <xf numFmtId="179" fontId="33" fillId="0" borderId="134" xfId="15" applyNumberFormat="1" applyFont="1" applyBorder="1" applyAlignment="1">
      <alignment horizontal="center" vertical="center"/>
    </xf>
    <xf numFmtId="179" fontId="33" fillId="0" borderId="135" xfId="15" applyNumberFormat="1" applyFont="1" applyBorder="1" applyAlignment="1">
      <alignment horizontal="center" vertical="center"/>
    </xf>
    <xf numFmtId="1" fontId="32" fillId="0" borderId="172" xfId="15" applyNumberFormat="1" applyFont="1" applyBorder="1" applyAlignment="1">
      <alignment horizontal="center" vertical="center"/>
    </xf>
    <xf numFmtId="1" fontId="32" fillId="0" borderId="107" xfId="15" applyNumberFormat="1" applyFont="1" applyBorder="1" applyAlignment="1">
      <alignment horizontal="center" vertical="center"/>
    </xf>
    <xf numFmtId="0" fontId="33" fillId="5" borderId="96" xfId="15" applyFont="1" applyFill="1" applyBorder="1" applyAlignment="1">
      <alignment horizontal="center" vertical="center"/>
    </xf>
    <xf numFmtId="0" fontId="33" fillId="5" borderId="94" xfId="15" applyFont="1" applyFill="1" applyBorder="1" applyAlignment="1">
      <alignment horizontal="center" vertical="center"/>
    </xf>
    <xf numFmtId="37" fontId="33" fillId="0" borderId="106" xfId="15" applyNumberFormat="1" applyFont="1" applyBorder="1" applyAlignment="1">
      <alignment horizontal="center" vertical="center"/>
    </xf>
    <xf numFmtId="37" fontId="33" fillId="0" borderId="172" xfId="15" applyNumberFormat="1" applyFont="1" applyBorder="1" applyAlignment="1">
      <alignment horizontal="center" vertical="center"/>
    </xf>
    <xf numFmtId="37" fontId="33" fillId="0" borderId="61" xfId="15" applyNumberFormat="1" applyFont="1" applyBorder="1" applyAlignment="1">
      <alignment horizontal="center" vertical="center"/>
    </xf>
    <xf numFmtId="1" fontId="32" fillId="0" borderId="241" xfId="15" applyNumberFormat="1" applyFont="1" applyBorder="1" applyAlignment="1">
      <alignment horizontal="center" vertical="center"/>
    </xf>
    <xf numFmtId="1" fontId="32" fillId="0" borderId="239" xfId="15" applyNumberFormat="1" applyFont="1" applyBorder="1" applyAlignment="1">
      <alignment horizontal="center" vertical="center"/>
    </xf>
    <xf numFmtId="1" fontId="32" fillId="0" borderId="242" xfId="15" applyNumberFormat="1" applyFont="1" applyBorder="1" applyAlignment="1">
      <alignment horizontal="center" vertical="center"/>
    </xf>
    <xf numFmtId="0" fontId="33" fillId="5" borderId="142" xfId="15" applyFont="1" applyFill="1" applyBorder="1" applyAlignment="1">
      <alignment horizontal="center" vertical="center"/>
    </xf>
    <xf numFmtId="0" fontId="33" fillId="5" borderId="144" xfId="15" applyFont="1" applyFill="1" applyBorder="1" applyAlignment="1">
      <alignment horizontal="center" vertical="center"/>
    </xf>
    <xf numFmtId="37" fontId="33" fillId="0" borderId="379" xfId="15" applyNumberFormat="1" applyFont="1" applyBorder="1" applyAlignment="1">
      <alignment horizontal="center" vertical="center"/>
    </xf>
    <xf numFmtId="37" fontId="33" fillId="0" borderId="376" xfId="15" applyNumberFormat="1" applyFont="1" applyBorder="1" applyAlignment="1">
      <alignment horizontal="center" vertical="center"/>
    </xf>
    <xf numFmtId="37" fontId="33" fillId="0" borderId="378" xfId="15" applyNumberFormat="1" applyFont="1" applyBorder="1" applyAlignment="1">
      <alignment horizontal="center" vertical="center"/>
    </xf>
    <xf numFmtId="179" fontId="33" fillId="0" borderId="375" xfId="15" applyNumberFormat="1" applyFont="1" applyBorder="1" applyAlignment="1">
      <alignment horizontal="center" vertical="center"/>
    </xf>
    <xf numFmtId="179" fontId="33" fillId="0" borderId="376" xfId="15" applyNumberFormat="1" applyFont="1" applyBorder="1" applyAlignment="1">
      <alignment horizontal="center" vertical="center"/>
    </xf>
    <xf numFmtId="179" fontId="33" fillId="0" borderId="378" xfId="15" applyNumberFormat="1" applyFont="1" applyBorder="1" applyAlignment="1">
      <alignment horizontal="center" vertical="center"/>
    </xf>
    <xf numFmtId="1" fontId="32" fillId="0" borderId="375" xfId="15" applyNumberFormat="1" applyFont="1" applyBorder="1" applyAlignment="1">
      <alignment horizontal="center" vertical="center"/>
    </xf>
    <xf numFmtId="1" fontId="32" fillId="0" borderId="378" xfId="15" applyNumberFormat="1" applyFont="1" applyBorder="1" applyAlignment="1">
      <alignment horizontal="center" vertical="center"/>
    </xf>
    <xf numFmtId="179" fontId="32" fillId="0" borderId="375" xfId="15" applyNumberFormat="1" applyFont="1" applyBorder="1" applyAlignment="1">
      <alignment horizontal="center" vertical="center"/>
    </xf>
    <xf numFmtId="179" fontId="32" fillId="0" borderId="378" xfId="15" applyNumberFormat="1" applyFont="1" applyBorder="1" applyAlignment="1">
      <alignment horizontal="center" vertical="center"/>
    </xf>
    <xf numFmtId="1" fontId="32" fillId="0" borderId="376" xfId="15" applyNumberFormat="1" applyFont="1" applyBorder="1" applyAlignment="1">
      <alignment horizontal="center" vertical="center"/>
    </xf>
    <xf numFmtId="1" fontId="32" fillId="0" borderId="377" xfId="15" applyNumberFormat="1" applyFont="1" applyBorder="1" applyAlignment="1">
      <alignment horizontal="center" vertical="center"/>
    </xf>
    <xf numFmtId="0" fontId="33" fillId="5" borderId="236" xfId="15" applyFont="1" applyFill="1" applyBorder="1" applyAlignment="1">
      <alignment horizontal="center" vertical="center"/>
    </xf>
    <xf numFmtId="0" fontId="33" fillId="5" borderId="237" xfId="15" applyFont="1" applyFill="1" applyBorder="1" applyAlignment="1">
      <alignment horizontal="center" vertical="center"/>
    </xf>
    <xf numFmtId="37" fontId="33" fillId="0" borderId="238" xfId="15" applyNumberFormat="1" applyFont="1" applyBorder="1" applyAlignment="1">
      <alignment horizontal="center" vertical="center"/>
    </xf>
    <xf numFmtId="37" fontId="33" fillId="0" borderId="239" xfId="15" applyNumberFormat="1" applyFont="1" applyBorder="1" applyAlignment="1">
      <alignment horizontal="center" vertical="center"/>
    </xf>
    <xf numFmtId="37" fontId="33" fillId="0" borderId="240" xfId="15" applyNumberFormat="1" applyFont="1" applyBorder="1" applyAlignment="1">
      <alignment horizontal="center" vertical="center"/>
    </xf>
    <xf numFmtId="179" fontId="33" fillId="0" borderId="241" xfId="15" applyNumberFormat="1" applyFont="1" applyBorder="1" applyAlignment="1">
      <alignment horizontal="center" vertical="center"/>
    </xf>
    <xf numFmtId="179" fontId="33" fillId="0" borderId="239" xfId="15" applyNumberFormat="1" applyFont="1" applyBorder="1" applyAlignment="1">
      <alignment horizontal="center" vertical="center"/>
    </xf>
    <xf numFmtId="179" fontId="33" fillId="0" borderId="240" xfId="15" applyNumberFormat="1" applyFont="1" applyBorder="1" applyAlignment="1">
      <alignment horizontal="center" vertical="center"/>
    </xf>
    <xf numFmtId="1" fontId="32" fillId="0" borderId="240" xfId="15" applyNumberFormat="1" applyFont="1" applyBorder="1" applyAlignment="1">
      <alignment horizontal="center" vertical="center"/>
    </xf>
    <xf numFmtId="179" fontId="32" fillId="0" borderId="241" xfId="15" applyNumberFormat="1" applyFont="1" applyBorder="1" applyAlignment="1">
      <alignment horizontal="center" vertical="center"/>
    </xf>
    <xf numFmtId="179" fontId="32" fillId="0" borderId="240" xfId="15" applyNumberFormat="1" applyFont="1" applyBorder="1" applyAlignment="1">
      <alignment horizontal="center" vertical="center"/>
    </xf>
    <xf numFmtId="0" fontId="33" fillId="5" borderId="295" xfId="15" applyFont="1" applyFill="1" applyBorder="1" applyAlignment="1">
      <alignment horizontal="center" vertical="center"/>
    </xf>
    <xf numFmtId="0" fontId="33" fillId="5" borderId="294" xfId="15" applyFont="1" applyFill="1" applyBorder="1" applyAlignment="1">
      <alignment horizontal="center" vertical="center"/>
    </xf>
    <xf numFmtId="0" fontId="32" fillId="5" borderId="303" xfId="15" applyFont="1" applyFill="1" applyBorder="1" applyAlignment="1">
      <alignment horizontal="center" vertical="center" wrapText="1"/>
    </xf>
    <xf numFmtId="0" fontId="32" fillId="5" borderId="111" xfId="15" applyFont="1" applyFill="1" applyBorder="1" applyAlignment="1">
      <alignment horizontal="center" vertical="center" wrapText="1"/>
    </xf>
    <xf numFmtId="0" fontId="32" fillId="5" borderId="259" xfId="15" applyFont="1" applyFill="1" applyBorder="1" applyAlignment="1">
      <alignment horizontal="center" vertical="center" wrapText="1"/>
    </xf>
    <xf numFmtId="0" fontId="32" fillId="5" borderId="260" xfId="15" applyFont="1" applyFill="1" applyBorder="1" applyAlignment="1">
      <alignment horizontal="center" vertical="center" wrapText="1"/>
    </xf>
    <xf numFmtId="0" fontId="32" fillId="5" borderId="300" xfId="15" applyFont="1" applyFill="1" applyBorder="1" applyAlignment="1">
      <alignment horizontal="center" vertical="center"/>
    </xf>
    <xf numFmtId="0" fontId="32" fillId="5" borderId="132" xfId="15" applyFont="1" applyFill="1" applyBorder="1" applyAlignment="1">
      <alignment horizontal="center" vertical="center"/>
    </xf>
    <xf numFmtId="0" fontId="32" fillId="5" borderId="85" xfId="15" applyFont="1" applyFill="1" applyBorder="1" applyAlignment="1">
      <alignment horizontal="center" vertical="center"/>
    </xf>
    <xf numFmtId="0" fontId="32" fillId="5" borderId="86" xfId="15" applyFont="1" applyFill="1" applyBorder="1" applyAlignment="1">
      <alignment horizontal="center" vertical="center"/>
    </xf>
    <xf numFmtId="0" fontId="32" fillId="5" borderId="101" xfId="15" applyFont="1" applyFill="1" applyBorder="1" applyAlignment="1">
      <alignment horizontal="center" vertical="center"/>
    </xf>
    <xf numFmtId="0" fontId="32" fillId="5" borderId="142" xfId="15" applyFont="1" applyFill="1" applyBorder="1" applyAlignment="1">
      <alignment horizontal="center" vertical="center"/>
    </xf>
    <xf numFmtId="0" fontId="32" fillId="5" borderId="243" xfId="15" applyFont="1" applyFill="1" applyBorder="1" applyAlignment="1">
      <alignment horizontal="center" vertical="center"/>
    </xf>
    <xf numFmtId="0" fontId="32" fillId="5" borderId="247" xfId="15" applyFont="1" applyFill="1" applyBorder="1" applyAlignment="1">
      <alignment horizontal="center" vertical="center"/>
    </xf>
    <xf numFmtId="0" fontId="46" fillId="0" borderId="290" xfId="15" applyFont="1" applyBorder="1" applyAlignment="1">
      <alignment horizontal="center" vertical="center" wrapText="1"/>
    </xf>
    <xf numFmtId="0" fontId="46" fillId="0" borderId="84" xfId="15" applyFont="1" applyBorder="1" applyAlignment="1">
      <alignment horizontal="center" vertical="center" wrapText="1"/>
    </xf>
    <xf numFmtId="0" fontId="46" fillId="0" borderId="105" xfId="15" applyFont="1" applyBorder="1" applyAlignment="1">
      <alignment horizontal="center" vertical="center" wrapText="1"/>
    </xf>
    <xf numFmtId="0" fontId="43" fillId="5" borderId="103" xfId="15" applyFont="1" applyFill="1" applyBorder="1" applyAlignment="1">
      <alignment horizontal="center" vertical="center" wrapText="1"/>
    </xf>
    <xf numFmtId="0" fontId="43" fillId="5" borderId="102" xfId="15" applyFont="1" applyFill="1" applyBorder="1" applyAlignment="1">
      <alignment horizontal="center" vertical="center" wrapText="1"/>
    </xf>
    <xf numFmtId="0" fontId="43" fillId="5" borderId="109" xfId="15" applyFont="1" applyFill="1" applyBorder="1" applyAlignment="1">
      <alignment horizontal="center" vertical="center" wrapText="1"/>
    </xf>
    <xf numFmtId="0" fontId="43" fillId="5" borderId="286" xfId="15" applyFont="1" applyFill="1" applyBorder="1" applyAlignment="1">
      <alignment horizontal="center" vertical="center"/>
    </xf>
    <xf numFmtId="0" fontId="43" fillId="5" borderId="287" xfId="15" applyFont="1" applyFill="1" applyBorder="1" applyAlignment="1">
      <alignment horizontal="center" vertical="center"/>
    </xf>
    <xf numFmtId="0" fontId="43" fillId="5" borderId="301" xfId="15" applyFont="1" applyFill="1" applyBorder="1" applyAlignment="1">
      <alignment horizontal="center" vertical="center"/>
    </xf>
    <xf numFmtId="0" fontId="43" fillId="5" borderId="286" xfId="15" applyFont="1" applyFill="1" applyBorder="1" applyAlignment="1">
      <alignment horizontal="center" vertical="center" wrapText="1"/>
    </xf>
    <xf numFmtId="0" fontId="43" fillId="5" borderId="287" xfId="15" applyFont="1" applyFill="1" applyBorder="1" applyAlignment="1">
      <alignment horizontal="center" vertical="center" wrapText="1"/>
    </xf>
    <xf numFmtId="0" fontId="43" fillId="5" borderId="301" xfId="15" applyFont="1" applyFill="1" applyBorder="1" applyAlignment="1">
      <alignment horizontal="center" vertical="center" wrapText="1"/>
    </xf>
    <xf numFmtId="0" fontId="43" fillId="5" borderId="297" xfId="15" applyFont="1" applyFill="1" applyBorder="1" applyAlignment="1">
      <alignment horizontal="center" vertical="center" wrapText="1"/>
    </xf>
    <xf numFmtId="0" fontId="43" fillId="5" borderId="299" xfId="15" applyFont="1" applyFill="1" applyBorder="1" applyAlignment="1">
      <alignment horizontal="center" vertical="center" wrapText="1"/>
    </xf>
    <xf numFmtId="0" fontId="43" fillId="5" borderId="296" xfId="15" applyFont="1" applyFill="1" applyBorder="1" applyAlignment="1">
      <alignment horizontal="center" vertical="center" wrapText="1"/>
    </xf>
    <xf numFmtId="0" fontId="43" fillId="5" borderId="60" xfId="15" applyFont="1" applyFill="1" applyBorder="1" applyAlignment="1">
      <alignment horizontal="center" vertical="center" wrapText="1"/>
    </xf>
    <xf numFmtId="0" fontId="43" fillId="5" borderId="172" xfId="15" applyFont="1" applyFill="1" applyBorder="1" applyAlignment="1">
      <alignment horizontal="center" vertical="center" wrapText="1"/>
    </xf>
    <xf numFmtId="0" fontId="43" fillId="5" borderId="61" xfId="15" applyFont="1" applyFill="1" applyBorder="1" applyAlignment="1">
      <alignment horizontal="center" vertical="center" wrapText="1"/>
    </xf>
    <xf numFmtId="0" fontId="43" fillId="5" borderId="142" xfId="15" applyFont="1" applyFill="1" applyBorder="1" applyAlignment="1">
      <alignment horizontal="center" vertical="top"/>
    </xf>
    <xf numFmtId="0" fontId="0" fillId="0" borderId="0" xfId="0" applyAlignment="1">
      <alignment horizontal="center" vertical="center" wrapText="1"/>
    </xf>
    <xf numFmtId="0" fontId="0" fillId="0" borderId="139" xfId="0" applyBorder="1" applyAlignment="1">
      <alignment horizontal="center" vertical="center" wrapText="1"/>
    </xf>
    <xf numFmtId="0" fontId="25" fillId="5" borderId="291" xfId="0" applyFont="1" applyFill="1" applyBorder="1" applyAlignment="1">
      <alignment horizontal="center" vertical="center" wrapText="1"/>
    </xf>
    <xf numFmtId="0" fontId="25" fillId="5" borderId="143" xfId="0" applyFont="1" applyFill="1" applyBorder="1" applyAlignment="1">
      <alignment horizontal="center" vertical="center" wrapText="1"/>
    </xf>
    <xf numFmtId="0" fontId="68" fillId="2" borderId="297" xfId="0" applyFont="1" applyFill="1" applyBorder="1" applyAlignment="1">
      <alignment horizontal="center" vertical="center"/>
    </xf>
    <xf numFmtId="0" fontId="19" fillId="2" borderId="299" xfId="0" applyFont="1" applyFill="1" applyBorder="1" applyAlignment="1">
      <alignment horizontal="center" vertical="center"/>
    </xf>
    <xf numFmtId="0" fontId="19" fillId="2" borderId="296" xfId="0" applyFont="1" applyFill="1" applyBorder="1" applyAlignment="1">
      <alignment horizontal="center" vertical="center"/>
    </xf>
    <xf numFmtId="0" fontId="25" fillId="5" borderId="297" xfId="0" applyFont="1" applyFill="1" applyBorder="1" applyAlignment="1">
      <alignment horizontal="center" vertical="center"/>
    </xf>
    <xf numFmtId="0" fontId="25" fillId="5" borderId="59" xfId="0" applyFont="1" applyFill="1" applyBorder="1" applyAlignment="1">
      <alignment horizontal="center" vertical="center"/>
    </xf>
    <xf numFmtId="0" fontId="25" fillId="5" borderId="141" xfId="0" applyFont="1" applyFill="1" applyBorder="1" applyAlignment="1">
      <alignment horizontal="center" vertical="center"/>
    </xf>
    <xf numFmtId="0" fontId="19" fillId="2" borderId="59" xfId="0" applyFont="1" applyFill="1" applyBorder="1" applyAlignment="1">
      <alignment horizontal="center" vertical="center"/>
    </xf>
    <xf numFmtId="0" fontId="19" fillId="2" borderId="0" xfId="0" applyFont="1" applyFill="1" applyAlignment="1">
      <alignment horizontal="center" vertical="center"/>
    </xf>
    <xf numFmtId="0" fontId="19" fillId="2" borderId="79" xfId="0" applyFont="1" applyFill="1" applyBorder="1" applyAlignment="1">
      <alignment horizontal="center" vertical="center"/>
    </xf>
    <xf numFmtId="0" fontId="25" fillId="2" borderId="141" xfId="0" applyFont="1" applyFill="1" applyBorder="1" applyAlignment="1">
      <alignment horizontal="center" vertical="center"/>
    </xf>
    <xf numFmtId="0" fontId="25" fillId="2" borderId="139" xfId="0" applyFont="1" applyFill="1" applyBorder="1" applyAlignment="1">
      <alignment horizontal="center" vertical="center"/>
    </xf>
    <xf numFmtId="0" fontId="25" fillId="2" borderId="140" xfId="0" applyFont="1" applyFill="1" applyBorder="1" applyAlignment="1">
      <alignment horizontal="center" vertical="center"/>
    </xf>
    <xf numFmtId="0" fontId="25" fillId="2" borderId="60" xfId="0" applyFont="1" applyFill="1" applyBorder="1" applyAlignment="1">
      <alignment horizontal="center" vertical="center"/>
    </xf>
    <xf numFmtId="0" fontId="25" fillId="2" borderId="172" xfId="0" applyFont="1" applyFill="1" applyBorder="1" applyAlignment="1">
      <alignment horizontal="center" vertical="center"/>
    </xf>
    <xf numFmtId="0" fontId="25" fillId="2" borderId="61" xfId="0" applyFont="1" applyFill="1" applyBorder="1" applyAlignment="1">
      <alignment horizontal="center" vertical="center"/>
    </xf>
    <xf numFmtId="0" fontId="57" fillId="2" borderId="291" xfId="23" applyFont="1" applyFill="1" applyBorder="1" applyAlignment="1">
      <alignment horizontal="center" vertical="center"/>
    </xf>
    <xf numFmtId="0" fontId="57" fillId="2" borderId="145" xfId="23" applyFont="1" applyFill="1" applyBorder="1" applyAlignment="1">
      <alignment horizontal="center" vertical="center"/>
    </xf>
    <xf numFmtId="0" fontId="57" fillId="2" borderId="143" xfId="23" applyFont="1" applyFill="1" applyBorder="1" applyAlignment="1">
      <alignment horizontal="center" vertical="center"/>
    </xf>
    <xf numFmtId="0" fontId="19" fillId="0" borderId="305" xfId="23" applyFont="1" applyBorder="1" applyAlignment="1">
      <alignment horizontal="center" vertical="center"/>
    </xf>
    <xf numFmtId="0" fontId="19" fillId="0" borderId="261" xfId="23" applyFont="1" applyBorder="1" applyAlignment="1">
      <alignment horizontal="center" vertical="center"/>
    </xf>
    <xf numFmtId="0" fontId="66" fillId="5" borderId="308" xfId="23" applyFont="1" applyFill="1" applyBorder="1" applyAlignment="1">
      <alignment horizontal="center" vertical="center" wrapText="1"/>
    </xf>
    <xf numFmtId="0" fontId="66" fillId="5" borderId="263" xfId="23" applyFont="1" applyFill="1" applyBorder="1" applyAlignment="1">
      <alignment horizontal="center" vertical="center" wrapText="1"/>
    </xf>
    <xf numFmtId="0" fontId="19" fillId="0" borderId="304" xfId="23" applyFont="1" applyBorder="1" applyAlignment="1">
      <alignment horizontal="center" vertical="center"/>
    </xf>
    <xf numFmtId="0" fontId="19" fillId="0" borderId="197" xfId="23" applyFont="1" applyBorder="1" applyAlignment="1">
      <alignment horizontal="center" vertical="center"/>
    </xf>
    <xf numFmtId="0" fontId="19" fillId="0" borderId="309" xfId="23" applyFont="1" applyBorder="1" applyAlignment="1">
      <alignment horizontal="center" vertical="center" wrapText="1"/>
    </xf>
    <xf numFmtId="0" fontId="19" fillId="0" borderId="269" xfId="23" applyFont="1" applyBorder="1" applyAlignment="1">
      <alignment horizontal="center" vertical="center" wrapText="1"/>
    </xf>
    <xf numFmtId="0" fontId="19" fillId="0" borderId="304" xfId="23" applyFont="1" applyBorder="1" applyAlignment="1">
      <alignment horizontal="center" vertical="center" wrapText="1"/>
    </xf>
    <xf numFmtId="0" fontId="19" fillId="0" borderId="197" xfId="23" applyFont="1" applyBorder="1" applyAlignment="1">
      <alignment horizontal="center" vertical="center" wrapText="1"/>
    </xf>
    <xf numFmtId="0" fontId="19" fillId="8" borderId="85" xfId="23" applyFont="1" applyFill="1" applyBorder="1" applyAlignment="1">
      <alignment horizontal="center" vertical="center"/>
    </xf>
    <xf numFmtId="0" fontId="19" fillId="8" borderId="134" xfId="23" applyFont="1" applyFill="1" applyBorder="1" applyAlignment="1">
      <alignment horizontal="center" vertical="center"/>
    </xf>
    <xf numFmtId="0" fontId="19" fillId="8" borderId="135" xfId="23" applyFont="1" applyFill="1" applyBorder="1" applyAlignment="1">
      <alignment horizontal="center" vertical="center"/>
    </xf>
    <xf numFmtId="0" fontId="19" fillId="8" borderId="136" xfId="23" applyFont="1" applyFill="1" applyBorder="1" applyAlignment="1">
      <alignment horizontal="center" vertical="center"/>
    </xf>
    <xf numFmtId="0" fontId="19" fillId="8" borderId="86" xfId="23" applyFont="1" applyFill="1" applyBorder="1" applyAlignment="1">
      <alignment horizontal="center" vertical="center"/>
    </xf>
    <xf numFmtId="0" fontId="66" fillId="2" borderId="106" xfId="23" applyFont="1" applyFill="1" applyBorder="1" applyAlignment="1">
      <alignment horizontal="center" vertical="center"/>
    </xf>
    <xf numFmtId="0" fontId="66" fillId="2" borderId="172" xfId="23" applyFont="1" applyFill="1" applyBorder="1" applyAlignment="1">
      <alignment horizontal="center" vertical="center"/>
    </xf>
    <xf numFmtId="0" fontId="66" fillId="2" borderId="61" xfId="23" applyFont="1" applyFill="1" applyBorder="1" applyAlignment="1">
      <alignment horizontal="center" vertical="center"/>
    </xf>
    <xf numFmtId="0" fontId="66" fillId="2" borderId="60" xfId="23" applyFont="1" applyFill="1" applyBorder="1" applyAlignment="1">
      <alignment horizontal="center" vertical="center"/>
    </xf>
    <xf numFmtId="0" fontId="66" fillId="2" borderId="107" xfId="23" applyFont="1" applyFill="1" applyBorder="1" applyAlignment="1">
      <alignment horizontal="center" vertical="center"/>
    </xf>
    <xf numFmtId="0" fontId="19" fillId="0" borderId="307" xfId="23" applyFont="1" applyBorder="1" applyAlignment="1">
      <alignment horizontal="center" vertical="center" wrapText="1"/>
    </xf>
    <xf numFmtId="0" fontId="19" fillId="0" borderId="198" xfId="23" applyFont="1" applyBorder="1" applyAlignment="1">
      <alignment horizontal="center" vertical="center" wrapText="1"/>
    </xf>
    <xf numFmtId="0" fontId="19" fillId="2" borderId="60" xfId="0" applyFont="1" applyFill="1" applyBorder="1" applyAlignment="1">
      <alignment horizontal="center" vertical="center"/>
    </xf>
    <xf numFmtId="0" fontId="19" fillId="2" borderId="172" xfId="0" applyFont="1" applyFill="1" applyBorder="1" applyAlignment="1">
      <alignment horizontal="center" vertical="center"/>
    </xf>
    <xf numFmtId="0" fontId="19" fillId="2" borderId="61" xfId="0" applyFont="1" applyFill="1" applyBorder="1" applyAlignment="1">
      <alignment horizontal="center" vertical="center"/>
    </xf>
    <xf numFmtId="0" fontId="58" fillId="2" borderId="60" xfId="0" applyFont="1" applyFill="1" applyBorder="1" applyAlignment="1">
      <alignment horizontal="center" vertical="center"/>
    </xf>
    <xf numFmtId="0" fontId="58" fillId="2" borderId="172" xfId="0" applyFont="1" applyFill="1" applyBorder="1" applyAlignment="1">
      <alignment horizontal="center" vertical="center"/>
    </xf>
    <xf numFmtId="0" fontId="58" fillId="2" borderId="61" xfId="0" applyFont="1" applyFill="1" applyBorder="1" applyAlignment="1">
      <alignment horizontal="center" vertical="center"/>
    </xf>
    <xf numFmtId="0" fontId="19" fillId="0" borderId="310" xfId="23" applyFont="1" applyBorder="1" applyAlignment="1">
      <alignment horizontal="center" vertical="center"/>
    </xf>
    <xf numFmtId="0" fontId="19" fillId="0" borderId="158" xfId="23" applyFont="1" applyBorder="1" applyAlignment="1">
      <alignment horizontal="center" vertical="center"/>
    </xf>
    <xf numFmtId="0" fontId="19" fillId="0" borderId="159" xfId="23" applyFont="1" applyBorder="1" applyAlignment="1">
      <alignment horizontal="center" vertical="center"/>
    </xf>
    <xf numFmtId="0" fontId="19" fillId="0" borderId="160" xfId="23" applyFont="1" applyBorder="1" applyAlignment="1">
      <alignment horizontal="center" vertical="center" wrapText="1"/>
    </xf>
    <xf numFmtId="0" fontId="19" fillId="0" borderId="159" xfId="23" applyFont="1" applyBorder="1" applyAlignment="1">
      <alignment horizontal="center" vertical="center" wrapText="1"/>
    </xf>
    <xf numFmtId="0" fontId="19" fillId="0" borderId="267" xfId="23" applyFont="1" applyBorder="1" applyAlignment="1">
      <alignment horizontal="center" vertical="center"/>
    </xf>
    <xf numFmtId="0" fontId="19" fillId="0" borderId="156" xfId="23" applyFont="1" applyBorder="1" applyAlignment="1">
      <alignment horizontal="center" vertical="center" wrapText="1"/>
    </xf>
    <xf numFmtId="0" fontId="58" fillId="2" borderId="297" xfId="0" applyFont="1" applyFill="1" applyBorder="1" applyAlignment="1">
      <alignment horizontal="center" vertical="center" wrapText="1"/>
    </xf>
    <xf numFmtId="0" fontId="58" fillId="2" borderId="59" xfId="0" applyFont="1" applyFill="1" applyBorder="1" applyAlignment="1">
      <alignment horizontal="center" vertical="center" wrapText="1"/>
    </xf>
    <xf numFmtId="0" fontId="58" fillId="2" borderId="141" xfId="0" applyFont="1" applyFill="1" applyBorder="1" applyAlignment="1">
      <alignment horizontal="center" vertical="center" wrapText="1"/>
    </xf>
    <xf numFmtId="0" fontId="67" fillId="0" borderId="0" xfId="24" applyFont="1" applyAlignment="1">
      <alignment horizontal="left" vertical="center" wrapText="1"/>
    </xf>
    <xf numFmtId="0" fontId="19" fillId="2" borderId="106" xfId="23" applyFont="1" applyFill="1" applyBorder="1" applyAlignment="1">
      <alignment horizontal="center" vertical="center"/>
    </xf>
    <xf numFmtId="0" fontId="19" fillId="2" borderId="172" xfId="23" applyFont="1" applyFill="1" applyBorder="1" applyAlignment="1">
      <alignment horizontal="center" vertical="center"/>
    </xf>
    <xf numFmtId="0" fontId="19" fillId="2" borderId="61" xfId="23" applyFont="1" applyFill="1" applyBorder="1" applyAlignment="1">
      <alignment horizontal="center" vertical="center"/>
    </xf>
    <xf numFmtId="0" fontId="19" fillId="2" borderId="60" xfId="23" applyFont="1" applyFill="1" applyBorder="1" applyAlignment="1">
      <alignment horizontal="center" vertical="center"/>
    </xf>
    <xf numFmtId="0" fontId="19" fillId="2" borderId="107" xfId="23" applyFont="1" applyFill="1" applyBorder="1" applyAlignment="1">
      <alignment horizontal="center" vertical="center"/>
    </xf>
    <xf numFmtId="0" fontId="66" fillId="5" borderId="157" xfId="23" applyFont="1" applyFill="1" applyBorder="1" applyAlignment="1">
      <alignment horizontal="center" vertical="center" wrapText="1"/>
    </xf>
    <xf numFmtId="0" fontId="19" fillId="5" borderId="311" xfId="23" applyFont="1" applyFill="1" applyBorder="1" applyAlignment="1">
      <alignment horizontal="center" vertical="center" wrapText="1"/>
    </xf>
    <xf numFmtId="0" fontId="19" fillId="5" borderId="161" xfId="23" applyFont="1" applyFill="1" applyBorder="1" applyAlignment="1">
      <alignment horizontal="center" vertical="center" wrapText="1"/>
    </xf>
    <xf numFmtId="0" fontId="58" fillId="2" borderId="60" xfId="0" applyFont="1" applyFill="1" applyBorder="1" applyAlignment="1">
      <alignment horizontal="center" vertical="center" wrapText="1"/>
    </xf>
    <xf numFmtId="37" fontId="14" fillId="2" borderId="25" xfId="8" applyNumberFormat="1" applyFont="1" applyFill="1" applyBorder="1" applyAlignment="1">
      <alignment horizontal="center" vertical="center" wrapText="1"/>
    </xf>
    <xf numFmtId="37" fontId="14" fillId="2" borderId="25" xfId="8" applyNumberFormat="1" applyFont="1" applyFill="1" applyBorder="1" applyAlignment="1">
      <alignment horizontal="center" vertical="center"/>
    </xf>
    <xf numFmtId="37" fontId="14" fillId="4" borderId="0" xfId="8" applyNumberFormat="1" applyFont="1" applyFill="1" applyAlignment="1">
      <alignment horizontal="center" vertical="center"/>
    </xf>
    <xf numFmtId="37" fontId="14" fillId="4" borderId="0" xfId="8" applyNumberFormat="1" applyFont="1" applyFill="1" applyAlignment="1">
      <alignment horizontal="center" vertical="center" wrapText="1"/>
    </xf>
    <xf numFmtId="37" fontId="14" fillId="5" borderId="25" xfId="8" applyNumberFormat="1" applyFont="1" applyFill="1" applyBorder="1" applyAlignment="1">
      <alignment horizontal="center" vertical="center" wrapText="1"/>
    </xf>
    <xf numFmtId="37" fontId="17" fillId="4" borderId="55" xfId="14" applyNumberFormat="1" applyFont="1" applyFill="1" applyBorder="1" applyAlignment="1">
      <alignment vertical="center" wrapText="1"/>
    </xf>
    <xf numFmtId="37" fontId="14" fillId="2" borderId="57" xfId="8" applyNumberFormat="1" applyFont="1" applyFill="1" applyBorder="1" applyAlignment="1">
      <alignment horizontal="center" vertical="center" wrapText="1"/>
    </xf>
    <xf numFmtId="37" fontId="14" fillId="2" borderId="281" xfId="14" applyNumberFormat="1" applyFont="1" applyFill="1" applyBorder="1" applyAlignment="1">
      <alignment horizontal="center" vertical="center"/>
    </xf>
    <xf numFmtId="37" fontId="14" fillId="2" borderId="35" xfId="14" applyNumberFormat="1" applyFont="1" applyFill="1" applyBorder="1" applyAlignment="1">
      <alignment horizontal="center" vertical="center"/>
    </xf>
    <xf numFmtId="37" fontId="14" fillId="2" borderId="280" xfId="14" applyNumberFormat="1" applyFont="1" applyFill="1" applyBorder="1" applyAlignment="1">
      <alignment horizontal="center" vertical="center"/>
    </xf>
    <xf numFmtId="1" fontId="14" fillId="2" borderId="25" xfId="14" applyFont="1" applyFill="1" applyBorder="1" applyAlignment="1">
      <alignment horizontal="center"/>
    </xf>
    <xf numFmtId="37" fontId="14" fillId="2" borderId="25" xfId="14" applyNumberFormat="1" applyFont="1" applyFill="1" applyBorder="1" applyAlignment="1">
      <alignment horizontal="center"/>
    </xf>
    <xf numFmtId="1" fontId="14" fillId="5" borderId="25" xfId="14" applyFont="1" applyFill="1" applyBorder="1" applyAlignment="1">
      <alignment horizontal="center" vertical="center"/>
    </xf>
    <xf numFmtId="37" fontId="14" fillId="2" borderId="57" xfId="8" applyNumberFormat="1" applyFont="1" applyFill="1" applyBorder="1" applyAlignment="1">
      <alignment horizontal="center" vertical="center"/>
    </xf>
    <xf numFmtId="37" fontId="17" fillId="0" borderId="312" xfId="14" applyNumberFormat="1" applyFont="1" applyBorder="1" applyAlignment="1">
      <alignment horizontal="center" vertical="center" wrapText="1"/>
    </xf>
    <xf numFmtId="37" fontId="17" fillId="0" borderId="202" xfId="14" applyNumberFormat="1" applyFont="1" applyBorder="1" applyAlignment="1">
      <alignment horizontal="center" vertical="center" wrapText="1"/>
    </xf>
    <xf numFmtId="37" fontId="14" fillId="2" borderId="313" xfId="14" applyNumberFormat="1" applyFont="1" applyFill="1" applyBorder="1" applyAlignment="1">
      <alignment horizontal="center" vertical="center"/>
    </xf>
    <xf numFmtId="37" fontId="14" fillId="2" borderId="182" xfId="14" applyNumberFormat="1" applyFont="1" applyFill="1" applyBorder="1" applyAlignment="1">
      <alignment horizontal="center" vertical="center"/>
    </xf>
    <xf numFmtId="0" fontId="51" fillId="2" borderId="12" xfId="8" applyNumberFormat="1" applyFont="1" applyFill="1" applyBorder="1" applyAlignment="1">
      <alignment horizontal="left" vertical="center"/>
    </xf>
    <xf numFmtId="0" fontId="51" fillId="2" borderId="15" xfId="8" applyNumberFormat="1" applyFont="1" applyFill="1" applyBorder="1" applyAlignment="1">
      <alignment horizontal="left" vertical="center"/>
    </xf>
    <xf numFmtId="0" fontId="51" fillId="2" borderId="14" xfId="8" applyNumberFormat="1" applyFont="1" applyFill="1" applyBorder="1" applyAlignment="1">
      <alignment horizontal="left" vertical="center"/>
    </xf>
    <xf numFmtId="0" fontId="14" fillId="5" borderId="16" xfId="14" applyNumberFormat="1" applyFont="1" applyFill="1" applyBorder="1" applyAlignment="1">
      <alignment horizontal="center" wrapText="1"/>
    </xf>
    <xf numFmtId="0" fontId="14" fillId="5" borderId="17" xfId="14" applyNumberFormat="1" applyFont="1" applyFill="1" applyBorder="1" applyAlignment="1">
      <alignment horizontal="center" wrapText="1"/>
    </xf>
    <xf numFmtId="0" fontId="14" fillId="2" borderId="42" xfId="14" applyNumberFormat="1" applyFont="1" applyFill="1" applyBorder="1" applyAlignment="1">
      <alignment horizontal="left"/>
    </xf>
    <xf numFmtId="0" fontId="14" fillId="2" borderId="68" xfId="14" applyNumberFormat="1" applyFont="1" applyFill="1" applyBorder="1" applyAlignment="1">
      <alignment horizontal="left"/>
    </xf>
    <xf numFmtId="0" fontId="14" fillId="2" borderId="48" xfId="14" applyNumberFormat="1" applyFont="1" applyFill="1" applyBorder="1" applyAlignment="1">
      <alignment horizontal="left"/>
    </xf>
    <xf numFmtId="37" fontId="14" fillId="0" borderId="313" xfId="14" applyNumberFormat="1" applyFont="1" applyBorder="1" applyAlignment="1">
      <alignment horizontal="center" vertical="center"/>
    </xf>
    <xf numFmtId="37" fontId="14" fillId="0" borderId="182" xfId="14" applyNumberFormat="1" applyFont="1" applyBorder="1" applyAlignment="1">
      <alignment horizontal="center" vertical="center"/>
    </xf>
    <xf numFmtId="0" fontId="51" fillId="2" borderId="12" xfId="8" applyNumberFormat="1" applyFont="1" applyFill="1" applyBorder="1" applyAlignment="1">
      <alignment horizontal="center" vertical="center"/>
    </xf>
    <xf numFmtId="0" fontId="51" fillId="2" borderId="15" xfId="8" applyNumberFormat="1" applyFont="1" applyFill="1" applyBorder="1" applyAlignment="1">
      <alignment horizontal="center" vertical="center"/>
    </xf>
    <xf numFmtId="0" fontId="51" fillId="2" borderId="14" xfId="8" applyNumberFormat="1" applyFont="1" applyFill="1" applyBorder="1" applyAlignment="1">
      <alignment horizontal="center" vertical="center"/>
    </xf>
    <xf numFmtId="0" fontId="51" fillId="2" borderId="20" xfId="8" applyNumberFormat="1" applyFont="1" applyFill="1" applyBorder="1" applyAlignment="1">
      <alignment horizontal="center" vertical="center"/>
    </xf>
    <xf numFmtId="0" fontId="51" fillId="2" borderId="21" xfId="8" applyNumberFormat="1" applyFont="1" applyFill="1" applyBorder="1" applyAlignment="1">
      <alignment horizontal="center" vertical="center"/>
    </xf>
    <xf numFmtId="0" fontId="51" fillId="2" borderId="22" xfId="8" applyNumberFormat="1" applyFont="1" applyFill="1" applyBorder="1" applyAlignment="1">
      <alignment horizontal="center" vertical="center"/>
    </xf>
    <xf numFmtId="0" fontId="14" fillId="5" borderId="16" xfId="14" applyNumberFormat="1" applyFont="1" applyFill="1" applyBorder="1" applyAlignment="1">
      <alignment horizontal="center" vertical="center"/>
    </xf>
    <xf numFmtId="0" fontId="14" fillId="5" borderId="17" xfId="14" applyNumberFormat="1" applyFont="1" applyFill="1" applyBorder="1" applyAlignment="1">
      <alignment horizontal="center" vertical="center"/>
    </xf>
    <xf numFmtId="37" fontId="17" fillId="4" borderId="312" xfId="14" applyNumberFormat="1" applyFont="1" applyFill="1" applyBorder="1" applyAlignment="1">
      <alignment vertical="center" wrapText="1"/>
    </xf>
    <xf numFmtId="37" fontId="17" fillId="4" borderId="202" xfId="14" applyNumberFormat="1" applyFont="1" applyFill="1" applyBorder="1" applyAlignment="1">
      <alignment vertical="center" wrapText="1"/>
    </xf>
    <xf numFmtId="37" fontId="17" fillId="4" borderId="3" xfId="14" applyNumberFormat="1" applyFont="1" applyFill="1" applyBorder="1" applyAlignment="1">
      <alignment vertical="center" wrapText="1"/>
    </xf>
    <xf numFmtId="37" fontId="14" fillId="4" borderId="312" xfId="14" applyNumberFormat="1" applyFont="1" applyFill="1" applyBorder="1" applyAlignment="1">
      <alignment vertical="center"/>
    </xf>
    <xf numFmtId="37" fontId="14" fillId="4" borderId="202" xfId="14" applyNumberFormat="1" applyFont="1" applyFill="1" applyBorder="1" applyAlignment="1">
      <alignment vertical="center"/>
    </xf>
    <xf numFmtId="37" fontId="14" fillId="4" borderId="182" xfId="14" applyNumberFormat="1" applyFont="1" applyFill="1" applyBorder="1" applyAlignment="1">
      <alignment vertical="center"/>
    </xf>
    <xf numFmtId="37" fontId="14" fillId="4" borderId="204" xfId="14" applyNumberFormat="1" applyFont="1" applyFill="1" applyBorder="1" applyAlignment="1">
      <alignment vertical="center"/>
    </xf>
    <xf numFmtId="37" fontId="14" fillId="2" borderId="62" xfId="8" applyNumberFormat="1" applyFont="1" applyFill="1" applyBorder="1" applyAlignment="1">
      <alignment horizontal="center" vertical="center"/>
    </xf>
    <xf numFmtId="37" fontId="14" fillId="2" borderId="26" xfId="8" applyNumberFormat="1" applyFont="1" applyFill="1" applyBorder="1" applyAlignment="1">
      <alignment horizontal="center" vertical="center"/>
    </xf>
    <xf numFmtId="37" fontId="14" fillId="2" borderId="332" xfId="8" applyNumberFormat="1" applyFont="1" applyFill="1" applyBorder="1" applyAlignment="1">
      <alignment horizontal="center" vertical="center" textRotation="255"/>
    </xf>
    <xf numFmtId="37" fontId="14" fillId="2" borderId="9" xfId="8" applyNumberFormat="1" applyFont="1" applyFill="1" applyBorder="1" applyAlignment="1">
      <alignment horizontal="center" vertical="center" textRotation="255"/>
    </xf>
    <xf numFmtId="37" fontId="14" fillId="2" borderId="6" xfId="8" applyNumberFormat="1" applyFont="1" applyFill="1" applyBorder="1" applyAlignment="1">
      <alignment horizontal="center" vertical="center" textRotation="255"/>
    </xf>
    <xf numFmtId="37" fontId="14" fillId="2" borderId="312" xfId="8" applyNumberFormat="1" applyFont="1" applyFill="1" applyBorder="1" applyAlignment="1">
      <alignment horizontal="center" vertical="center" textRotation="255"/>
    </xf>
    <xf numFmtId="37" fontId="14" fillId="2" borderId="202" xfId="8" applyNumberFormat="1" applyFont="1" applyFill="1" applyBorder="1" applyAlignment="1">
      <alignment horizontal="center" vertical="center" textRotation="255"/>
    </xf>
    <xf numFmtId="37" fontId="14" fillId="2" borderId="192" xfId="8" applyNumberFormat="1" applyFont="1" applyFill="1" applyBorder="1" applyAlignment="1">
      <alignment horizontal="center" vertical="center"/>
    </xf>
    <xf numFmtId="37" fontId="14" fillId="2" borderId="194" xfId="8" applyNumberFormat="1" applyFont="1" applyFill="1" applyBorder="1" applyAlignment="1">
      <alignment horizontal="center" vertical="center"/>
    </xf>
    <xf numFmtId="37" fontId="14" fillId="2" borderId="193" xfId="8" applyNumberFormat="1" applyFont="1" applyFill="1" applyBorder="1" applyAlignment="1">
      <alignment horizontal="center" vertical="center"/>
    </xf>
    <xf numFmtId="37" fontId="14" fillId="2" borderId="181" xfId="8" applyNumberFormat="1" applyFont="1" applyFill="1" applyBorder="1" applyAlignment="1">
      <alignment horizontal="center" vertical="center"/>
    </xf>
    <xf numFmtId="37" fontId="14" fillId="2" borderId="11" xfId="8" applyNumberFormat="1" applyFont="1" applyFill="1" applyBorder="1" applyAlignment="1">
      <alignment horizontal="center" vertical="center"/>
    </xf>
    <xf numFmtId="37" fontId="14" fillId="2" borderId="182" xfId="8" applyNumberFormat="1" applyFont="1" applyFill="1" applyBorder="1" applyAlignment="1">
      <alignment horizontal="center" vertical="center"/>
    </xf>
    <xf numFmtId="1" fontId="14" fillId="5" borderId="16" xfId="14" applyFont="1" applyFill="1" applyBorder="1" applyAlignment="1">
      <alignment horizontal="center" vertical="center"/>
    </xf>
    <xf numFmtId="1" fontId="14" fillId="5" borderId="17" xfId="14" applyFont="1" applyFill="1" applyBorder="1" applyAlignment="1">
      <alignment horizontal="center" vertical="center"/>
    </xf>
    <xf numFmtId="37" fontId="14" fillId="4" borderId="313" xfId="14" applyNumberFormat="1" applyFont="1" applyFill="1" applyBorder="1" applyAlignment="1">
      <alignment horizontal="center" vertical="center"/>
    </xf>
    <xf numFmtId="37" fontId="14" fillId="4" borderId="182" xfId="14" applyNumberFormat="1" applyFont="1" applyFill="1" applyBorder="1" applyAlignment="1">
      <alignment horizontal="center" vertical="center"/>
    </xf>
    <xf numFmtId="37" fontId="14" fillId="4" borderId="313" xfId="14" applyNumberFormat="1" applyFont="1" applyFill="1" applyBorder="1" applyAlignment="1">
      <alignment vertical="center"/>
    </xf>
    <xf numFmtId="37" fontId="14" fillId="5" borderId="312" xfId="8" applyNumberFormat="1" applyFont="1" applyFill="1" applyBorder="1" applyAlignment="1">
      <alignment horizontal="center" vertical="center" textRotation="255"/>
    </xf>
    <xf numFmtId="37" fontId="14" fillId="5" borderId="202" xfId="8" applyNumberFormat="1" applyFont="1" applyFill="1" applyBorder="1" applyAlignment="1">
      <alignment horizontal="center" vertical="center" textRotation="255"/>
    </xf>
    <xf numFmtId="37" fontId="17" fillId="0" borderId="313" xfId="14" applyNumberFormat="1" applyFont="1" applyBorder="1" applyAlignment="1">
      <alignment vertical="center" wrapText="1"/>
    </xf>
    <xf numFmtId="37" fontId="17" fillId="0" borderId="182" xfId="14" applyNumberFormat="1" applyFont="1" applyBorder="1" applyAlignment="1">
      <alignment vertical="center" wrapText="1"/>
    </xf>
    <xf numFmtId="37" fontId="17" fillId="0" borderId="204" xfId="14" applyNumberFormat="1" applyFont="1" applyBorder="1" applyAlignment="1">
      <alignment vertical="center" wrapText="1"/>
    </xf>
    <xf numFmtId="37" fontId="14" fillId="0" borderId="16" xfId="14" applyNumberFormat="1" applyFont="1" applyBorder="1" applyAlignment="1">
      <alignment vertical="center"/>
    </xf>
    <xf numFmtId="37" fontId="14" fillId="0" borderId="17" xfId="14" applyNumberFormat="1" applyFont="1" applyBorder="1" applyAlignment="1">
      <alignment vertical="center"/>
    </xf>
    <xf numFmtId="37" fontId="14" fillId="0" borderId="206" xfId="14" applyNumberFormat="1" applyFont="1" applyBorder="1" applyAlignment="1">
      <alignment vertical="center"/>
    </xf>
    <xf numFmtId="37" fontId="14" fillId="2" borderId="154" xfId="8" applyNumberFormat="1" applyFont="1" applyFill="1" applyBorder="1" applyAlignment="1">
      <alignment horizontal="center" vertical="center"/>
    </xf>
    <xf numFmtId="37" fontId="14" fillId="2" borderId="45" xfId="8" applyNumberFormat="1" applyFont="1" applyFill="1" applyBorder="1" applyAlignment="1">
      <alignment horizontal="center" vertical="center"/>
    </xf>
    <xf numFmtId="37" fontId="14" fillId="2" borderId="41" xfId="8" applyNumberFormat="1" applyFont="1" applyFill="1" applyBorder="1" applyAlignment="1">
      <alignment horizontal="center" vertical="center"/>
    </xf>
    <xf numFmtId="37" fontId="14" fillId="2" borderId="328" xfId="8" applyNumberFormat="1" applyFont="1" applyFill="1" applyBorder="1" applyAlignment="1">
      <alignment horizontal="center" vertical="center"/>
    </xf>
    <xf numFmtId="37" fontId="14" fillId="2" borderId="318" xfId="8" applyNumberFormat="1" applyFont="1" applyFill="1" applyBorder="1" applyAlignment="1">
      <alignment horizontal="center" vertical="center"/>
    </xf>
    <xf numFmtId="37" fontId="14" fillId="2" borderId="319" xfId="8" applyNumberFormat="1" applyFont="1" applyFill="1" applyBorder="1" applyAlignment="1">
      <alignment horizontal="center" vertical="center"/>
    </xf>
    <xf numFmtId="37" fontId="14" fillId="2" borderId="334" xfId="8" applyNumberFormat="1" applyFont="1" applyFill="1" applyBorder="1" applyAlignment="1">
      <alignment horizontal="center" vertical="center"/>
    </xf>
    <xf numFmtId="37" fontId="14" fillId="2" borderId="351" xfId="8" applyNumberFormat="1" applyFont="1" applyFill="1" applyBorder="1" applyAlignment="1">
      <alignment horizontal="center" vertical="center"/>
    </xf>
    <xf numFmtId="37" fontId="14" fillId="2" borderId="356" xfId="8" applyNumberFormat="1" applyFont="1" applyFill="1" applyBorder="1" applyAlignment="1">
      <alignment horizontal="center" vertical="center"/>
    </xf>
    <xf numFmtId="37" fontId="14" fillId="2" borderId="355" xfId="8" applyNumberFormat="1" applyFont="1" applyFill="1" applyBorder="1" applyAlignment="1">
      <alignment horizontal="center" vertical="center"/>
    </xf>
    <xf numFmtId="37" fontId="14" fillId="4" borderId="3" xfId="14" applyNumberFormat="1" applyFont="1" applyFill="1" applyBorder="1" applyAlignment="1">
      <alignment vertical="center"/>
    </xf>
    <xf numFmtId="37" fontId="14" fillId="2" borderId="223" xfId="8" applyNumberFormat="1" applyFont="1" applyFill="1" applyBorder="1" applyAlignment="1">
      <alignment horizontal="center" vertical="center"/>
    </xf>
    <xf numFmtId="37" fontId="14" fillId="2" borderId="210" xfId="8" applyNumberFormat="1" applyFont="1" applyFill="1" applyBorder="1" applyAlignment="1">
      <alignment horizontal="center" vertical="center"/>
    </xf>
    <xf numFmtId="37" fontId="14" fillId="2" borderId="349" xfId="8" applyNumberFormat="1" applyFont="1" applyFill="1" applyBorder="1" applyAlignment="1">
      <alignment horizontal="center" vertical="center"/>
    </xf>
    <xf numFmtId="1" fontId="14" fillId="2" borderId="223" xfId="8" applyFont="1" applyFill="1" applyBorder="1" applyAlignment="1">
      <alignment horizontal="center" vertical="center"/>
    </xf>
    <xf numFmtId="1" fontId="14" fillId="2" borderId="210" xfId="8" applyFont="1" applyFill="1" applyBorder="1" applyAlignment="1">
      <alignment horizontal="center" vertical="center"/>
    </xf>
    <xf numFmtId="1" fontId="14" fillId="2" borderId="211" xfId="8" applyFont="1" applyFill="1" applyBorder="1" applyAlignment="1">
      <alignment horizontal="center" vertical="center"/>
    </xf>
    <xf numFmtId="1" fontId="14" fillId="2" borderId="334" xfId="8" applyFont="1" applyFill="1" applyBorder="1" applyAlignment="1">
      <alignment horizontal="center" vertical="center" wrapText="1"/>
    </xf>
    <xf numFmtId="1" fontId="14" fillId="2" borderId="318" xfId="8" applyFont="1" applyFill="1" applyBorder="1" applyAlignment="1">
      <alignment horizontal="center" vertical="center" wrapText="1"/>
    </xf>
    <xf numFmtId="1" fontId="14" fillId="2" borderId="318" xfId="8" applyFont="1" applyFill="1" applyBorder="1" applyAlignment="1">
      <alignment horizontal="center" vertical="center"/>
    </xf>
    <xf numFmtId="1" fontId="14" fillId="2" borderId="320" xfId="8" applyFont="1" applyFill="1" applyBorder="1" applyAlignment="1">
      <alignment horizontal="center" vertical="center"/>
    </xf>
    <xf numFmtId="37" fontId="14" fillId="2" borderId="313" xfId="8" applyNumberFormat="1" applyFont="1" applyFill="1" applyBorder="1" applyAlignment="1">
      <alignment horizontal="center" vertical="center" wrapText="1"/>
    </xf>
    <xf numFmtId="37" fontId="14" fillId="2" borderId="350" xfId="8" applyNumberFormat="1" applyFont="1" applyFill="1" applyBorder="1" applyAlignment="1">
      <alignment horizontal="center" vertical="center" wrapText="1"/>
    </xf>
    <xf numFmtId="37" fontId="14" fillId="2" borderId="4" xfId="8" applyNumberFormat="1" applyFont="1" applyFill="1" applyBorder="1" applyAlignment="1">
      <alignment horizontal="center" vertical="center" wrapText="1"/>
    </xf>
    <xf numFmtId="37" fontId="14" fillId="2" borderId="285" xfId="8" applyNumberFormat="1" applyFont="1" applyFill="1" applyBorder="1" applyAlignment="1">
      <alignment horizontal="center" vertical="center" wrapText="1"/>
    </xf>
    <xf numFmtId="37" fontId="17" fillId="0" borderId="16" xfId="14" applyNumberFormat="1" applyFont="1" applyBorder="1" applyAlignment="1">
      <alignment vertical="center" wrapText="1"/>
    </xf>
    <xf numFmtId="37" fontId="17" fillId="0" borderId="17" xfId="14" applyNumberFormat="1" applyFont="1" applyBorder="1" applyAlignment="1">
      <alignment vertical="center" wrapText="1"/>
    </xf>
    <xf numFmtId="37" fontId="17" fillId="0" borderId="18" xfId="14" applyNumberFormat="1" applyFont="1" applyBorder="1" applyAlignment="1">
      <alignment vertical="center" wrapText="1"/>
    </xf>
    <xf numFmtId="37" fontId="14" fillId="0" borderId="23" xfId="14" applyNumberFormat="1" applyFont="1" applyBorder="1" applyAlignment="1">
      <alignment vertical="center"/>
    </xf>
    <xf numFmtId="37" fontId="14" fillId="0" borderId="13" xfId="14" applyNumberFormat="1" applyFont="1" applyBorder="1" applyAlignment="1">
      <alignment vertical="center"/>
    </xf>
    <xf numFmtId="1" fontId="14" fillId="2" borderId="213" xfId="8" applyFont="1" applyFill="1" applyBorder="1" applyAlignment="1">
      <alignment horizontal="center" vertical="center" wrapText="1"/>
    </xf>
    <xf numFmtId="1" fontId="14" fillId="2" borderId="64" xfId="8" applyFont="1" applyFill="1" applyBorder="1" applyAlignment="1">
      <alignment horizontal="center" vertical="center" wrapText="1"/>
    </xf>
    <xf numFmtId="1" fontId="14" fillId="2" borderId="214" xfId="8" applyFont="1" applyFill="1" applyBorder="1" applyAlignment="1">
      <alignment horizontal="center" vertical="center" wrapText="1"/>
    </xf>
    <xf numFmtId="1" fontId="14" fillId="2" borderId="65" xfId="8" applyFont="1" applyFill="1" applyBorder="1" applyAlignment="1">
      <alignment horizontal="center" vertical="center" wrapText="1"/>
    </xf>
    <xf numFmtId="1" fontId="14" fillId="2" borderId="46" xfId="8" applyFont="1" applyFill="1" applyBorder="1" applyAlignment="1">
      <alignment horizontal="center" vertical="center" wrapText="1"/>
    </xf>
    <xf numFmtId="1" fontId="14" fillId="2" borderId="66" xfId="8" applyFont="1" applyFill="1" applyBorder="1" applyAlignment="1">
      <alignment horizontal="center" vertical="center" wrapText="1"/>
    </xf>
    <xf numFmtId="1" fontId="14" fillId="2" borderId="65" xfId="8" applyFont="1" applyFill="1" applyBorder="1" applyAlignment="1">
      <alignment horizontal="center" vertical="center"/>
    </xf>
    <xf numFmtId="1" fontId="14" fillId="2" borderId="46" xfId="8" applyFont="1" applyFill="1" applyBorder="1" applyAlignment="1">
      <alignment horizontal="center" vertical="center"/>
    </xf>
    <xf numFmtId="1" fontId="14" fillId="2" borderId="66" xfId="8" applyFont="1" applyFill="1" applyBorder="1" applyAlignment="1">
      <alignment horizontal="center" vertical="center"/>
    </xf>
    <xf numFmtId="1" fontId="14" fillId="2" borderId="67" xfId="8" applyFont="1" applyFill="1" applyBorder="1" applyAlignment="1">
      <alignment horizontal="center" vertical="center" wrapText="1"/>
    </xf>
    <xf numFmtId="1" fontId="14" fillId="2" borderId="70" xfId="8" applyFont="1" applyFill="1" applyBorder="1" applyAlignment="1">
      <alignment horizontal="center" vertical="center" wrapText="1"/>
    </xf>
    <xf numFmtId="1" fontId="14" fillId="2" borderId="68" xfId="8" applyFont="1" applyFill="1" applyBorder="1" applyAlignment="1">
      <alignment horizontal="center" vertical="center"/>
    </xf>
    <xf numFmtId="1" fontId="14" fillId="2" borderId="0" xfId="8" applyFont="1" applyFill="1" applyAlignment="1">
      <alignment horizontal="center" vertical="center"/>
    </xf>
    <xf numFmtId="1" fontId="14" fillId="2" borderId="71" xfId="8" applyFont="1" applyFill="1" applyBorder="1" applyAlignment="1">
      <alignment horizontal="center" vertical="center"/>
    </xf>
    <xf numFmtId="1" fontId="14" fillId="2" borderId="50" xfId="8" applyFont="1" applyFill="1" applyBorder="1" applyAlignment="1">
      <alignment horizontal="center" vertical="center"/>
    </xf>
    <xf numFmtId="1" fontId="14" fillId="2" borderId="51" xfId="8" applyFont="1" applyFill="1" applyBorder="1" applyAlignment="1">
      <alignment horizontal="center" vertical="center"/>
    </xf>
    <xf numFmtId="1" fontId="14" fillId="2" borderId="72" xfId="8" applyFont="1" applyFill="1" applyBorder="1" applyAlignment="1">
      <alignment horizontal="center" vertical="center"/>
    </xf>
    <xf numFmtId="1" fontId="14" fillId="2" borderId="55" xfId="8" applyFont="1" applyFill="1" applyBorder="1" applyAlignment="1">
      <alignment horizontal="center" vertical="center" wrapText="1"/>
    </xf>
    <xf numFmtId="1" fontId="14" fillId="2" borderId="73" xfId="8" applyFont="1" applyFill="1" applyBorder="1" applyAlignment="1">
      <alignment horizontal="center" vertical="center" wrapText="1"/>
    </xf>
    <xf numFmtId="1" fontId="14" fillId="2" borderId="69" xfId="8" applyFont="1" applyFill="1" applyBorder="1" applyAlignment="1">
      <alignment horizontal="center" vertical="center" wrapText="1"/>
    </xf>
    <xf numFmtId="1" fontId="14" fillId="2" borderId="69" xfId="8" applyFont="1" applyFill="1" applyBorder="1" applyAlignment="1">
      <alignment horizontal="center" vertical="center"/>
    </xf>
    <xf numFmtId="1" fontId="14" fillId="2" borderId="47" xfId="8" applyFont="1" applyFill="1" applyBorder="1" applyAlignment="1">
      <alignment horizontal="center" vertical="center"/>
    </xf>
    <xf numFmtId="1" fontId="25" fillId="2" borderId="25" xfId="8" applyFont="1" applyFill="1" applyBorder="1" applyAlignment="1">
      <alignment horizontal="center" vertical="center" wrapText="1"/>
    </xf>
    <xf numFmtId="1" fontId="25" fillId="2" borderId="25" xfId="8" applyFont="1" applyFill="1" applyBorder="1" applyAlignment="1">
      <alignment horizontal="center" vertical="center"/>
    </xf>
    <xf numFmtId="1" fontId="25" fillId="2" borderId="75" xfId="8" applyFont="1" applyFill="1" applyBorder="1" applyAlignment="1">
      <alignment horizontal="center" vertical="center"/>
    </xf>
    <xf numFmtId="1" fontId="14" fillId="2" borderId="42" xfId="8" applyFont="1" applyFill="1" applyBorder="1" applyAlignment="1">
      <alignment horizontal="center" vertical="center" wrapText="1"/>
    </xf>
    <xf numFmtId="1" fontId="14" fillId="2" borderId="44" xfId="8" applyFont="1" applyFill="1" applyBorder="1" applyAlignment="1">
      <alignment horizontal="center" vertical="center" wrapText="1"/>
    </xf>
    <xf numFmtId="1" fontId="14" fillId="2" borderId="43" xfId="8" applyFont="1" applyFill="1" applyBorder="1" applyAlignment="1">
      <alignment horizontal="center" vertical="center" wrapText="1"/>
    </xf>
    <xf numFmtId="1" fontId="14" fillId="2" borderId="48" xfId="8" applyFont="1" applyFill="1" applyBorder="1" applyAlignment="1">
      <alignment horizontal="center" vertical="center"/>
    </xf>
    <xf numFmtId="1" fontId="14" fillId="2" borderId="24" xfId="8" applyFont="1" applyFill="1" applyBorder="1" applyAlignment="1">
      <alignment horizontal="center" vertical="center"/>
    </xf>
    <xf numFmtId="1" fontId="14" fillId="2" borderId="74" xfId="8" applyFont="1" applyFill="1" applyBorder="1" applyAlignment="1">
      <alignment horizontal="center" vertical="center"/>
    </xf>
    <xf numFmtId="1" fontId="14" fillId="2" borderId="67" xfId="8" applyFont="1" applyFill="1" applyBorder="1" applyAlignment="1">
      <alignment horizontal="center" vertical="center"/>
    </xf>
    <xf numFmtId="1" fontId="14" fillId="2" borderId="70" xfId="8" applyFont="1" applyFill="1" applyBorder="1" applyAlignment="1">
      <alignment horizontal="center" vertical="center"/>
    </xf>
    <xf numFmtId="37" fontId="14" fillId="0" borderId="312" xfId="14" applyNumberFormat="1" applyFont="1" applyBorder="1" applyAlignment="1">
      <alignment horizontal="center" vertical="center"/>
    </xf>
    <xf numFmtId="37" fontId="14" fillId="0" borderId="202" xfId="14" applyNumberFormat="1" applyFont="1" applyBorder="1" applyAlignment="1">
      <alignment horizontal="center" vertical="center"/>
    </xf>
    <xf numFmtId="37" fontId="13" fillId="2" borderId="77" xfId="7" applyNumberFormat="1" applyFont="1" applyFill="1" applyBorder="1" applyAlignment="1">
      <alignment horizontal="center" vertical="center" shrinkToFit="1"/>
    </xf>
    <xf numFmtId="37" fontId="13" fillId="2" borderId="46" xfId="7" applyNumberFormat="1" applyFont="1" applyFill="1" applyBorder="1" applyAlignment="1">
      <alignment horizontal="center" vertical="center" shrinkToFit="1"/>
    </xf>
    <xf numFmtId="37" fontId="13" fillId="2" borderId="78" xfId="7" applyNumberFormat="1" applyFont="1" applyFill="1" applyBorder="1" applyAlignment="1">
      <alignment horizontal="center" vertical="center" shrinkToFit="1"/>
    </xf>
    <xf numFmtId="37" fontId="13" fillId="2" borderId="65" xfId="7" applyNumberFormat="1" applyFont="1" applyFill="1" applyBorder="1" applyAlignment="1">
      <alignment horizontal="center" vertical="center" shrinkToFit="1"/>
    </xf>
    <xf numFmtId="37" fontId="13" fillId="2" borderId="66" xfId="7" applyNumberFormat="1" applyFont="1" applyFill="1" applyBorder="1" applyAlignment="1">
      <alignment horizontal="center" vertical="center" shrinkToFit="1"/>
    </xf>
    <xf numFmtId="37" fontId="14" fillId="2" borderId="35" xfId="8" applyNumberFormat="1" applyFont="1" applyFill="1" applyBorder="1" applyAlignment="1">
      <alignment horizontal="center" vertical="center" textRotation="255"/>
    </xf>
    <xf numFmtId="37" fontId="14" fillId="2" borderId="36" xfId="8" applyNumberFormat="1" applyFont="1" applyFill="1" applyBorder="1" applyAlignment="1">
      <alignment horizontal="center" vertical="center" textRotation="255"/>
    </xf>
    <xf numFmtId="37" fontId="14" fillId="2" borderId="331" xfId="8" applyNumberFormat="1" applyFont="1" applyFill="1" applyBorder="1" applyAlignment="1">
      <alignment horizontal="center" vertical="center" textRotation="255"/>
    </xf>
    <xf numFmtId="37" fontId="14" fillId="2" borderId="26" xfId="8" applyNumberFormat="1" applyFont="1" applyFill="1" applyBorder="1" applyAlignment="1">
      <alignment horizontal="center" vertical="center" textRotation="255"/>
    </xf>
    <xf numFmtId="37" fontId="14" fillId="2" borderId="27" xfId="8" applyNumberFormat="1" applyFont="1" applyFill="1" applyBorder="1" applyAlignment="1">
      <alignment horizontal="center" vertical="center" textRotation="255"/>
    </xf>
    <xf numFmtId="37" fontId="17" fillId="0" borderId="216" xfId="14" applyNumberFormat="1" applyFont="1" applyBorder="1" applyAlignment="1">
      <alignment horizontal="center" vertical="center" wrapText="1"/>
    </xf>
    <xf numFmtId="37" fontId="17" fillId="0" borderId="218" xfId="14" applyNumberFormat="1" applyFont="1" applyBorder="1" applyAlignment="1">
      <alignment horizontal="center" vertical="center" wrapText="1"/>
    </xf>
    <xf numFmtId="37" fontId="14" fillId="0" borderId="217" xfId="14" applyNumberFormat="1" applyFont="1" applyBorder="1" applyAlignment="1">
      <alignment horizontal="center" vertical="center"/>
    </xf>
    <xf numFmtId="37" fontId="14" fillId="2" borderId="62" xfId="8" applyNumberFormat="1" applyFont="1" applyFill="1" applyBorder="1" applyAlignment="1">
      <alignment horizontal="center" vertical="center" textRotation="255"/>
    </xf>
    <xf numFmtId="0" fontId="43" fillId="0" borderId="142" xfId="15" applyFont="1" applyBorder="1" applyAlignment="1">
      <alignment horizontal="center" vertical="top"/>
    </xf>
    <xf numFmtId="0" fontId="43" fillId="5" borderId="12" xfId="15" applyFont="1" applyFill="1" applyBorder="1" applyAlignment="1">
      <alignment horizontal="center" vertical="center" wrapText="1"/>
    </xf>
    <xf numFmtId="0" fontId="43" fillId="5" borderId="15" xfId="15" applyFont="1" applyFill="1" applyBorder="1" applyAlignment="1">
      <alignment horizontal="center" vertical="center" wrapText="1"/>
    </xf>
    <xf numFmtId="0" fontId="43" fillId="5" borderId="14" xfId="15" applyFont="1" applyFill="1" applyBorder="1" applyAlignment="1">
      <alignment horizontal="center" vertical="center" wrapText="1"/>
    </xf>
  </cellXfs>
  <cellStyles count="29">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ハイパーリンク 2" xfId="17" xr:uid="{2B56C86C-6D1A-483E-9C75-C8C2DB5AEC37}"/>
    <cellStyle name="桁区切り" xfId="10" builtinId="6"/>
    <cellStyle name="桁区切り 2" xfId="16" xr:uid="{765688DC-48C5-4795-B4C3-4C0AC4E2A446}"/>
    <cellStyle name="桁区切り 5" xfId="28" xr:uid="{CF416954-EBCC-469A-8073-E621A83D6C41}"/>
    <cellStyle name="通貨 2" xfId="9" xr:uid="{00000000-0005-0000-0000-000007000000}"/>
    <cellStyle name="通貨 2 2" xfId="18" xr:uid="{43BBB772-0301-497C-AC19-B1C2237E445E}"/>
    <cellStyle name="通貨 2 3" xfId="20" xr:uid="{DCC344A0-FFAE-4ACD-9CC6-0D8FED8825ED}"/>
    <cellStyle name="標準" xfId="0" builtinId="0"/>
    <cellStyle name="標準 2" xfId="12" xr:uid="{88866707-3548-49E6-AE83-136DD94EEE72}"/>
    <cellStyle name="標準 2 2" xfId="15" xr:uid="{498535D5-6DE6-4356-8AA2-B1EFD508BA55}"/>
    <cellStyle name="標準 2 2 2" xfId="25" xr:uid="{B1C35FAB-0307-4281-9465-08CA43DF8C12}"/>
    <cellStyle name="標準 3" xfId="24" xr:uid="{8C51F26B-9675-48F0-B3A6-03FEB6257BC8}"/>
    <cellStyle name="標準 3 2" xfId="11" xr:uid="{8E1B5DAA-CA34-43D8-929C-B3E85005316F}"/>
    <cellStyle name="標準 3 2 2" xfId="19" xr:uid="{BFD932F8-C319-450F-A820-390ADB673B65}"/>
    <cellStyle name="標準 3 2 3" xfId="21" xr:uid="{D869710A-1BAE-4318-84B4-95C82046F554}"/>
    <cellStyle name="標準 3 2 4" xfId="26" xr:uid="{696710C1-0CBA-42A6-9777-3E91FBBE1715}"/>
    <cellStyle name="標準 4" xfId="13" xr:uid="{1C57BC87-360A-4228-A54A-3A79E6E849CE}"/>
    <cellStyle name="標準 4 2" xfId="22" xr:uid="{E6B3A203-C609-4AB1-AABE-81016B5F7003}"/>
    <cellStyle name="標準 6" xfId="23" xr:uid="{A438557A-845A-4378-B47E-01FF95EC9921}"/>
    <cellStyle name="標準 8" xfId="27" xr:uid="{D3928B53-1BAD-4542-BDEC-B961442AF939}"/>
    <cellStyle name="標準_180203集計（１０条命令）" xfId="7" xr:uid="{00000000-0005-0000-0000-00000A000000}"/>
    <cellStyle name="標準_北海道" xfId="8" xr:uid="{00000000-0005-0000-0000-00000B000000}"/>
    <cellStyle name="標準_北海道 2" xfId="14" xr:uid="{FBB65B0E-218E-407D-9741-65FE8BA35BB7}"/>
    <cellStyle name="未定義" xfId="6" xr:uid="{00000000-0005-0000-0000-00000C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FFFFCC"/>
      <color rgb="FFCCFFCC"/>
      <color rgb="FFDDDDDD"/>
      <color rgb="FFFFCCFF"/>
      <color rgb="FF6600CC"/>
      <color rgb="FF3399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theme/theme1.xml" Type="http://schemas.openxmlformats.org/officeDocument/2006/relationships/theme"/><Relationship Id="rId44" Target="styles.xml" Type="http://schemas.openxmlformats.org/officeDocument/2006/relationships/styles"/><Relationship Id="rId45" Target="sharedStrings.xml" Type="http://schemas.openxmlformats.org/officeDocument/2006/relationships/sharedStrings"/><Relationship Id="rId46" Target="calcChain.xml" Type="http://schemas.openxmlformats.org/officeDocument/2006/relationships/calcChain"/><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4F12-3141-435E-A47C-D7657DA547D1}">
  <sheetPr codeName="Sheet3">
    <tabColor rgb="FF0070C0"/>
  </sheetPr>
  <dimension ref="A1:B14"/>
  <sheetViews>
    <sheetView view="pageBreakPreview" zoomScale="145" zoomScaleNormal="190" zoomScaleSheetLayoutView="145" workbookViewId="0">
      <selection activeCell="B20" sqref="B20"/>
    </sheetView>
  </sheetViews>
  <sheetFormatPr defaultRowHeight="13.5" x14ac:dyDescent="0.15"/>
  <cols>
    <col min="1" max="1" width="9" style="94"/>
    <col min="2" max="2" width="63.125" customWidth="1"/>
  </cols>
  <sheetData>
    <row r="1" spans="1:2" x14ac:dyDescent="0.15">
      <c r="A1" s="447" t="s">
        <v>0</v>
      </c>
      <c r="B1" s="448" t="s">
        <v>1</v>
      </c>
    </row>
    <row r="2" spans="1:2" x14ac:dyDescent="0.15">
      <c r="A2" s="92">
        <v>1</v>
      </c>
      <c r="B2" s="125" t="s">
        <v>738</v>
      </c>
    </row>
    <row r="3" spans="1:2" x14ac:dyDescent="0.15">
      <c r="A3" s="93" t="s">
        <v>2</v>
      </c>
      <c r="B3" s="125" t="s">
        <v>739</v>
      </c>
    </row>
    <row r="4" spans="1:2" x14ac:dyDescent="0.15">
      <c r="A4" s="93" t="s">
        <v>3</v>
      </c>
      <c r="B4" s="125" t="s">
        <v>740</v>
      </c>
    </row>
    <row r="5" spans="1:2" x14ac:dyDescent="0.15">
      <c r="A5" s="93" t="s">
        <v>4</v>
      </c>
      <c r="B5" s="125" t="s">
        <v>741</v>
      </c>
    </row>
    <row r="6" spans="1:2" x14ac:dyDescent="0.15">
      <c r="A6" s="93" t="s">
        <v>5</v>
      </c>
      <c r="B6" s="125" t="s">
        <v>742</v>
      </c>
    </row>
    <row r="7" spans="1:2" x14ac:dyDescent="0.15">
      <c r="A7" s="93" t="s">
        <v>6</v>
      </c>
      <c r="B7" s="125" t="s">
        <v>743</v>
      </c>
    </row>
    <row r="8" spans="1:2" x14ac:dyDescent="0.15">
      <c r="A8" s="93" t="s">
        <v>7</v>
      </c>
      <c r="B8" s="125" t="s">
        <v>744</v>
      </c>
    </row>
    <row r="9" spans="1:2" x14ac:dyDescent="0.15">
      <c r="A9" s="93" t="s">
        <v>8</v>
      </c>
      <c r="B9" s="125" t="s">
        <v>745</v>
      </c>
    </row>
    <row r="10" spans="1:2" x14ac:dyDescent="0.15">
      <c r="A10" s="93" t="s">
        <v>9</v>
      </c>
      <c r="B10" s="125" t="s">
        <v>746</v>
      </c>
    </row>
    <row r="11" spans="1:2" x14ac:dyDescent="0.15">
      <c r="A11" s="93" t="s">
        <v>10</v>
      </c>
      <c r="B11" s="125" t="s">
        <v>747</v>
      </c>
    </row>
    <row r="12" spans="1:2" x14ac:dyDescent="0.15">
      <c r="A12" s="93" t="s">
        <v>11</v>
      </c>
      <c r="B12" s="125" t="s">
        <v>748</v>
      </c>
    </row>
    <row r="13" spans="1:2" x14ac:dyDescent="0.15">
      <c r="A13" s="93" t="s">
        <v>12</v>
      </c>
      <c r="B13" s="125" t="s">
        <v>749</v>
      </c>
    </row>
    <row r="14" spans="1:2" x14ac:dyDescent="0.15">
      <c r="A14" s="93" t="s">
        <v>13</v>
      </c>
      <c r="B14" s="125" t="s">
        <v>750</v>
      </c>
    </row>
  </sheetData>
  <phoneticPr fontId="1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5943-B419-4101-9F8E-EE18B4D6BD31}">
  <sheetPr codeName="Sheet5">
    <tabColor rgb="FF0070C0"/>
  </sheetPr>
  <dimension ref="A1:AK14"/>
  <sheetViews>
    <sheetView showGridLines="0" view="pageBreakPreview" zoomScaleNormal="70" zoomScaleSheetLayoutView="100" workbookViewId="0">
      <selection activeCell="O49" sqref="O49"/>
    </sheetView>
  </sheetViews>
  <sheetFormatPr defaultColWidth="3" defaultRowHeight="24" customHeight="1" x14ac:dyDescent="0.15"/>
  <cols>
    <col min="1" max="1" width="11.125" style="14" customWidth="1"/>
    <col min="2" max="2" width="7.375" style="14" customWidth="1"/>
    <col min="3" max="36" width="3.875" style="14" customWidth="1"/>
    <col min="37" max="37" width="3.875" style="31" customWidth="1"/>
    <col min="38" max="64" width="3.875" style="14" customWidth="1"/>
    <col min="65" max="16384" width="3" style="14"/>
  </cols>
  <sheetData>
    <row r="1" spans="1:37" ht="24" customHeight="1" thickBot="1" x14ac:dyDescent="0.2">
      <c r="A1" s="171" t="s">
        <v>195</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1:37" ht="16.5" customHeight="1" thickBot="1" x14ac:dyDescent="0.2">
      <c r="A2" s="517" t="s">
        <v>15</v>
      </c>
      <c r="B2" s="726" t="s">
        <v>196</v>
      </c>
      <c r="C2" s="727"/>
      <c r="G2" s="215"/>
      <c r="AK2" s="14"/>
    </row>
    <row r="3" spans="1:37" ht="18" customHeight="1" x14ac:dyDescent="0.15">
      <c r="A3" s="518" t="s">
        <v>16</v>
      </c>
      <c r="B3" s="216">
        <v>15</v>
      </c>
      <c r="C3" s="217">
        <v>1</v>
      </c>
    </row>
    <row r="4" spans="1:37" ht="18" customHeight="1" x14ac:dyDescent="0.15">
      <c r="A4" s="518" t="s">
        <v>17</v>
      </c>
      <c r="B4" s="216">
        <v>29</v>
      </c>
      <c r="C4" s="217">
        <v>0</v>
      </c>
    </row>
    <row r="5" spans="1:37" ht="18" customHeight="1" x14ac:dyDescent="0.15">
      <c r="A5" s="518" t="s">
        <v>18</v>
      </c>
      <c r="B5" s="216">
        <v>3</v>
      </c>
      <c r="C5" s="217">
        <v>0</v>
      </c>
    </row>
    <row r="6" spans="1:37" ht="18" customHeight="1" x14ac:dyDescent="0.15">
      <c r="A6" s="518" t="s">
        <v>19</v>
      </c>
      <c r="B6" s="216">
        <v>22</v>
      </c>
      <c r="C6" s="217">
        <v>1</v>
      </c>
    </row>
    <row r="7" spans="1:37" ht="18" customHeight="1" x14ac:dyDescent="0.15">
      <c r="A7" s="518" t="s">
        <v>183</v>
      </c>
      <c r="B7" s="216">
        <v>0</v>
      </c>
      <c r="C7" s="218">
        <v>0</v>
      </c>
    </row>
    <row r="8" spans="1:37" ht="18" customHeight="1" x14ac:dyDescent="0.15">
      <c r="A8" s="518" t="s">
        <v>21</v>
      </c>
      <c r="B8" s="216">
        <v>0</v>
      </c>
      <c r="C8" s="218">
        <v>0</v>
      </c>
    </row>
    <row r="9" spans="1:37" ht="18" customHeight="1" x14ac:dyDescent="0.15">
      <c r="A9" s="518" t="s">
        <v>184</v>
      </c>
      <c r="B9" s="216">
        <v>0</v>
      </c>
      <c r="C9" s="218">
        <v>0</v>
      </c>
    </row>
    <row r="10" spans="1:37" ht="18" customHeight="1" x14ac:dyDescent="0.15">
      <c r="A10" s="518" t="s">
        <v>197</v>
      </c>
      <c r="B10" s="216">
        <v>23</v>
      </c>
      <c r="C10" s="218">
        <v>0</v>
      </c>
    </row>
    <row r="11" spans="1:37" ht="18" customHeight="1" x14ac:dyDescent="0.15">
      <c r="A11" s="563" t="s">
        <v>24</v>
      </c>
      <c r="B11" s="216">
        <v>0</v>
      </c>
      <c r="C11" s="218">
        <v>0</v>
      </c>
    </row>
    <row r="12" spans="1:37" ht="18" customHeight="1" thickBot="1" x14ac:dyDescent="0.2">
      <c r="A12" s="519" t="s">
        <v>187</v>
      </c>
      <c r="B12" s="219">
        <v>0</v>
      </c>
      <c r="C12" s="220">
        <v>0</v>
      </c>
      <c r="D12" s="182"/>
      <c r="E12" s="183"/>
      <c r="F12" s="183"/>
      <c r="G12" s="183"/>
      <c r="H12" s="183"/>
      <c r="I12" s="183"/>
      <c r="J12" s="183"/>
      <c r="K12" s="183"/>
    </row>
    <row r="13" spans="1:37" ht="42.75" customHeight="1" x14ac:dyDescent="0.15">
      <c r="A13" s="221" t="s">
        <v>188</v>
      </c>
      <c r="B13" s="728" t="s">
        <v>198</v>
      </c>
      <c r="C13" s="728"/>
      <c r="D13" s="728"/>
      <c r="E13" s="728"/>
      <c r="F13" s="728"/>
      <c r="G13" s="728"/>
      <c r="H13" s="728"/>
      <c r="I13" s="728"/>
      <c r="J13" s="728"/>
      <c r="K13" s="728"/>
    </row>
    <row r="14" spans="1:37" ht="24" customHeight="1" x14ac:dyDescent="0.15">
      <c r="B14" s="14" t="s">
        <v>199</v>
      </c>
    </row>
  </sheetData>
  <mergeCells count="2">
    <mergeCell ref="B2:C2"/>
    <mergeCell ref="B13:K13"/>
  </mergeCells>
  <phoneticPr fontId="15"/>
  <printOptions horizontalCentered="1"/>
  <pageMargins left="0.78740157480314965" right="0.78740157480314965" top="0.98425196850393704" bottom="0.98425196850393704" header="0.31496062992125984" footer="0.31496062992125984"/>
  <pageSetup paperSize="9" scale="63" firstPageNumber="7"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AB17-D1DD-4EF5-B26A-B2366558EFBC}">
  <sheetPr codeName="Sheet14">
    <tabColor rgb="FF0070C0"/>
  </sheetPr>
  <dimension ref="A1:AJ26"/>
  <sheetViews>
    <sheetView showGridLines="0" view="pageBreakPreview" zoomScale="80" zoomScaleNormal="70" zoomScaleSheetLayoutView="80" workbookViewId="0">
      <pane xSplit="5" ySplit="2" topLeftCell="F3" activePane="bottomRight" state="frozen"/>
      <selection activeCell="O49" sqref="O49"/>
      <selection pane="topRight" activeCell="O49" sqref="O49"/>
      <selection pane="bottomLeft" activeCell="O49" sqref="O49"/>
      <selection pane="bottomRight" activeCell="O49" sqref="O49"/>
    </sheetView>
  </sheetViews>
  <sheetFormatPr defaultColWidth="3" defaultRowHeight="24" customHeight="1" x14ac:dyDescent="0.15"/>
  <cols>
    <col min="1" max="2" width="3.625" style="14" customWidth="1"/>
    <col min="3" max="35" width="3.875" style="14" customWidth="1"/>
    <col min="36" max="36" width="3.875" style="31" customWidth="1"/>
    <col min="37" max="63" width="3.875" style="14" customWidth="1"/>
    <col min="64" max="16384" width="3" style="14"/>
  </cols>
  <sheetData>
    <row r="1" spans="1:36" ht="24" customHeight="1" thickBot="1" x14ac:dyDescent="0.2">
      <c r="A1" s="171" t="s">
        <v>200</v>
      </c>
      <c r="AJ1" s="14"/>
    </row>
    <row r="2" spans="1:36" ht="17.100000000000001" customHeight="1" thickBot="1" x14ac:dyDescent="0.2">
      <c r="A2" s="751" t="s">
        <v>15</v>
      </c>
      <c r="B2" s="752"/>
      <c r="C2" s="753" t="s">
        <v>201</v>
      </c>
      <c r="D2" s="754"/>
      <c r="E2" s="754"/>
      <c r="F2" s="754" t="s">
        <v>202</v>
      </c>
      <c r="G2" s="754"/>
      <c r="H2" s="754"/>
      <c r="I2" s="754"/>
      <c r="J2" s="754"/>
      <c r="K2" s="754" t="s">
        <v>203</v>
      </c>
      <c r="L2" s="754"/>
      <c r="M2" s="754"/>
      <c r="N2" s="754"/>
      <c r="O2" s="754"/>
      <c r="P2" s="754" t="s">
        <v>204</v>
      </c>
      <c r="Q2" s="754"/>
      <c r="R2" s="754"/>
      <c r="S2" s="754"/>
      <c r="T2" s="754"/>
      <c r="U2" s="754" t="s">
        <v>205</v>
      </c>
      <c r="V2" s="754"/>
      <c r="W2" s="754"/>
      <c r="X2" s="754"/>
      <c r="Y2" s="754"/>
      <c r="Z2" s="755" t="s">
        <v>34</v>
      </c>
      <c r="AA2" s="756"/>
      <c r="AB2" s="756"/>
      <c r="AC2" s="756"/>
      <c r="AD2" s="757"/>
      <c r="AE2" s="41"/>
      <c r="AF2" s="41"/>
      <c r="AG2" s="41"/>
      <c r="AJ2" s="14"/>
    </row>
    <row r="3" spans="1:36" ht="17.100000000000001" customHeight="1" x14ac:dyDescent="0.15">
      <c r="A3" s="767" t="s">
        <v>16</v>
      </c>
      <c r="B3" s="768"/>
      <c r="C3" s="735" t="s">
        <v>206</v>
      </c>
      <c r="D3" s="769"/>
      <c r="E3" s="769"/>
      <c r="F3" s="758">
        <v>1136</v>
      </c>
      <c r="G3" s="759"/>
      <c r="H3" s="759"/>
      <c r="I3" s="759"/>
      <c r="J3" s="770"/>
      <c r="K3" s="758">
        <v>519</v>
      </c>
      <c r="L3" s="759"/>
      <c r="M3" s="759"/>
      <c r="N3" s="759"/>
      <c r="O3" s="770"/>
      <c r="P3" s="758">
        <v>125</v>
      </c>
      <c r="Q3" s="759"/>
      <c r="R3" s="759"/>
      <c r="S3" s="759"/>
      <c r="T3" s="770"/>
      <c r="U3" s="758">
        <v>805</v>
      </c>
      <c r="V3" s="759"/>
      <c r="W3" s="759"/>
      <c r="X3" s="759"/>
      <c r="Y3" s="770"/>
      <c r="Z3" s="758">
        <v>2585</v>
      </c>
      <c r="AA3" s="759"/>
      <c r="AB3" s="759"/>
      <c r="AC3" s="759"/>
      <c r="AD3" s="760"/>
      <c r="AE3" s="42"/>
      <c r="AF3" s="42"/>
      <c r="AG3" s="42"/>
      <c r="AH3" s="21"/>
    </row>
    <row r="4" spans="1:36" ht="17.100000000000001" customHeight="1" x14ac:dyDescent="0.15">
      <c r="A4" s="767"/>
      <c r="B4" s="768"/>
      <c r="C4" s="761" t="s">
        <v>207</v>
      </c>
      <c r="D4" s="762"/>
      <c r="E4" s="762"/>
      <c r="F4" s="763" t="s">
        <v>31</v>
      </c>
      <c r="G4" s="764"/>
      <c r="H4" s="764"/>
      <c r="I4" s="764"/>
      <c r="J4" s="765"/>
      <c r="K4" s="763" t="s">
        <v>31</v>
      </c>
      <c r="L4" s="764"/>
      <c r="M4" s="764"/>
      <c r="N4" s="764"/>
      <c r="O4" s="765"/>
      <c r="P4" s="763" t="s">
        <v>31</v>
      </c>
      <c r="Q4" s="764"/>
      <c r="R4" s="764"/>
      <c r="S4" s="764"/>
      <c r="T4" s="765"/>
      <c r="U4" s="763" t="s">
        <v>31</v>
      </c>
      <c r="V4" s="764"/>
      <c r="W4" s="764"/>
      <c r="X4" s="764"/>
      <c r="Y4" s="765"/>
      <c r="Z4" s="763">
        <v>2086</v>
      </c>
      <c r="AA4" s="764"/>
      <c r="AB4" s="764"/>
      <c r="AC4" s="764"/>
      <c r="AD4" s="766"/>
      <c r="AE4" s="42"/>
      <c r="AF4" s="42"/>
      <c r="AG4" s="42"/>
      <c r="AH4" s="21"/>
    </row>
    <row r="5" spans="1:36" ht="17.100000000000001" customHeight="1" x14ac:dyDescent="0.15">
      <c r="A5" s="767" t="s">
        <v>17</v>
      </c>
      <c r="B5" s="768"/>
      <c r="C5" s="735" t="s">
        <v>206</v>
      </c>
      <c r="D5" s="769"/>
      <c r="E5" s="769"/>
      <c r="F5" s="736">
        <v>825</v>
      </c>
      <c r="G5" s="737"/>
      <c r="H5" s="737"/>
      <c r="I5" s="737"/>
      <c r="J5" s="738"/>
      <c r="K5" s="736">
        <v>445</v>
      </c>
      <c r="L5" s="737"/>
      <c r="M5" s="737"/>
      <c r="N5" s="737"/>
      <c r="O5" s="738"/>
      <c r="P5" s="736">
        <v>100</v>
      </c>
      <c r="Q5" s="737"/>
      <c r="R5" s="737"/>
      <c r="S5" s="737"/>
      <c r="T5" s="738"/>
      <c r="U5" s="736">
        <v>588</v>
      </c>
      <c r="V5" s="737"/>
      <c r="W5" s="737"/>
      <c r="X5" s="737"/>
      <c r="Y5" s="738"/>
      <c r="Z5" s="736">
        <v>1958</v>
      </c>
      <c r="AA5" s="737"/>
      <c r="AB5" s="737"/>
      <c r="AC5" s="737"/>
      <c r="AD5" s="771"/>
      <c r="AE5" s="42"/>
      <c r="AF5" s="42"/>
      <c r="AG5" s="42"/>
      <c r="AH5" s="21"/>
    </row>
    <row r="6" spans="1:36" ht="17.100000000000001" customHeight="1" x14ac:dyDescent="0.15">
      <c r="A6" s="767"/>
      <c r="B6" s="768"/>
      <c r="C6" s="761" t="s">
        <v>207</v>
      </c>
      <c r="D6" s="762"/>
      <c r="E6" s="762"/>
      <c r="F6" s="763" t="s">
        <v>31</v>
      </c>
      <c r="G6" s="764"/>
      <c r="H6" s="764"/>
      <c r="I6" s="764"/>
      <c r="J6" s="765"/>
      <c r="K6" s="763" t="s">
        <v>31</v>
      </c>
      <c r="L6" s="764"/>
      <c r="M6" s="764"/>
      <c r="N6" s="764"/>
      <c r="O6" s="765"/>
      <c r="P6" s="763" t="s">
        <v>31</v>
      </c>
      <c r="Q6" s="764"/>
      <c r="R6" s="764"/>
      <c r="S6" s="764"/>
      <c r="T6" s="765"/>
      <c r="U6" s="763" t="s">
        <v>31</v>
      </c>
      <c r="V6" s="764"/>
      <c r="W6" s="764"/>
      <c r="X6" s="764"/>
      <c r="Y6" s="765"/>
      <c r="Z6" s="763">
        <v>1630</v>
      </c>
      <c r="AA6" s="764"/>
      <c r="AB6" s="764"/>
      <c r="AC6" s="764"/>
      <c r="AD6" s="766"/>
      <c r="AE6" s="42"/>
      <c r="AF6" s="42"/>
      <c r="AG6" s="42"/>
      <c r="AH6" s="21"/>
    </row>
    <row r="7" spans="1:36" ht="17.100000000000001" customHeight="1" x14ac:dyDescent="0.15">
      <c r="A7" s="767" t="s">
        <v>18</v>
      </c>
      <c r="B7" s="768"/>
      <c r="C7" s="735" t="s">
        <v>206</v>
      </c>
      <c r="D7" s="769"/>
      <c r="E7" s="769"/>
      <c r="F7" s="736">
        <v>733</v>
      </c>
      <c r="G7" s="737"/>
      <c r="H7" s="737"/>
      <c r="I7" s="737"/>
      <c r="J7" s="738"/>
      <c r="K7" s="736">
        <v>357</v>
      </c>
      <c r="L7" s="737"/>
      <c r="M7" s="737"/>
      <c r="N7" s="737"/>
      <c r="O7" s="738"/>
      <c r="P7" s="736">
        <v>126</v>
      </c>
      <c r="Q7" s="737"/>
      <c r="R7" s="737"/>
      <c r="S7" s="737"/>
      <c r="T7" s="738"/>
      <c r="U7" s="736">
        <v>902</v>
      </c>
      <c r="V7" s="737"/>
      <c r="W7" s="737"/>
      <c r="X7" s="737"/>
      <c r="Y7" s="738"/>
      <c r="Z7" s="736">
        <v>2118</v>
      </c>
      <c r="AA7" s="737"/>
      <c r="AB7" s="737"/>
      <c r="AC7" s="737"/>
      <c r="AD7" s="771"/>
      <c r="AE7" s="42"/>
      <c r="AF7" s="42"/>
      <c r="AG7" s="42"/>
      <c r="AH7" s="21"/>
    </row>
    <row r="8" spans="1:36" ht="17.100000000000001" customHeight="1" x14ac:dyDescent="0.15">
      <c r="A8" s="767"/>
      <c r="B8" s="768"/>
      <c r="C8" s="761" t="s">
        <v>207</v>
      </c>
      <c r="D8" s="762"/>
      <c r="E8" s="762"/>
      <c r="F8" s="763" t="s">
        <v>31</v>
      </c>
      <c r="G8" s="764"/>
      <c r="H8" s="764"/>
      <c r="I8" s="764"/>
      <c r="J8" s="765"/>
      <c r="K8" s="763" t="s">
        <v>31</v>
      </c>
      <c r="L8" s="764"/>
      <c r="M8" s="764"/>
      <c r="N8" s="764"/>
      <c r="O8" s="765"/>
      <c r="P8" s="763" t="s">
        <v>31</v>
      </c>
      <c r="Q8" s="764"/>
      <c r="R8" s="764"/>
      <c r="S8" s="764"/>
      <c r="T8" s="765"/>
      <c r="U8" s="763" t="s">
        <v>31</v>
      </c>
      <c r="V8" s="764"/>
      <c r="W8" s="764"/>
      <c r="X8" s="764"/>
      <c r="Y8" s="765"/>
      <c r="Z8" s="763">
        <v>2168</v>
      </c>
      <c r="AA8" s="764"/>
      <c r="AB8" s="764"/>
      <c r="AC8" s="764"/>
      <c r="AD8" s="766"/>
      <c r="AE8" s="42"/>
      <c r="AF8" s="42"/>
      <c r="AJ8" s="14"/>
    </row>
    <row r="9" spans="1:36" ht="17.100000000000001" customHeight="1" x14ac:dyDescent="0.15">
      <c r="A9" s="767" t="s">
        <v>19</v>
      </c>
      <c r="B9" s="768"/>
      <c r="C9" s="735" t="s">
        <v>206</v>
      </c>
      <c r="D9" s="769"/>
      <c r="E9" s="769"/>
      <c r="F9" s="736">
        <v>649</v>
      </c>
      <c r="G9" s="737"/>
      <c r="H9" s="737"/>
      <c r="I9" s="737"/>
      <c r="J9" s="738"/>
      <c r="K9" s="736">
        <v>349</v>
      </c>
      <c r="L9" s="737"/>
      <c r="M9" s="737"/>
      <c r="N9" s="737"/>
      <c r="O9" s="738"/>
      <c r="P9" s="736">
        <v>138</v>
      </c>
      <c r="Q9" s="737"/>
      <c r="R9" s="737"/>
      <c r="S9" s="737"/>
      <c r="T9" s="738"/>
      <c r="U9" s="736">
        <v>972</v>
      </c>
      <c r="V9" s="737"/>
      <c r="W9" s="737"/>
      <c r="X9" s="737"/>
      <c r="Y9" s="738"/>
      <c r="Z9" s="736">
        <v>2108</v>
      </c>
      <c r="AA9" s="737"/>
      <c r="AB9" s="737"/>
      <c r="AC9" s="737"/>
      <c r="AD9" s="771"/>
      <c r="AE9" s="42"/>
      <c r="AF9" s="42"/>
      <c r="AJ9" s="14"/>
    </row>
    <row r="10" spans="1:36" ht="17.100000000000001" customHeight="1" x14ac:dyDescent="0.15">
      <c r="A10" s="767"/>
      <c r="B10" s="768"/>
      <c r="C10" s="761" t="s">
        <v>207</v>
      </c>
      <c r="D10" s="762"/>
      <c r="E10" s="762"/>
      <c r="F10" s="763" t="s">
        <v>61</v>
      </c>
      <c r="G10" s="764"/>
      <c r="H10" s="764"/>
      <c r="I10" s="764"/>
      <c r="J10" s="765"/>
      <c r="K10" s="763" t="s">
        <v>61</v>
      </c>
      <c r="L10" s="764"/>
      <c r="M10" s="764"/>
      <c r="N10" s="764"/>
      <c r="O10" s="765"/>
      <c r="P10" s="763" t="s">
        <v>61</v>
      </c>
      <c r="Q10" s="764"/>
      <c r="R10" s="764"/>
      <c r="S10" s="764"/>
      <c r="T10" s="765"/>
      <c r="U10" s="763" t="s">
        <v>61</v>
      </c>
      <c r="V10" s="764"/>
      <c r="W10" s="764"/>
      <c r="X10" s="764"/>
      <c r="Y10" s="765"/>
      <c r="Z10" s="763">
        <v>1709</v>
      </c>
      <c r="AA10" s="764"/>
      <c r="AB10" s="764"/>
      <c r="AC10" s="764"/>
      <c r="AD10" s="766"/>
      <c r="AE10" s="42"/>
      <c r="AF10" s="42"/>
      <c r="AJ10" s="14"/>
    </row>
    <row r="11" spans="1:36" ht="17.100000000000001" customHeight="1" x14ac:dyDescent="0.15">
      <c r="A11" s="773" t="s">
        <v>183</v>
      </c>
      <c r="B11" s="774"/>
      <c r="C11" s="777" t="s">
        <v>206</v>
      </c>
      <c r="D11" s="778"/>
      <c r="E11" s="778"/>
      <c r="F11" s="736">
        <v>513</v>
      </c>
      <c r="G11" s="737"/>
      <c r="H11" s="737"/>
      <c r="I11" s="737"/>
      <c r="J11" s="738"/>
      <c r="K11" s="736">
        <v>273</v>
      </c>
      <c r="L11" s="737"/>
      <c r="M11" s="737"/>
      <c r="N11" s="737"/>
      <c r="O11" s="738"/>
      <c r="P11" s="736">
        <v>95</v>
      </c>
      <c r="Q11" s="737"/>
      <c r="R11" s="737"/>
      <c r="S11" s="737"/>
      <c r="T11" s="738"/>
      <c r="U11" s="736">
        <v>937</v>
      </c>
      <c r="V11" s="737"/>
      <c r="W11" s="737"/>
      <c r="X11" s="737"/>
      <c r="Y11" s="738"/>
      <c r="Z11" s="736">
        <v>1818</v>
      </c>
      <c r="AA11" s="737"/>
      <c r="AB11" s="737"/>
      <c r="AC11" s="737"/>
      <c r="AD11" s="771"/>
      <c r="AE11" s="42"/>
      <c r="AF11" s="42"/>
      <c r="AJ11" s="14"/>
    </row>
    <row r="12" spans="1:36" ht="17.100000000000001" customHeight="1" x14ac:dyDescent="0.15">
      <c r="A12" s="775"/>
      <c r="B12" s="776"/>
      <c r="C12" s="744" t="s">
        <v>207</v>
      </c>
      <c r="D12" s="772"/>
      <c r="E12" s="772"/>
      <c r="F12" s="763" t="s">
        <v>61</v>
      </c>
      <c r="G12" s="764"/>
      <c r="H12" s="764"/>
      <c r="I12" s="764"/>
      <c r="J12" s="765"/>
      <c r="K12" s="763" t="s">
        <v>61</v>
      </c>
      <c r="L12" s="764"/>
      <c r="M12" s="764"/>
      <c r="N12" s="764"/>
      <c r="O12" s="765"/>
      <c r="P12" s="763" t="s">
        <v>61</v>
      </c>
      <c r="Q12" s="764"/>
      <c r="R12" s="764"/>
      <c r="S12" s="764"/>
      <c r="T12" s="765"/>
      <c r="U12" s="763" t="s">
        <v>61</v>
      </c>
      <c r="V12" s="764"/>
      <c r="W12" s="764"/>
      <c r="X12" s="764"/>
      <c r="Y12" s="765"/>
      <c r="Z12" s="763">
        <v>1665</v>
      </c>
      <c r="AA12" s="764"/>
      <c r="AB12" s="764"/>
      <c r="AC12" s="764"/>
      <c r="AD12" s="766"/>
      <c r="AE12" s="42"/>
      <c r="AF12" s="42"/>
      <c r="AJ12" s="14"/>
    </row>
    <row r="13" spans="1:36" ht="17.100000000000001" customHeight="1" x14ac:dyDescent="0.15">
      <c r="A13" s="767" t="s">
        <v>21</v>
      </c>
      <c r="B13" s="768"/>
      <c r="C13" s="735" t="s">
        <v>206</v>
      </c>
      <c r="D13" s="769"/>
      <c r="E13" s="769"/>
      <c r="F13" s="736">
        <v>479</v>
      </c>
      <c r="G13" s="737"/>
      <c r="H13" s="737"/>
      <c r="I13" s="737"/>
      <c r="J13" s="738"/>
      <c r="K13" s="736">
        <v>304</v>
      </c>
      <c r="L13" s="737"/>
      <c r="M13" s="737"/>
      <c r="N13" s="737"/>
      <c r="O13" s="738"/>
      <c r="P13" s="736">
        <v>64</v>
      </c>
      <c r="Q13" s="737"/>
      <c r="R13" s="737"/>
      <c r="S13" s="737"/>
      <c r="T13" s="738"/>
      <c r="U13" s="736">
        <v>780</v>
      </c>
      <c r="V13" s="737"/>
      <c r="W13" s="737"/>
      <c r="X13" s="737"/>
      <c r="Y13" s="738"/>
      <c r="Z13" s="736">
        <v>1627</v>
      </c>
      <c r="AA13" s="737"/>
      <c r="AB13" s="737"/>
      <c r="AC13" s="737"/>
      <c r="AD13" s="771"/>
      <c r="AE13" s="42"/>
      <c r="AF13" s="42"/>
      <c r="AJ13" s="14"/>
    </row>
    <row r="14" spans="1:36" ht="17.100000000000001" customHeight="1" x14ac:dyDescent="0.15">
      <c r="A14" s="775"/>
      <c r="B14" s="776"/>
      <c r="C14" s="744" t="s">
        <v>207</v>
      </c>
      <c r="D14" s="772"/>
      <c r="E14" s="772"/>
      <c r="F14" s="763" t="s">
        <v>31</v>
      </c>
      <c r="G14" s="764"/>
      <c r="H14" s="764"/>
      <c r="I14" s="764"/>
      <c r="J14" s="765"/>
      <c r="K14" s="763" t="s">
        <v>31</v>
      </c>
      <c r="L14" s="764"/>
      <c r="M14" s="764"/>
      <c r="N14" s="764"/>
      <c r="O14" s="765"/>
      <c r="P14" s="763" t="s">
        <v>31</v>
      </c>
      <c r="Q14" s="764"/>
      <c r="R14" s="764"/>
      <c r="S14" s="764"/>
      <c r="T14" s="765"/>
      <c r="U14" s="763" t="s">
        <v>31</v>
      </c>
      <c r="V14" s="764"/>
      <c r="W14" s="764"/>
      <c r="X14" s="764"/>
      <c r="Y14" s="765"/>
      <c r="Z14" s="763">
        <v>1825</v>
      </c>
      <c r="AA14" s="764"/>
      <c r="AB14" s="764"/>
      <c r="AC14" s="764"/>
      <c r="AD14" s="766"/>
      <c r="AE14" s="42"/>
      <c r="AF14" s="42"/>
      <c r="AJ14" s="14"/>
    </row>
    <row r="15" spans="1:36" ht="17.100000000000001" customHeight="1" x14ac:dyDescent="0.15">
      <c r="A15" s="767" t="s">
        <v>184</v>
      </c>
      <c r="B15" s="768"/>
      <c r="C15" s="735" t="s">
        <v>206</v>
      </c>
      <c r="D15" s="769"/>
      <c r="E15" s="769"/>
      <c r="F15" s="736">
        <v>787</v>
      </c>
      <c r="G15" s="737"/>
      <c r="H15" s="737"/>
      <c r="I15" s="737"/>
      <c r="J15" s="738"/>
      <c r="K15" s="736">
        <v>216</v>
      </c>
      <c r="L15" s="737"/>
      <c r="M15" s="737"/>
      <c r="N15" s="737"/>
      <c r="O15" s="738"/>
      <c r="P15" s="736">
        <v>63</v>
      </c>
      <c r="Q15" s="737"/>
      <c r="R15" s="737"/>
      <c r="S15" s="737"/>
      <c r="T15" s="738"/>
      <c r="U15" s="736">
        <v>1219</v>
      </c>
      <c r="V15" s="737"/>
      <c r="W15" s="737"/>
      <c r="X15" s="737"/>
      <c r="Y15" s="738"/>
      <c r="Z15" s="736">
        <v>2285</v>
      </c>
      <c r="AA15" s="737"/>
      <c r="AB15" s="737"/>
      <c r="AC15" s="737"/>
      <c r="AD15" s="771"/>
      <c r="AE15" s="42"/>
      <c r="AF15" s="42"/>
      <c r="AJ15" s="14"/>
    </row>
    <row r="16" spans="1:36" ht="17.100000000000001" customHeight="1" x14ac:dyDescent="0.15">
      <c r="A16" s="775"/>
      <c r="B16" s="776"/>
      <c r="C16" s="744" t="s">
        <v>207</v>
      </c>
      <c r="D16" s="772"/>
      <c r="E16" s="772"/>
      <c r="F16" s="763" t="s">
        <v>31</v>
      </c>
      <c r="G16" s="764"/>
      <c r="H16" s="764"/>
      <c r="I16" s="764"/>
      <c r="J16" s="765"/>
      <c r="K16" s="763" t="s">
        <v>31</v>
      </c>
      <c r="L16" s="764"/>
      <c r="M16" s="764"/>
      <c r="N16" s="764"/>
      <c r="O16" s="765"/>
      <c r="P16" s="763" t="s">
        <v>31</v>
      </c>
      <c r="Q16" s="764"/>
      <c r="R16" s="764"/>
      <c r="S16" s="764"/>
      <c r="T16" s="765"/>
      <c r="U16" s="763" t="s">
        <v>31</v>
      </c>
      <c r="V16" s="764"/>
      <c r="W16" s="764"/>
      <c r="X16" s="764"/>
      <c r="Y16" s="765"/>
      <c r="Z16" s="763">
        <v>2224</v>
      </c>
      <c r="AA16" s="764"/>
      <c r="AB16" s="764"/>
      <c r="AC16" s="764"/>
      <c r="AD16" s="766"/>
      <c r="AE16" s="42"/>
      <c r="AF16" s="42"/>
      <c r="AJ16" s="14"/>
    </row>
    <row r="17" spans="1:36" ht="17.100000000000001" customHeight="1" x14ac:dyDescent="0.15">
      <c r="A17" s="767" t="s">
        <v>197</v>
      </c>
      <c r="B17" s="768"/>
      <c r="C17" s="779" t="s">
        <v>206</v>
      </c>
      <c r="D17" s="769"/>
      <c r="E17" s="769"/>
      <c r="F17" s="736">
        <v>606</v>
      </c>
      <c r="G17" s="737"/>
      <c r="H17" s="737"/>
      <c r="I17" s="737"/>
      <c r="J17" s="738"/>
      <c r="K17" s="736">
        <v>226</v>
      </c>
      <c r="L17" s="737"/>
      <c r="M17" s="737"/>
      <c r="N17" s="737"/>
      <c r="O17" s="738"/>
      <c r="P17" s="736">
        <v>74</v>
      </c>
      <c r="Q17" s="737"/>
      <c r="R17" s="737"/>
      <c r="S17" s="737"/>
      <c r="T17" s="738"/>
      <c r="U17" s="736">
        <v>1074</v>
      </c>
      <c r="V17" s="737"/>
      <c r="W17" s="737"/>
      <c r="X17" s="737"/>
      <c r="Y17" s="738"/>
      <c r="Z17" s="736">
        <v>1980</v>
      </c>
      <c r="AA17" s="737"/>
      <c r="AB17" s="737"/>
      <c r="AC17" s="737"/>
      <c r="AD17" s="771"/>
      <c r="AE17" s="42"/>
      <c r="AF17" s="42"/>
      <c r="AJ17" s="14"/>
    </row>
    <row r="18" spans="1:36" ht="17.100000000000001" customHeight="1" x14ac:dyDescent="0.15">
      <c r="A18" s="775"/>
      <c r="B18" s="776"/>
      <c r="C18" s="744" t="s">
        <v>207</v>
      </c>
      <c r="D18" s="772"/>
      <c r="E18" s="772"/>
      <c r="F18" s="763" t="s">
        <v>31</v>
      </c>
      <c r="G18" s="764"/>
      <c r="H18" s="764"/>
      <c r="I18" s="764"/>
      <c r="J18" s="765"/>
      <c r="K18" s="763" t="s">
        <v>31</v>
      </c>
      <c r="L18" s="764"/>
      <c r="M18" s="764"/>
      <c r="N18" s="764"/>
      <c r="O18" s="765"/>
      <c r="P18" s="763" t="s">
        <v>31</v>
      </c>
      <c r="Q18" s="764"/>
      <c r="R18" s="764"/>
      <c r="S18" s="764"/>
      <c r="T18" s="765"/>
      <c r="U18" s="763" t="s">
        <v>31</v>
      </c>
      <c r="V18" s="764"/>
      <c r="W18" s="764"/>
      <c r="X18" s="764"/>
      <c r="Y18" s="765"/>
      <c r="Z18" s="763">
        <v>2249</v>
      </c>
      <c r="AA18" s="764"/>
      <c r="AB18" s="764"/>
      <c r="AC18" s="764"/>
      <c r="AD18" s="766"/>
      <c r="AE18" s="42"/>
      <c r="AF18" s="42"/>
      <c r="AJ18" s="14"/>
    </row>
    <row r="19" spans="1:36" ht="17.100000000000001" customHeight="1" x14ac:dyDescent="0.15">
      <c r="A19" s="729" t="s">
        <v>24</v>
      </c>
      <c r="B19" s="730"/>
      <c r="C19" s="733" t="s">
        <v>206</v>
      </c>
      <c r="D19" s="734"/>
      <c r="E19" s="735"/>
      <c r="F19" s="736">
        <v>588</v>
      </c>
      <c r="G19" s="737"/>
      <c r="H19" s="737"/>
      <c r="I19" s="737"/>
      <c r="J19" s="738"/>
      <c r="K19" s="736">
        <v>225</v>
      </c>
      <c r="L19" s="737"/>
      <c r="M19" s="737"/>
      <c r="N19" s="737"/>
      <c r="O19" s="738"/>
      <c r="P19" s="736">
        <v>68</v>
      </c>
      <c r="Q19" s="737"/>
      <c r="R19" s="737"/>
      <c r="S19" s="737"/>
      <c r="T19" s="738"/>
      <c r="U19" s="736">
        <v>737</v>
      </c>
      <c r="V19" s="737"/>
      <c r="W19" s="737"/>
      <c r="X19" s="737"/>
      <c r="Y19" s="738"/>
      <c r="Z19" s="739">
        <v>1618</v>
      </c>
      <c r="AA19" s="740"/>
      <c r="AB19" s="740"/>
      <c r="AC19" s="740"/>
      <c r="AD19" s="741"/>
      <c r="AE19" s="42"/>
      <c r="AF19" s="42"/>
      <c r="AJ19" s="14"/>
    </row>
    <row r="20" spans="1:36" ht="17.100000000000001" customHeight="1" x14ac:dyDescent="0.15">
      <c r="A20" s="731"/>
      <c r="B20" s="732"/>
      <c r="C20" s="742" t="s">
        <v>207</v>
      </c>
      <c r="D20" s="743"/>
      <c r="E20" s="744"/>
      <c r="F20" s="745" t="s">
        <v>31</v>
      </c>
      <c r="G20" s="746"/>
      <c r="H20" s="746"/>
      <c r="I20" s="746"/>
      <c r="J20" s="747"/>
      <c r="K20" s="745" t="s">
        <v>31</v>
      </c>
      <c r="L20" s="746"/>
      <c r="M20" s="746"/>
      <c r="N20" s="746"/>
      <c r="O20" s="747"/>
      <c r="P20" s="745" t="s">
        <v>31</v>
      </c>
      <c r="Q20" s="746"/>
      <c r="R20" s="746"/>
      <c r="S20" s="746"/>
      <c r="T20" s="747"/>
      <c r="U20" s="745" t="s">
        <v>31</v>
      </c>
      <c r="V20" s="746"/>
      <c r="W20" s="746"/>
      <c r="X20" s="746"/>
      <c r="Y20" s="747"/>
      <c r="Z20" s="748">
        <v>2422</v>
      </c>
      <c r="AA20" s="749"/>
      <c r="AB20" s="749"/>
      <c r="AC20" s="749"/>
      <c r="AD20" s="750"/>
      <c r="AE20" s="42"/>
      <c r="AF20" s="42"/>
      <c r="AJ20" s="14"/>
    </row>
    <row r="21" spans="1:36" ht="17.100000000000001" customHeight="1" x14ac:dyDescent="0.15">
      <c r="A21" s="792" t="s">
        <v>25</v>
      </c>
      <c r="B21" s="793"/>
      <c r="C21" s="795" t="s">
        <v>206</v>
      </c>
      <c r="D21" s="796"/>
      <c r="E21" s="797"/>
      <c r="F21" s="798">
        <v>356</v>
      </c>
      <c r="G21" s="799"/>
      <c r="H21" s="799"/>
      <c r="I21" s="799"/>
      <c r="J21" s="800"/>
      <c r="K21" s="798">
        <v>214</v>
      </c>
      <c r="L21" s="799"/>
      <c r="M21" s="799"/>
      <c r="N21" s="799"/>
      <c r="O21" s="800"/>
      <c r="P21" s="798">
        <v>58</v>
      </c>
      <c r="Q21" s="799"/>
      <c r="R21" s="799"/>
      <c r="S21" s="799"/>
      <c r="T21" s="800"/>
      <c r="U21" s="798">
        <v>763</v>
      </c>
      <c r="V21" s="799"/>
      <c r="W21" s="799"/>
      <c r="X21" s="799"/>
      <c r="Y21" s="800"/>
      <c r="Z21" s="780">
        <v>1391</v>
      </c>
      <c r="AA21" s="781"/>
      <c r="AB21" s="781"/>
      <c r="AC21" s="781"/>
      <c r="AD21" s="782"/>
      <c r="AE21" s="42"/>
      <c r="AF21" s="42"/>
      <c r="AJ21" s="14"/>
    </row>
    <row r="22" spans="1:36" ht="17.100000000000001" customHeight="1" thickBot="1" x14ac:dyDescent="0.2">
      <c r="A22" s="794"/>
      <c r="B22" s="703"/>
      <c r="C22" s="783" t="s">
        <v>207</v>
      </c>
      <c r="D22" s="784"/>
      <c r="E22" s="785"/>
      <c r="F22" s="786" t="s">
        <v>31</v>
      </c>
      <c r="G22" s="787"/>
      <c r="H22" s="787"/>
      <c r="I22" s="787"/>
      <c r="J22" s="788"/>
      <c r="K22" s="786" t="s">
        <v>31</v>
      </c>
      <c r="L22" s="787"/>
      <c r="M22" s="787"/>
      <c r="N22" s="787"/>
      <c r="O22" s="788"/>
      <c r="P22" s="786" t="s">
        <v>31</v>
      </c>
      <c r="Q22" s="787"/>
      <c r="R22" s="787"/>
      <c r="S22" s="787"/>
      <c r="T22" s="788"/>
      <c r="U22" s="786" t="s">
        <v>31</v>
      </c>
      <c r="V22" s="787"/>
      <c r="W22" s="787"/>
      <c r="X22" s="787"/>
      <c r="Y22" s="788"/>
      <c r="Z22" s="789">
        <v>1830</v>
      </c>
      <c r="AA22" s="790"/>
      <c r="AB22" s="790"/>
      <c r="AC22" s="790"/>
      <c r="AD22" s="791"/>
      <c r="AE22" s="42"/>
      <c r="AF22" s="42"/>
      <c r="AJ22" s="14"/>
    </row>
    <row r="23" spans="1:36" ht="17.100000000000001" customHeight="1" x14ac:dyDescent="0.15">
      <c r="A23" s="222"/>
      <c r="B23" s="222" t="s">
        <v>208</v>
      </c>
      <c r="C23" s="21" t="s">
        <v>209</v>
      </c>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J23" s="14"/>
    </row>
    <row r="24" spans="1:36" ht="12" customHeight="1" x14ac:dyDescent="0.1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J24" s="14"/>
    </row>
    <row r="25" spans="1:36" ht="16.5" customHeight="1" x14ac:dyDescent="0.15"/>
    <row r="26" spans="1:36" ht="16.5" customHeight="1" x14ac:dyDescent="0.15"/>
  </sheetData>
  <mergeCells count="137">
    <mergeCell ref="Z21:AD21"/>
    <mergeCell ref="C22:E22"/>
    <mergeCell ref="F22:J22"/>
    <mergeCell ref="K22:O22"/>
    <mergeCell ref="P22:T22"/>
    <mergeCell ref="U22:Y22"/>
    <mergeCell ref="Z22:AD22"/>
    <mergeCell ref="A21:B22"/>
    <mergeCell ref="C21:E21"/>
    <mergeCell ref="F21:J21"/>
    <mergeCell ref="K21:O21"/>
    <mergeCell ref="P21:T21"/>
    <mergeCell ref="U21:Y21"/>
    <mergeCell ref="Z17:AD17"/>
    <mergeCell ref="C18:E18"/>
    <mergeCell ref="F18:J18"/>
    <mergeCell ref="K18:O18"/>
    <mergeCell ref="P18:T18"/>
    <mergeCell ref="U18:Y18"/>
    <mergeCell ref="Z18:AD18"/>
    <mergeCell ref="A17:B18"/>
    <mergeCell ref="C17:E17"/>
    <mergeCell ref="F17:J17"/>
    <mergeCell ref="K17:O17"/>
    <mergeCell ref="P17:T17"/>
    <mergeCell ref="U17:Y17"/>
    <mergeCell ref="Z15:AD15"/>
    <mergeCell ref="C16:E16"/>
    <mergeCell ref="F16:J16"/>
    <mergeCell ref="K16:O16"/>
    <mergeCell ref="P16:T16"/>
    <mergeCell ref="U16:Y16"/>
    <mergeCell ref="Z16:AD16"/>
    <mergeCell ref="A15:B16"/>
    <mergeCell ref="C15:E15"/>
    <mergeCell ref="F15:J15"/>
    <mergeCell ref="K15:O15"/>
    <mergeCell ref="P15:T15"/>
    <mergeCell ref="U15:Y15"/>
    <mergeCell ref="Z13:AD13"/>
    <mergeCell ref="C14:E14"/>
    <mergeCell ref="F14:J14"/>
    <mergeCell ref="K14:O14"/>
    <mergeCell ref="P14:T14"/>
    <mergeCell ref="U14:Y14"/>
    <mergeCell ref="Z14:AD14"/>
    <mergeCell ref="A13:B14"/>
    <mergeCell ref="C13:E13"/>
    <mergeCell ref="F13:J13"/>
    <mergeCell ref="K13:O13"/>
    <mergeCell ref="P13:T13"/>
    <mergeCell ref="U13:Y13"/>
    <mergeCell ref="Z11:AD11"/>
    <mergeCell ref="C12:E12"/>
    <mergeCell ref="F12:J12"/>
    <mergeCell ref="K12:O12"/>
    <mergeCell ref="P12:T12"/>
    <mergeCell ref="U12:Y12"/>
    <mergeCell ref="Z12:AD12"/>
    <mergeCell ref="A11:B12"/>
    <mergeCell ref="C11:E11"/>
    <mergeCell ref="F11:J11"/>
    <mergeCell ref="K11:O11"/>
    <mergeCell ref="P11:T11"/>
    <mergeCell ref="U11:Y11"/>
    <mergeCell ref="Z9:AD9"/>
    <mergeCell ref="C10:E10"/>
    <mergeCell ref="F10:J10"/>
    <mergeCell ref="K10:O10"/>
    <mergeCell ref="P10:T10"/>
    <mergeCell ref="U10:Y10"/>
    <mergeCell ref="Z10:AD10"/>
    <mergeCell ref="A9:B10"/>
    <mergeCell ref="C9:E9"/>
    <mergeCell ref="F9:J9"/>
    <mergeCell ref="K9:O9"/>
    <mergeCell ref="P9:T9"/>
    <mergeCell ref="U9:Y9"/>
    <mergeCell ref="Z7:AD7"/>
    <mergeCell ref="C8:E8"/>
    <mergeCell ref="F8:J8"/>
    <mergeCell ref="K8:O8"/>
    <mergeCell ref="P8:T8"/>
    <mergeCell ref="U8:Y8"/>
    <mergeCell ref="Z8:AD8"/>
    <mergeCell ref="A7:B8"/>
    <mergeCell ref="C7:E7"/>
    <mergeCell ref="F7:J7"/>
    <mergeCell ref="K7:O7"/>
    <mergeCell ref="P7:T7"/>
    <mergeCell ref="U7:Y7"/>
    <mergeCell ref="Z5:AD5"/>
    <mergeCell ref="C6:E6"/>
    <mergeCell ref="F6:J6"/>
    <mergeCell ref="K6:O6"/>
    <mergeCell ref="P6:T6"/>
    <mergeCell ref="U6:Y6"/>
    <mergeCell ref="Z6:AD6"/>
    <mergeCell ref="A5:B6"/>
    <mergeCell ref="C5:E5"/>
    <mergeCell ref="F5:J5"/>
    <mergeCell ref="K5:O5"/>
    <mergeCell ref="P5:T5"/>
    <mergeCell ref="U5:Y5"/>
    <mergeCell ref="A2:B2"/>
    <mergeCell ref="C2:E2"/>
    <mergeCell ref="F2:J2"/>
    <mergeCell ref="K2:O2"/>
    <mergeCell ref="P2:T2"/>
    <mergeCell ref="U2:Y2"/>
    <mergeCell ref="Z2:AD2"/>
    <mergeCell ref="Z3:AD3"/>
    <mergeCell ref="C4:E4"/>
    <mergeCell ref="F4:J4"/>
    <mergeCell ref="K4:O4"/>
    <mergeCell ref="P4:T4"/>
    <mergeCell ref="U4:Y4"/>
    <mergeCell ref="Z4:AD4"/>
    <mergeCell ref="A3:B4"/>
    <mergeCell ref="C3:E3"/>
    <mergeCell ref="F3:J3"/>
    <mergeCell ref="K3:O3"/>
    <mergeCell ref="P3:T3"/>
    <mergeCell ref="U3:Y3"/>
    <mergeCell ref="A19:B20"/>
    <mergeCell ref="C19:E19"/>
    <mergeCell ref="F19:J19"/>
    <mergeCell ref="K19:O19"/>
    <mergeCell ref="P19:T19"/>
    <mergeCell ref="U19:Y19"/>
    <mergeCell ref="Z19:AD19"/>
    <mergeCell ref="C20:E20"/>
    <mergeCell ref="F20:J20"/>
    <mergeCell ref="K20:O20"/>
    <mergeCell ref="P20:T20"/>
    <mergeCell ref="U20:Y20"/>
    <mergeCell ref="Z20:AD20"/>
  </mergeCells>
  <phoneticPr fontId="15"/>
  <printOptions horizontalCentered="1"/>
  <pageMargins left="0.78740157480314965" right="0.78740157480314965" top="0.98425196850393704" bottom="0.98425196850393704" header="0.31496062992125984" footer="0.31496062992125984"/>
  <pageSetup paperSize="9" scale="63" firstPageNumber="7" fitToHeight="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C079C-C555-4BC5-B099-4CF3E707BDFE}">
  <sheetPr codeName="Sheet6">
    <tabColor rgb="FF0070C0"/>
    <pageSetUpPr fitToPage="1"/>
  </sheetPr>
  <dimension ref="A1:BA14"/>
  <sheetViews>
    <sheetView showGridLines="0" view="pageBreakPreview" zoomScale="80" zoomScaleNormal="70" zoomScaleSheetLayoutView="80" workbookViewId="0">
      <selection activeCell="O49" sqref="O49"/>
    </sheetView>
  </sheetViews>
  <sheetFormatPr defaultColWidth="6.625" defaultRowHeight="24" customHeight="1" x14ac:dyDescent="0.15"/>
  <cols>
    <col min="1" max="61" width="4.625" style="14" customWidth="1"/>
    <col min="62" max="16384" width="6.625" style="14"/>
  </cols>
  <sheetData>
    <row r="1" spans="1:53" ht="18" customHeight="1" thickBot="1" x14ac:dyDescent="0.2">
      <c r="A1" s="171" t="s">
        <v>210</v>
      </c>
    </row>
    <row r="2" spans="1:53" ht="23.45" customHeight="1" x14ac:dyDescent="0.15">
      <c r="A2" s="824" t="s">
        <v>15</v>
      </c>
      <c r="B2" s="803"/>
      <c r="C2" s="826" t="s">
        <v>212</v>
      </c>
      <c r="D2" s="827"/>
      <c r="E2" s="827"/>
      <c r="F2" s="827"/>
      <c r="G2" s="827"/>
      <c r="H2" s="828"/>
      <c r="I2" s="829" t="s">
        <v>213</v>
      </c>
      <c r="J2" s="830"/>
      <c r="K2" s="830"/>
      <c r="L2" s="831"/>
      <c r="M2" s="564" t="s">
        <v>214</v>
      </c>
      <c r="N2" s="565"/>
      <c r="O2" s="565"/>
      <c r="P2" s="565"/>
      <c r="Q2" s="565"/>
      <c r="R2" s="565"/>
      <c r="S2" s="565"/>
      <c r="T2" s="565"/>
      <c r="U2" s="566"/>
      <c r="V2" s="801" t="s">
        <v>211</v>
      </c>
      <c r="W2" s="802"/>
      <c r="X2" s="803"/>
      <c r="Y2" s="43"/>
      <c r="Z2" s="43"/>
      <c r="AA2" s="43"/>
      <c r="AB2" s="40"/>
      <c r="AC2" s="40"/>
      <c r="AD2" s="40"/>
      <c r="AE2" s="40"/>
      <c r="AF2" s="40"/>
      <c r="AG2" s="40"/>
      <c r="AH2" s="40"/>
      <c r="AI2" s="40"/>
      <c r="AJ2" s="40"/>
    </row>
    <row r="3" spans="1:53" ht="23.45" customHeight="1" thickBot="1" x14ac:dyDescent="0.2">
      <c r="A3" s="825"/>
      <c r="B3" s="806"/>
      <c r="C3" s="807" t="s">
        <v>215</v>
      </c>
      <c r="D3" s="808"/>
      <c r="E3" s="808"/>
      <c r="F3" s="808"/>
      <c r="G3" s="808"/>
      <c r="H3" s="809"/>
      <c r="I3" s="810" t="s">
        <v>216</v>
      </c>
      <c r="J3" s="811"/>
      <c r="K3" s="811"/>
      <c r="L3" s="812"/>
      <c r="M3" s="813" t="s">
        <v>217</v>
      </c>
      <c r="N3" s="814"/>
      <c r="O3" s="815"/>
      <c r="P3" s="813" t="s">
        <v>218</v>
      </c>
      <c r="Q3" s="814"/>
      <c r="R3" s="815"/>
      <c r="S3" s="813" t="s">
        <v>219</v>
      </c>
      <c r="T3" s="814"/>
      <c r="U3" s="815"/>
      <c r="V3" s="804"/>
      <c r="W3" s="805"/>
      <c r="X3" s="806"/>
      <c r="Y3" s="43"/>
      <c r="Z3" s="43"/>
      <c r="AA3" s="43"/>
      <c r="AB3" s="40"/>
      <c r="AC3" s="40"/>
      <c r="AD3" s="40"/>
      <c r="AE3" s="40"/>
      <c r="AF3" s="40"/>
      <c r="AG3" s="40"/>
      <c r="AH3" s="40"/>
      <c r="AI3" s="40"/>
      <c r="AJ3" s="40"/>
    </row>
    <row r="4" spans="1:53" ht="20.45" customHeight="1" x14ac:dyDescent="0.15">
      <c r="A4" s="834" t="s">
        <v>220</v>
      </c>
      <c r="B4" s="835"/>
      <c r="C4" s="846">
        <v>12</v>
      </c>
      <c r="D4" s="847"/>
      <c r="E4" s="848"/>
      <c r="F4" s="849">
        <v>31</v>
      </c>
      <c r="G4" s="850"/>
      <c r="H4" s="851"/>
      <c r="I4" s="820">
        <v>3</v>
      </c>
      <c r="J4" s="821"/>
      <c r="K4" s="822">
        <v>23</v>
      </c>
      <c r="L4" s="823"/>
      <c r="M4" s="223"/>
      <c r="N4" s="327">
        <v>4</v>
      </c>
      <c r="O4" s="327"/>
      <c r="P4" s="223"/>
      <c r="Q4" s="327">
        <v>0</v>
      </c>
      <c r="R4" s="224"/>
      <c r="S4" s="327"/>
      <c r="T4" s="327">
        <v>1</v>
      </c>
      <c r="U4" s="224"/>
      <c r="V4" s="820">
        <v>0</v>
      </c>
      <c r="W4" s="832"/>
      <c r="X4" s="833"/>
      <c r="Y4" s="43"/>
      <c r="Z4" s="43"/>
      <c r="AA4" s="43"/>
      <c r="AB4" s="40"/>
      <c r="AC4" s="40"/>
      <c r="AD4" s="40"/>
      <c r="AE4" s="40"/>
      <c r="AF4" s="40"/>
      <c r="AG4" s="40"/>
      <c r="AH4" s="40"/>
      <c r="AI4" s="40"/>
      <c r="AJ4" s="40"/>
    </row>
    <row r="5" spans="1:53" ht="20.45" customHeight="1" x14ac:dyDescent="0.15">
      <c r="A5" s="834" t="s">
        <v>221</v>
      </c>
      <c r="B5" s="835"/>
      <c r="C5" s="836">
        <v>2</v>
      </c>
      <c r="D5" s="837"/>
      <c r="E5" s="838"/>
      <c r="F5" s="839">
        <v>11</v>
      </c>
      <c r="G5" s="840"/>
      <c r="H5" s="841"/>
      <c r="I5" s="842">
        <v>2</v>
      </c>
      <c r="J5" s="843"/>
      <c r="K5" s="818">
        <v>1</v>
      </c>
      <c r="L5" s="819"/>
      <c r="M5" s="223"/>
      <c r="N5" s="327">
        <v>3</v>
      </c>
      <c r="O5" s="327"/>
      <c r="P5" s="223"/>
      <c r="Q5" s="327">
        <v>1</v>
      </c>
      <c r="R5" s="224"/>
      <c r="S5" s="327"/>
      <c r="T5" s="327">
        <v>2</v>
      </c>
      <c r="U5" s="224"/>
      <c r="V5" s="842">
        <v>0</v>
      </c>
      <c r="W5" s="844"/>
      <c r="X5" s="845"/>
      <c r="Y5" s="43"/>
      <c r="Z5" s="43"/>
      <c r="AA5" s="43"/>
      <c r="AB5" s="40"/>
      <c r="AC5" s="40"/>
      <c r="AD5" s="40"/>
      <c r="AE5" s="40"/>
      <c r="AF5" s="40"/>
      <c r="AG5" s="40"/>
      <c r="AH5" s="40"/>
      <c r="AI5" s="40"/>
      <c r="AJ5" s="40"/>
    </row>
    <row r="6" spans="1:53" ht="20.45" customHeight="1" x14ac:dyDescent="0.15">
      <c r="A6" s="834" t="s">
        <v>222</v>
      </c>
      <c r="B6" s="835"/>
      <c r="C6" s="836">
        <v>2</v>
      </c>
      <c r="D6" s="837"/>
      <c r="E6" s="838"/>
      <c r="F6" s="839">
        <v>16</v>
      </c>
      <c r="G6" s="840"/>
      <c r="H6" s="841"/>
      <c r="I6" s="842">
        <v>1</v>
      </c>
      <c r="J6" s="843"/>
      <c r="K6" s="818">
        <v>1</v>
      </c>
      <c r="L6" s="819"/>
      <c r="M6" s="223"/>
      <c r="N6" s="327">
        <v>0</v>
      </c>
      <c r="O6" s="327"/>
      <c r="P6" s="223"/>
      <c r="Q6" s="327">
        <v>2</v>
      </c>
      <c r="R6" s="224"/>
      <c r="S6" s="327"/>
      <c r="T6" s="327">
        <v>0</v>
      </c>
      <c r="U6" s="224"/>
      <c r="V6" s="842">
        <v>0</v>
      </c>
      <c r="W6" s="844"/>
      <c r="X6" s="845"/>
      <c r="Y6" s="43"/>
      <c r="Z6" s="43"/>
      <c r="AA6" s="43"/>
      <c r="AB6" s="40"/>
      <c r="AC6" s="40"/>
      <c r="AD6" s="40"/>
      <c r="AE6" s="40"/>
      <c r="AF6" s="40"/>
      <c r="AG6" s="40"/>
      <c r="AH6" s="40"/>
      <c r="AI6" s="40"/>
      <c r="AJ6" s="40"/>
    </row>
    <row r="7" spans="1:53" ht="20.45" customHeight="1" x14ac:dyDescent="0.15">
      <c r="A7" s="834" t="s">
        <v>223</v>
      </c>
      <c r="B7" s="835"/>
      <c r="C7" s="836">
        <v>0</v>
      </c>
      <c r="D7" s="837"/>
      <c r="E7" s="838"/>
      <c r="F7" s="839">
        <v>0</v>
      </c>
      <c r="G7" s="840"/>
      <c r="H7" s="841"/>
      <c r="I7" s="842">
        <v>3</v>
      </c>
      <c r="J7" s="843"/>
      <c r="K7" s="818">
        <v>3</v>
      </c>
      <c r="L7" s="819"/>
      <c r="M7" s="223"/>
      <c r="N7" s="327">
        <v>2</v>
      </c>
      <c r="O7" s="327"/>
      <c r="P7" s="223"/>
      <c r="Q7" s="327">
        <v>0</v>
      </c>
      <c r="R7" s="224"/>
      <c r="S7" s="327"/>
      <c r="T7" s="327">
        <v>0</v>
      </c>
      <c r="U7" s="224"/>
      <c r="V7" s="842">
        <v>1</v>
      </c>
      <c r="W7" s="844"/>
      <c r="X7" s="845"/>
      <c r="Y7" s="43"/>
      <c r="Z7" s="43"/>
      <c r="AA7" s="43"/>
      <c r="AB7" s="40"/>
      <c r="AC7" s="40"/>
      <c r="AD7" s="40"/>
      <c r="AE7" s="40"/>
      <c r="AF7" s="40"/>
      <c r="AG7" s="40"/>
      <c r="AH7" s="40"/>
      <c r="AI7" s="40"/>
      <c r="AJ7" s="40"/>
      <c r="AL7" s="44"/>
      <c r="AM7" s="45"/>
      <c r="AN7" s="46"/>
      <c r="AO7" s="47"/>
      <c r="AP7" s="46"/>
      <c r="AQ7" s="48"/>
      <c r="AR7" s="49"/>
      <c r="AS7" s="50"/>
      <c r="AT7" s="46"/>
      <c r="AU7" s="48"/>
      <c r="AV7" s="46"/>
      <c r="AW7" s="48"/>
      <c r="AX7" s="46"/>
      <c r="AY7" s="48"/>
      <c r="AZ7" s="46"/>
      <c r="BA7" s="48"/>
    </row>
    <row r="8" spans="1:53" ht="20.45" customHeight="1" x14ac:dyDescent="0.15">
      <c r="A8" s="854" t="s">
        <v>20</v>
      </c>
      <c r="B8" s="855"/>
      <c r="C8" s="856">
        <v>3</v>
      </c>
      <c r="D8" s="857"/>
      <c r="E8" s="858"/>
      <c r="F8" s="839">
        <v>2</v>
      </c>
      <c r="G8" s="840"/>
      <c r="H8" s="841"/>
      <c r="I8" s="816">
        <v>0</v>
      </c>
      <c r="J8" s="817"/>
      <c r="K8" s="818">
        <v>0</v>
      </c>
      <c r="L8" s="819"/>
      <c r="M8" s="223"/>
      <c r="N8" s="327">
        <v>0</v>
      </c>
      <c r="O8" s="224"/>
      <c r="P8" s="223"/>
      <c r="Q8" s="567">
        <v>0</v>
      </c>
      <c r="R8" s="224"/>
      <c r="S8" s="327"/>
      <c r="T8" s="567">
        <v>0</v>
      </c>
      <c r="U8" s="224"/>
      <c r="V8" s="816">
        <v>0.5</v>
      </c>
      <c r="W8" s="852"/>
      <c r="X8" s="853"/>
      <c r="Y8" s="43"/>
      <c r="Z8" s="43"/>
      <c r="AA8" s="43"/>
      <c r="AB8" s="40"/>
      <c r="AC8" s="40"/>
      <c r="AD8" s="40"/>
      <c r="AE8" s="40"/>
      <c r="AF8" s="40"/>
      <c r="AG8" s="40"/>
      <c r="AH8" s="40"/>
      <c r="AI8" s="40"/>
      <c r="AJ8" s="40"/>
    </row>
    <row r="9" spans="1:53" ht="20.45" customHeight="1" x14ac:dyDescent="0.15">
      <c r="A9" s="887" t="s">
        <v>21</v>
      </c>
      <c r="B9" s="888"/>
      <c r="C9" s="856">
        <v>0</v>
      </c>
      <c r="D9" s="857"/>
      <c r="E9" s="858"/>
      <c r="F9" s="839">
        <v>0</v>
      </c>
      <c r="G9" s="840"/>
      <c r="H9" s="841"/>
      <c r="I9" s="816">
        <v>1</v>
      </c>
      <c r="J9" s="817"/>
      <c r="K9" s="818">
        <v>1</v>
      </c>
      <c r="L9" s="819"/>
      <c r="M9" s="568"/>
      <c r="N9" s="569">
        <v>1</v>
      </c>
      <c r="O9" s="570"/>
      <c r="P9" s="568"/>
      <c r="Q9" s="571">
        <v>0</v>
      </c>
      <c r="R9" s="570"/>
      <c r="S9" s="569"/>
      <c r="T9" s="571">
        <v>0</v>
      </c>
      <c r="U9" s="570"/>
      <c r="V9" s="816">
        <v>0</v>
      </c>
      <c r="W9" s="852"/>
      <c r="X9" s="853"/>
      <c r="Y9" s="43"/>
      <c r="Z9" s="43"/>
      <c r="AA9" s="43"/>
      <c r="AB9" s="40"/>
      <c r="AC9" s="40"/>
      <c r="AD9" s="40"/>
      <c r="AE9" s="40"/>
      <c r="AF9" s="40"/>
      <c r="AG9" s="40"/>
      <c r="AH9" s="40"/>
      <c r="AI9" s="40"/>
      <c r="AJ9" s="40"/>
    </row>
    <row r="10" spans="1:53" ht="20.45" customHeight="1" x14ac:dyDescent="0.15">
      <c r="A10" s="887" t="s">
        <v>184</v>
      </c>
      <c r="B10" s="888"/>
      <c r="C10" s="856">
        <v>1</v>
      </c>
      <c r="D10" s="857"/>
      <c r="E10" s="858"/>
      <c r="F10" s="839">
        <v>0</v>
      </c>
      <c r="G10" s="840"/>
      <c r="H10" s="841"/>
      <c r="I10" s="816">
        <v>1</v>
      </c>
      <c r="J10" s="817"/>
      <c r="K10" s="818">
        <v>0</v>
      </c>
      <c r="L10" s="819"/>
      <c r="M10" s="568"/>
      <c r="N10" s="569">
        <v>1</v>
      </c>
      <c r="O10" s="570"/>
      <c r="P10" s="568"/>
      <c r="Q10" s="571">
        <v>0</v>
      </c>
      <c r="R10" s="570"/>
      <c r="S10" s="569"/>
      <c r="T10" s="571">
        <v>0</v>
      </c>
      <c r="U10" s="570"/>
      <c r="V10" s="816">
        <v>0</v>
      </c>
      <c r="W10" s="852"/>
      <c r="X10" s="853"/>
      <c r="Y10" s="43"/>
      <c r="Z10" s="43"/>
      <c r="AA10" s="43"/>
      <c r="AB10" s="40"/>
      <c r="AC10" s="40"/>
      <c r="AD10" s="40"/>
      <c r="AE10" s="40"/>
      <c r="AF10" s="40"/>
      <c r="AG10" s="40"/>
      <c r="AH10" s="40"/>
      <c r="AI10" s="40"/>
      <c r="AJ10" s="40"/>
    </row>
    <row r="11" spans="1:53" ht="20.45" customHeight="1" x14ac:dyDescent="0.15">
      <c r="A11" s="854" t="s">
        <v>23</v>
      </c>
      <c r="B11" s="855"/>
      <c r="C11" s="856">
        <v>2</v>
      </c>
      <c r="D11" s="857"/>
      <c r="E11" s="858"/>
      <c r="F11" s="839">
        <v>0</v>
      </c>
      <c r="G11" s="840"/>
      <c r="H11" s="841"/>
      <c r="I11" s="816">
        <v>1</v>
      </c>
      <c r="J11" s="817"/>
      <c r="K11" s="818">
        <v>1</v>
      </c>
      <c r="L11" s="819"/>
      <c r="M11" s="223"/>
      <c r="N11" s="327">
        <v>1</v>
      </c>
      <c r="O11" s="224"/>
      <c r="P11" s="223"/>
      <c r="Q11" s="567">
        <v>0</v>
      </c>
      <c r="R11" s="224"/>
      <c r="S11" s="327"/>
      <c r="T11" s="567">
        <v>0</v>
      </c>
      <c r="U11" s="224"/>
      <c r="V11" s="816">
        <v>0</v>
      </c>
      <c r="W11" s="852"/>
      <c r="X11" s="853"/>
      <c r="Y11" s="43"/>
      <c r="Z11" s="43"/>
      <c r="AA11" s="43"/>
      <c r="AB11" s="40"/>
      <c r="AC11" s="40"/>
      <c r="AD11" s="40"/>
      <c r="AE11" s="40"/>
      <c r="AF11" s="40"/>
      <c r="AG11" s="40"/>
      <c r="AH11" s="40"/>
      <c r="AI11" s="40"/>
      <c r="AJ11" s="40"/>
    </row>
    <row r="12" spans="1:53" ht="20.45" customHeight="1" x14ac:dyDescent="0.15">
      <c r="A12" s="862" t="s">
        <v>224</v>
      </c>
      <c r="B12" s="863"/>
      <c r="C12" s="864">
        <v>1</v>
      </c>
      <c r="D12" s="865"/>
      <c r="E12" s="866"/>
      <c r="F12" s="867">
        <v>0</v>
      </c>
      <c r="G12" s="868"/>
      <c r="H12" s="869"/>
      <c r="I12" s="870">
        <v>1</v>
      </c>
      <c r="J12" s="871"/>
      <c r="K12" s="872">
        <v>0</v>
      </c>
      <c r="L12" s="873"/>
      <c r="M12" s="225"/>
      <c r="N12" s="226">
        <v>0</v>
      </c>
      <c r="O12" s="227"/>
      <c r="P12" s="225"/>
      <c r="Q12" s="228">
        <v>0</v>
      </c>
      <c r="R12" s="227"/>
      <c r="S12" s="40"/>
      <c r="T12" s="228">
        <v>0</v>
      </c>
      <c r="U12" s="227"/>
      <c r="V12" s="870">
        <v>0</v>
      </c>
      <c r="W12" s="874"/>
      <c r="X12" s="875"/>
      <c r="Y12" s="43"/>
      <c r="Z12" s="43"/>
      <c r="AA12" s="43"/>
      <c r="AB12" s="40"/>
      <c r="AC12" s="40"/>
      <c r="AD12" s="40"/>
      <c r="AE12" s="40"/>
      <c r="AF12" s="40"/>
      <c r="AG12" s="40"/>
      <c r="AH12" s="40"/>
      <c r="AI12" s="40"/>
      <c r="AJ12" s="40"/>
    </row>
    <row r="13" spans="1:53" ht="20.45" customHeight="1" thickBot="1" x14ac:dyDescent="0.2">
      <c r="A13" s="876" t="s">
        <v>25</v>
      </c>
      <c r="B13" s="877"/>
      <c r="C13" s="878">
        <v>4</v>
      </c>
      <c r="D13" s="879"/>
      <c r="E13" s="880"/>
      <c r="F13" s="881">
        <v>3</v>
      </c>
      <c r="G13" s="882"/>
      <c r="H13" s="883"/>
      <c r="I13" s="859">
        <v>326</v>
      </c>
      <c r="J13" s="884"/>
      <c r="K13" s="885">
        <v>0</v>
      </c>
      <c r="L13" s="886"/>
      <c r="M13" s="229"/>
      <c r="N13" s="230">
        <v>364</v>
      </c>
      <c r="O13" s="231"/>
      <c r="P13" s="229"/>
      <c r="Q13" s="232">
        <v>276</v>
      </c>
      <c r="R13" s="231"/>
      <c r="S13" s="233"/>
      <c r="T13" s="232">
        <v>18</v>
      </c>
      <c r="U13" s="231"/>
      <c r="V13" s="859">
        <v>0</v>
      </c>
      <c r="W13" s="860"/>
      <c r="X13" s="861"/>
      <c r="Y13" s="43"/>
      <c r="Z13" s="43"/>
      <c r="AA13" s="43"/>
      <c r="AB13" s="40"/>
      <c r="AC13" s="40"/>
      <c r="AD13" s="40"/>
      <c r="AE13" s="40"/>
      <c r="AF13" s="40"/>
      <c r="AG13" s="40"/>
      <c r="AH13" s="40"/>
      <c r="AI13" s="40"/>
      <c r="AJ13" s="40"/>
    </row>
    <row r="14" spans="1:53" ht="26.1" customHeight="1" x14ac:dyDescent="0.1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row>
  </sheetData>
  <mergeCells count="69">
    <mergeCell ref="V11:X11"/>
    <mergeCell ref="A11:B11"/>
    <mergeCell ref="V9:X9"/>
    <mergeCell ref="A10:B10"/>
    <mergeCell ref="C10:E10"/>
    <mergeCell ref="F10:H10"/>
    <mergeCell ref="C11:E11"/>
    <mergeCell ref="F11:H11"/>
    <mergeCell ref="I11:J11"/>
    <mergeCell ref="K11:L11"/>
    <mergeCell ref="I10:J10"/>
    <mergeCell ref="K10:L10"/>
    <mergeCell ref="V10:X10"/>
    <mergeCell ref="A9:B9"/>
    <mergeCell ref="C9:E9"/>
    <mergeCell ref="F9:H9"/>
    <mergeCell ref="V13:X13"/>
    <mergeCell ref="A12:B12"/>
    <mergeCell ref="C12:E12"/>
    <mergeCell ref="F12:H12"/>
    <mergeCell ref="I12:J12"/>
    <mergeCell ref="K12:L12"/>
    <mergeCell ref="V12:X12"/>
    <mergeCell ref="A13:B13"/>
    <mergeCell ref="C13:E13"/>
    <mergeCell ref="F13:H13"/>
    <mergeCell ref="I13:J13"/>
    <mergeCell ref="K13:L13"/>
    <mergeCell ref="V8:X8"/>
    <mergeCell ref="A7:B7"/>
    <mergeCell ref="C7:E7"/>
    <mergeCell ref="F7:H7"/>
    <mergeCell ref="I7:J7"/>
    <mergeCell ref="K7:L7"/>
    <mergeCell ref="V7:X7"/>
    <mergeCell ref="A8:B8"/>
    <mergeCell ref="C8:E8"/>
    <mergeCell ref="F8:H8"/>
    <mergeCell ref="I8:J8"/>
    <mergeCell ref="K8:L8"/>
    <mergeCell ref="V4:X4"/>
    <mergeCell ref="A6:B6"/>
    <mergeCell ref="C6:E6"/>
    <mergeCell ref="F6:H6"/>
    <mergeCell ref="I6:J6"/>
    <mergeCell ref="K6:L6"/>
    <mergeCell ref="V6:X6"/>
    <mergeCell ref="A5:B5"/>
    <mergeCell ref="C5:E5"/>
    <mergeCell ref="F5:H5"/>
    <mergeCell ref="I5:J5"/>
    <mergeCell ref="K5:L5"/>
    <mergeCell ref="V5:X5"/>
    <mergeCell ref="A4:B4"/>
    <mergeCell ref="C4:E4"/>
    <mergeCell ref="F4:H4"/>
    <mergeCell ref="I9:J9"/>
    <mergeCell ref="K9:L9"/>
    <mergeCell ref="I4:J4"/>
    <mergeCell ref="K4:L4"/>
    <mergeCell ref="A2:B3"/>
    <mergeCell ref="C2:H2"/>
    <mergeCell ref="I2:L2"/>
    <mergeCell ref="V2:X3"/>
    <mergeCell ref="C3:H3"/>
    <mergeCell ref="I3:L3"/>
    <mergeCell ref="M3:O3"/>
    <mergeCell ref="P3:R3"/>
    <mergeCell ref="S3:U3"/>
  </mergeCells>
  <phoneticPr fontId="15"/>
  <printOptions horizontalCentered="1"/>
  <pageMargins left="0.78740157480314965" right="0.78740157480314965" top="0.98425196850393704" bottom="0.98425196850393704" header="0.31496062992125984" footer="0.31496062992125984"/>
  <pageSetup paperSize="9" scale="78" firstPageNumber="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85797-D1BE-4505-981D-5CB60BCA1C79}">
  <sheetPr codeName="Sheet7">
    <tabColor rgb="FF0070C0"/>
    <pageSetUpPr fitToPage="1"/>
  </sheetPr>
  <dimension ref="A1:I25"/>
  <sheetViews>
    <sheetView showGridLines="0" view="pageBreakPreview" zoomScale="80" zoomScaleNormal="70" zoomScaleSheetLayoutView="80" workbookViewId="0">
      <selection activeCell="O49" sqref="O49"/>
    </sheetView>
  </sheetViews>
  <sheetFormatPr defaultColWidth="6.625" defaultRowHeight="24" customHeight="1" x14ac:dyDescent="0.15"/>
  <cols>
    <col min="1" max="1" width="16.375" style="14" customWidth="1"/>
    <col min="2" max="2" width="7.875" style="14" customWidth="1"/>
    <col min="3" max="9" width="12" style="14" customWidth="1"/>
    <col min="10" max="29" width="4.625" style="14" customWidth="1"/>
    <col min="30" max="16384" width="6.625" style="14"/>
  </cols>
  <sheetData>
    <row r="1" spans="1:9" ht="22.5" customHeight="1" thickBot="1" x14ac:dyDescent="0.2">
      <c r="A1" s="171" t="s">
        <v>225</v>
      </c>
      <c r="B1" s="40"/>
      <c r="C1" s="40"/>
      <c r="D1" s="40"/>
      <c r="E1" s="40"/>
      <c r="F1" s="40"/>
      <c r="G1" s="40"/>
      <c r="H1" s="40"/>
      <c r="I1" s="40"/>
    </row>
    <row r="2" spans="1:9" ht="43.5" customHeight="1" x14ac:dyDescent="0.15">
      <c r="A2" s="895" t="s">
        <v>226</v>
      </c>
      <c r="B2" s="896"/>
      <c r="C2" s="506" t="s">
        <v>129</v>
      </c>
      <c r="D2" s="507" t="s">
        <v>227</v>
      </c>
      <c r="E2" s="508" t="s">
        <v>133</v>
      </c>
      <c r="F2" s="508" t="s">
        <v>135</v>
      </c>
      <c r="G2" s="508" t="s">
        <v>228</v>
      </c>
      <c r="H2" s="889" t="s">
        <v>167</v>
      </c>
      <c r="I2" s="891" t="s">
        <v>229</v>
      </c>
    </row>
    <row r="3" spans="1:9" ht="32.25" customHeight="1" thickBot="1" x14ac:dyDescent="0.2">
      <c r="A3" s="897" t="s">
        <v>230</v>
      </c>
      <c r="B3" s="725"/>
      <c r="C3" s="509" t="s">
        <v>130</v>
      </c>
      <c r="D3" s="510" t="s">
        <v>231</v>
      </c>
      <c r="E3" s="511" t="s">
        <v>134</v>
      </c>
      <c r="F3" s="511" t="s">
        <v>136</v>
      </c>
      <c r="G3" s="510" t="s">
        <v>232</v>
      </c>
      <c r="H3" s="890"/>
      <c r="I3" s="892"/>
    </row>
    <row r="4" spans="1:9" ht="24" customHeight="1" x14ac:dyDescent="0.15">
      <c r="A4" s="898" t="s">
        <v>235</v>
      </c>
      <c r="B4" s="512" t="s">
        <v>233</v>
      </c>
      <c r="C4" s="51">
        <v>0</v>
      </c>
      <c r="D4" s="52">
        <v>0</v>
      </c>
      <c r="E4" s="52">
        <v>0</v>
      </c>
      <c r="F4" s="52">
        <v>0</v>
      </c>
      <c r="G4" s="52">
        <v>0</v>
      </c>
      <c r="H4" s="52">
        <v>3</v>
      </c>
      <c r="I4" s="53">
        <v>3</v>
      </c>
    </row>
    <row r="5" spans="1:9" ht="24" customHeight="1" thickBot="1" x14ac:dyDescent="0.2">
      <c r="A5" s="898"/>
      <c r="B5" s="572" t="s">
        <v>234</v>
      </c>
      <c r="C5" s="573">
        <v>1</v>
      </c>
      <c r="D5" s="574">
        <v>0</v>
      </c>
      <c r="E5" s="574">
        <v>0</v>
      </c>
      <c r="F5" s="574">
        <v>0</v>
      </c>
      <c r="G5" s="574">
        <v>0</v>
      </c>
      <c r="H5" s="574">
        <v>4</v>
      </c>
      <c r="I5" s="575">
        <v>5</v>
      </c>
    </row>
    <row r="6" spans="1:9" ht="24" customHeight="1" x14ac:dyDescent="0.15">
      <c r="A6" s="893" t="s">
        <v>236</v>
      </c>
      <c r="B6" s="513" t="s">
        <v>233</v>
      </c>
      <c r="C6" s="54">
        <v>1</v>
      </c>
      <c r="D6" s="55">
        <v>0</v>
      </c>
      <c r="E6" s="55">
        <v>0</v>
      </c>
      <c r="F6" s="55">
        <v>0</v>
      </c>
      <c r="G6" s="55">
        <v>0</v>
      </c>
      <c r="H6" s="55">
        <v>2</v>
      </c>
      <c r="I6" s="56">
        <v>3</v>
      </c>
    </row>
    <row r="7" spans="1:9" ht="24" customHeight="1" thickBot="1" x14ac:dyDescent="0.2">
      <c r="A7" s="894"/>
      <c r="B7" s="514" t="s">
        <v>234</v>
      </c>
      <c r="C7" s="57">
        <v>1</v>
      </c>
      <c r="D7" s="58">
        <v>0</v>
      </c>
      <c r="E7" s="58">
        <v>0</v>
      </c>
      <c r="F7" s="58">
        <v>0</v>
      </c>
      <c r="G7" s="58">
        <v>0</v>
      </c>
      <c r="H7" s="58">
        <v>1</v>
      </c>
      <c r="I7" s="59">
        <v>2</v>
      </c>
    </row>
    <row r="8" spans="1:9" ht="24" customHeight="1" x14ac:dyDescent="0.15">
      <c r="A8" s="898" t="s">
        <v>237</v>
      </c>
      <c r="B8" s="512" t="s">
        <v>233</v>
      </c>
      <c r="C8" s="51">
        <v>0</v>
      </c>
      <c r="D8" s="52">
        <v>0</v>
      </c>
      <c r="E8" s="52">
        <v>0</v>
      </c>
      <c r="F8" s="52">
        <v>0</v>
      </c>
      <c r="G8" s="52">
        <v>0</v>
      </c>
      <c r="H8" s="52">
        <v>1</v>
      </c>
      <c r="I8" s="53">
        <v>1</v>
      </c>
    </row>
    <row r="9" spans="1:9" ht="24" customHeight="1" thickBot="1" x14ac:dyDescent="0.2">
      <c r="A9" s="898"/>
      <c r="B9" s="572" t="s">
        <v>234</v>
      </c>
      <c r="C9" s="573">
        <v>0</v>
      </c>
      <c r="D9" s="574">
        <v>0</v>
      </c>
      <c r="E9" s="574">
        <v>0</v>
      </c>
      <c r="F9" s="574">
        <v>0</v>
      </c>
      <c r="G9" s="574">
        <v>0</v>
      </c>
      <c r="H9" s="574">
        <v>1</v>
      </c>
      <c r="I9" s="575">
        <v>1</v>
      </c>
    </row>
    <row r="10" spans="1:9" ht="24" customHeight="1" x14ac:dyDescent="0.15">
      <c r="A10" s="893" t="s">
        <v>238</v>
      </c>
      <c r="B10" s="513" t="s">
        <v>233</v>
      </c>
      <c r="C10" s="54">
        <v>0</v>
      </c>
      <c r="D10" s="55">
        <v>0</v>
      </c>
      <c r="E10" s="55">
        <v>0</v>
      </c>
      <c r="F10" s="55">
        <v>0</v>
      </c>
      <c r="G10" s="55">
        <v>0</v>
      </c>
      <c r="H10" s="55">
        <v>0</v>
      </c>
      <c r="I10" s="56">
        <v>0</v>
      </c>
    </row>
    <row r="11" spans="1:9" ht="24" customHeight="1" thickBot="1" x14ac:dyDescent="0.2">
      <c r="A11" s="894"/>
      <c r="B11" s="514" t="s">
        <v>234</v>
      </c>
      <c r="C11" s="57">
        <v>1</v>
      </c>
      <c r="D11" s="58">
        <v>0</v>
      </c>
      <c r="E11" s="58">
        <v>0</v>
      </c>
      <c r="F11" s="58">
        <v>0</v>
      </c>
      <c r="G11" s="58">
        <v>0</v>
      </c>
      <c r="H11" s="58">
        <v>2</v>
      </c>
      <c r="I11" s="59">
        <v>3</v>
      </c>
    </row>
    <row r="12" spans="1:9" ht="24" customHeight="1" x14ac:dyDescent="0.15">
      <c r="A12" s="893" t="s">
        <v>239</v>
      </c>
      <c r="B12" s="513" t="s">
        <v>233</v>
      </c>
      <c r="C12" s="54">
        <v>1</v>
      </c>
      <c r="D12" s="55">
        <v>0</v>
      </c>
      <c r="E12" s="55">
        <v>0</v>
      </c>
      <c r="F12" s="55">
        <v>0</v>
      </c>
      <c r="G12" s="55">
        <v>0</v>
      </c>
      <c r="H12" s="55">
        <v>1</v>
      </c>
      <c r="I12" s="56">
        <v>2</v>
      </c>
    </row>
    <row r="13" spans="1:9" ht="24" customHeight="1" thickBot="1" x14ac:dyDescent="0.2">
      <c r="A13" s="894"/>
      <c r="B13" s="514" t="s">
        <v>234</v>
      </c>
      <c r="C13" s="57">
        <v>0</v>
      </c>
      <c r="D13" s="58">
        <v>0</v>
      </c>
      <c r="E13" s="58">
        <v>0</v>
      </c>
      <c r="F13" s="58">
        <v>0</v>
      </c>
      <c r="G13" s="58">
        <v>0</v>
      </c>
      <c r="H13" s="58">
        <v>0</v>
      </c>
      <c r="I13" s="59">
        <v>0</v>
      </c>
    </row>
    <row r="14" spans="1:9" ht="24" customHeight="1" x14ac:dyDescent="0.15">
      <c r="A14" s="898" t="s">
        <v>240</v>
      </c>
      <c r="B14" s="512" t="s">
        <v>233</v>
      </c>
      <c r="C14" s="51">
        <v>0</v>
      </c>
      <c r="D14" s="52">
        <v>0</v>
      </c>
      <c r="E14" s="52">
        <v>0</v>
      </c>
      <c r="F14" s="52">
        <v>0</v>
      </c>
      <c r="G14" s="52">
        <v>0</v>
      </c>
      <c r="H14" s="52">
        <v>1</v>
      </c>
      <c r="I14" s="53">
        <v>1</v>
      </c>
    </row>
    <row r="15" spans="1:9" ht="24" customHeight="1" thickBot="1" x14ac:dyDescent="0.2">
      <c r="A15" s="894"/>
      <c r="B15" s="514" t="s">
        <v>234</v>
      </c>
      <c r="C15" s="57">
        <v>1</v>
      </c>
      <c r="D15" s="58">
        <v>0</v>
      </c>
      <c r="E15" s="58">
        <v>0</v>
      </c>
      <c r="F15" s="58">
        <v>0</v>
      </c>
      <c r="G15" s="58">
        <v>0</v>
      </c>
      <c r="H15" s="58">
        <v>0</v>
      </c>
      <c r="I15" s="59">
        <v>1</v>
      </c>
    </row>
    <row r="16" spans="1:9" ht="24" customHeight="1" x14ac:dyDescent="0.15">
      <c r="A16" s="898" t="s">
        <v>241</v>
      </c>
      <c r="B16" s="512" t="s">
        <v>233</v>
      </c>
      <c r="C16" s="51">
        <v>0</v>
      </c>
      <c r="D16" s="52">
        <v>0</v>
      </c>
      <c r="E16" s="52">
        <v>0</v>
      </c>
      <c r="F16" s="52">
        <v>0</v>
      </c>
      <c r="G16" s="52">
        <v>0</v>
      </c>
      <c r="H16" s="52">
        <v>2</v>
      </c>
      <c r="I16" s="53">
        <v>2</v>
      </c>
    </row>
    <row r="17" spans="1:9" ht="24" customHeight="1" thickBot="1" x14ac:dyDescent="0.2">
      <c r="A17" s="894"/>
      <c r="B17" s="514" t="s">
        <v>234</v>
      </c>
      <c r="C17" s="57">
        <v>0</v>
      </c>
      <c r="D17" s="58">
        <v>0</v>
      </c>
      <c r="E17" s="58">
        <v>0</v>
      </c>
      <c r="F17" s="58">
        <v>0</v>
      </c>
      <c r="G17" s="58">
        <v>0</v>
      </c>
      <c r="H17" s="58">
        <v>1</v>
      </c>
      <c r="I17" s="59">
        <v>1</v>
      </c>
    </row>
    <row r="18" spans="1:9" ht="24" customHeight="1" x14ac:dyDescent="0.15">
      <c r="A18" s="898" t="s">
        <v>242</v>
      </c>
      <c r="B18" s="512" t="s">
        <v>233</v>
      </c>
      <c r="C18" s="51">
        <v>0</v>
      </c>
      <c r="D18" s="52">
        <v>0</v>
      </c>
      <c r="E18" s="52">
        <v>0</v>
      </c>
      <c r="F18" s="52">
        <v>0</v>
      </c>
      <c r="G18" s="52">
        <v>0</v>
      </c>
      <c r="H18" s="52">
        <v>2</v>
      </c>
      <c r="I18" s="53">
        <v>2</v>
      </c>
    </row>
    <row r="19" spans="1:9" ht="24" customHeight="1" thickBot="1" x14ac:dyDescent="0.2">
      <c r="A19" s="898"/>
      <c r="B19" s="572" t="s">
        <v>234</v>
      </c>
      <c r="C19" s="573">
        <v>1</v>
      </c>
      <c r="D19" s="574">
        <v>0</v>
      </c>
      <c r="E19" s="574">
        <v>0</v>
      </c>
      <c r="F19" s="574">
        <v>0</v>
      </c>
      <c r="G19" s="574">
        <v>0</v>
      </c>
      <c r="H19" s="574">
        <v>0</v>
      </c>
      <c r="I19" s="575">
        <v>1</v>
      </c>
    </row>
    <row r="20" spans="1:9" ht="24" customHeight="1" x14ac:dyDescent="0.15">
      <c r="A20" s="899" t="s">
        <v>243</v>
      </c>
      <c r="B20" s="515" t="s">
        <v>233</v>
      </c>
      <c r="C20" s="138">
        <v>0</v>
      </c>
      <c r="D20" s="138">
        <v>0</v>
      </c>
      <c r="E20" s="138">
        <v>0</v>
      </c>
      <c r="F20" s="138">
        <v>0</v>
      </c>
      <c r="G20" s="138">
        <v>0</v>
      </c>
      <c r="H20" s="138">
        <v>1</v>
      </c>
      <c r="I20" s="139">
        <v>1</v>
      </c>
    </row>
    <row r="21" spans="1:9" ht="24" customHeight="1" thickBot="1" x14ac:dyDescent="0.2">
      <c r="A21" s="900"/>
      <c r="B21" s="516" t="s">
        <v>234</v>
      </c>
      <c r="C21" s="140">
        <v>0</v>
      </c>
      <c r="D21" s="140">
        <v>0</v>
      </c>
      <c r="E21" s="140">
        <v>0</v>
      </c>
      <c r="F21" s="140">
        <v>0</v>
      </c>
      <c r="G21" s="140">
        <v>0</v>
      </c>
      <c r="H21" s="140">
        <v>1</v>
      </c>
      <c r="I21" s="141">
        <v>1</v>
      </c>
    </row>
    <row r="22" spans="1:9" ht="24" customHeight="1" x14ac:dyDescent="0.15">
      <c r="A22" s="899" t="s">
        <v>244</v>
      </c>
      <c r="B22" s="515" t="s">
        <v>233</v>
      </c>
      <c r="C22" s="138">
        <v>0</v>
      </c>
      <c r="D22" s="138">
        <v>0</v>
      </c>
      <c r="E22" s="138">
        <v>1</v>
      </c>
      <c r="F22" s="138">
        <v>0</v>
      </c>
      <c r="G22" s="138">
        <v>0</v>
      </c>
      <c r="H22" s="138">
        <v>1</v>
      </c>
      <c r="I22" s="139">
        <v>2</v>
      </c>
    </row>
    <row r="23" spans="1:9" ht="24" customHeight="1" thickBot="1" x14ac:dyDescent="0.2">
      <c r="A23" s="900"/>
      <c r="B23" s="516" t="s">
        <v>234</v>
      </c>
      <c r="C23" s="140">
        <v>2</v>
      </c>
      <c r="D23" s="140">
        <v>0</v>
      </c>
      <c r="E23" s="140">
        <v>0</v>
      </c>
      <c r="F23" s="140">
        <v>0</v>
      </c>
      <c r="G23" s="140">
        <v>0</v>
      </c>
      <c r="H23" s="140">
        <v>2</v>
      </c>
      <c r="I23" s="141">
        <v>4</v>
      </c>
    </row>
    <row r="24" spans="1:9" ht="24" customHeight="1" x14ac:dyDescent="0.15">
      <c r="A24" s="40"/>
      <c r="B24" s="40"/>
      <c r="C24" s="40"/>
      <c r="D24" s="40"/>
      <c r="E24" s="40"/>
      <c r="F24" s="40"/>
      <c r="G24" s="40"/>
      <c r="H24" s="40"/>
      <c r="I24" s="40"/>
    </row>
    <row r="25" spans="1:9" ht="24" customHeight="1" x14ac:dyDescent="0.15">
      <c r="A25" s="40"/>
      <c r="B25" s="40"/>
      <c r="C25" s="40"/>
      <c r="D25" s="40"/>
      <c r="E25" s="40"/>
      <c r="F25" s="40"/>
      <c r="G25" s="40"/>
      <c r="H25" s="40"/>
      <c r="I25" s="40"/>
    </row>
  </sheetData>
  <mergeCells count="14">
    <mergeCell ref="A22:A23"/>
    <mergeCell ref="A20:A21"/>
    <mergeCell ref="A8:A9"/>
    <mergeCell ref="A10:A11"/>
    <mergeCell ref="A12:A13"/>
    <mergeCell ref="A14:A15"/>
    <mergeCell ref="A18:A19"/>
    <mergeCell ref="A16:A17"/>
    <mergeCell ref="H2:H3"/>
    <mergeCell ref="I2:I3"/>
    <mergeCell ref="A6:A7"/>
    <mergeCell ref="A2:B2"/>
    <mergeCell ref="A3:B3"/>
    <mergeCell ref="A4:A5"/>
  </mergeCells>
  <phoneticPr fontId="15"/>
  <printOptions horizontalCentered="1"/>
  <pageMargins left="0.78740157480314965" right="0.78740157480314965" top="0.98425196850393704" bottom="0.98425196850393704" header="0.31496062992125984" footer="0.31496062992125984"/>
  <pageSetup paperSize="9" scale="80" firstPageNumber="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6B353-25D7-4CBE-9C49-C81679AEF325}">
  <sheetPr codeName="Sheet8">
    <tabColor rgb="FF0070C0"/>
    <pageSetUpPr fitToPage="1"/>
  </sheetPr>
  <dimension ref="A1:O12"/>
  <sheetViews>
    <sheetView showGridLines="0" view="pageBreakPreview" zoomScaleNormal="85" zoomScaleSheetLayoutView="100" workbookViewId="0">
      <selection activeCell="R4" sqref="R4"/>
    </sheetView>
  </sheetViews>
  <sheetFormatPr defaultColWidth="9" defaultRowHeight="10.5" x14ac:dyDescent="0.15"/>
  <cols>
    <col min="1" max="1" width="2.625" style="61" customWidth="1"/>
    <col min="2" max="3" width="2.375" style="61" customWidth="1"/>
    <col min="4" max="4" width="17.375" style="62" customWidth="1"/>
    <col min="5" max="14" width="7" style="63" customWidth="1"/>
    <col min="15" max="15" width="3.375" style="64" customWidth="1"/>
    <col min="16" max="16384" width="9" style="61"/>
  </cols>
  <sheetData>
    <row r="1" spans="1:15" ht="19.5" customHeight="1" thickBot="1" x14ac:dyDescent="0.2">
      <c r="A1" s="60" t="s">
        <v>245</v>
      </c>
    </row>
    <row r="2" spans="1:15" s="65" customFormat="1" ht="39.6" customHeight="1" thickBot="1" x14ac:dyDescent="0.2">
      <c r="A2" s="907" t="s">
        <v>246</v>
      </c>
      <c r="B2" s="908"/>
      <c r="C2" s="908"/>
      <c r="D2" s="909"/>
      <c r="E2" s="576" t="s">
        <v>247</v>
      </c>
      <c r="F2" s="576" t="s">
        <v>248</v>
      </c>
      <c r="G2" s="576" t="s">
        <v>249</v>
      </c>
      <c r="H2" s="576" t="s">
        <v>250</v>
      </c>
      <c r="I2" s="576" t="s">
        <v>251</v>
      </c>
      <c r="J2" s="576" t="s">
        <v>252</v>
      </c>
      <c r="K2" s="576" t="s">
        <v>253</v>
      </c>
      <c r="L2" s="576" t="s">
        <v>254</v>
      </c>
      <c r="M2" s="576" t="s">
        <v>255</v>
      </c>
      <c r="N2" s="576" t="s">
        <v>256</v>
      </c>
      <c r="O2" s="577" t="s">
        <v>257</v>
      </c>
    </row>
    <row r="3" spans="1:15" s="65" customFormat="1" ht="51" customHeight="1" x14ac:dyDescent="0.15">
      <c r="A3" s="910" t="s">
        <v>258</v>
      </c>
      <c r="B3" s="911"/>
      <c r="C3" s="911"/>
      <c r="D3" s="912"/>
      <c r="E3" s="75">
        <v>8084</v>
      </c>
      <c r="F3" s="75">
        <v>8079</v>
      </c>
      <c r="G3" s="75">
        <v>8195</v>
      </c>
      <c r="H3" s="75">
        <v>8214</v>
      </c>
      <c r="I3" s="75">
        <v>8230</v>
      </c>
      <c r="J3" s="75">
        <v>8273</v>
      </c>
      <c r="K3" s="75">
        <v>8337</v>
      </c>
      <c r="L3" s="75">
        <v>8332</v>
      </c>
      <c r="M3" s="75">
        <v>8353</v>
      </c>
      <c r="N3" s="578">
        <v>8923</v>
      </c>
      <c r="O3" s="901" t="s">
        <v>259</v>
      </c>
    </row>
    <row r="4" spans="1:15" s="65" customFormat="1" ht="51" customHeight="1" x14ac:dyDescent="0.15">
      <c r="A4" s="919"/>
      <c r="B4" s="916" t="s">
        <v>260</v>
      </c>
      <c r="C4" s="917"/>
      <c r="D4" s="918"/>
      <c r="E4" s="304" t="s">
        <v>61</v>
      </c>
      <c r="F4" s="304" t="s">
        <v>61</v>
      </c>
      <c r="G4" s="304" t="s">
        <v>61</v>
      </c>
      <c r="H4" s="304" t="s">
        <v>61</v>
      </c>
      <c r="I4" s="304" t="s">
        <v>61</v>
      </c>
      <c r="J4" s="304" t="s">
        <v>61</v>
      </c>
      <c r="K4" s="304" t="s">
        <v>61</v>
      </c>
      <c r="L4" s="304" t="s">
        <v>61</v>
      </c>
      <c r="M4" s="304" t="s">
        <v>61</v>
      </c>
      <c r="N4" s="66">
        <v>2543</v>
      </c>
      <c r="O4" s="902"/>
    </row>
    <row r="5" spans="1:15" s="65" customFormat="1" ht="51" customHeight="1" x14ac:dyDescent="0.15">
      <c r="A5" s="919"/>
      <c r="B5" s="916" t="s">
        <v>261</v>
      </c>
      <c r="C5" s="917"/>
      <c r="D5" s="918"/>
      <c r="E5" s="305" t="s">
        <v>61</v>
      </c>
      <c r="F5" s="305" t="s">
        <v>61</v>
      </c>
      <c r="G5" s="305" t="s">
        <v>61</v>
      </c>
      <c r="H5" s="305" t="s">
        <v>61</v>
      </c>
      <c r="I5" s="305" t="s">
        <v>61</v>
      </c>
      <c r="J5" s="305" t="s">
        <v>61</v>
      </c>
      <c r="K5" s="305" t="s">
        <v>61</v>
      </c>
      <c r="L5" s="305" t="s">
        <v>61</v>
      </c>
      <c r="M5" s="305" t="s">
        <v>61</v>
      </c>
      <c r="N5" s="66">
        <v>68</v>
      </c>
      <c r="O5" s="902"/>
    </row>
    <row r="6" spans="1:15" s="65" customFormat="1" ht="51" customHeight="1" x14ac:dyDescent="0.15">
      <c r="A6" s="919"/>
      <c r="B6" s="916" t="s">
        <v>262</v>
      </c>
      <c r="C6" s="917"/>
      <c r="D6" s="918"/>
      <c r="E6" s="579">
        <v>1465</v>
      </c>
      <c r="F6" s="579">
        <v>1465</v>
      </c>
      <c r="G6" s="579">
        <v>1460</v>
      </c>
      <c r="H6" s="579">
        <v>1438</v>
      </c>
      <c r="I6" s="579">
        <v>1429</v>
      </c>
      <c r="J6" s="579">
        <v>1417</v>
      </c>
      <c r="K6" s="579">
        <v>1396</v>
      </c>
      <c r="L6" s="579">
        <v>1376</v>
      </c>
      <c r="M6" s="579">
        <v>1394</v>
      </c>
      <c r="N6" s="579">
        <v>1366</v>
      </c>
      <c r="O6" s="902"/>
    </row>
    <row r="7" spans="1:15" s="65" customFormat="1" ht="51" customHeight="1" x14ac:dyDescent="0.15">
      <c r="A7" s="919"/>
      <c r="B7" s="916" t="s">
        <v>263</v>
      </c>
      <c r="C7" s="917"/>
      <c r="D7" s="918"/>
      <c r="E7" s="304" t="s">
        <v>61</v>
      </c>
      <c r="F7" s="304" t="s">
        <v>61</v>
      </c>
      <c r="G7" s="304" t="s">
        <v>61</v>
      </c>
      <c r="H7" s="304" t="s">
        <v>61</v>
      </c>
      <c r="I7" s="304" t="s">
        <v>61</v>
      </c>
      <c r="J7" s="304" t="s">
        <v>61</v>
      </c>
      <c r="K7" s="304" t="s">
        <v>61</v>
      </c>
      <c r="L7" s="304" t="s">
        <v>61</v>
      </c>
      <c r="M7" s="304" t="s">
        <v>61</v>
      </c>
      <c r="N7" s="66">
        <v>8</v>
      </c>
      <c r="O7" s="902"/>
    </row>
    <row r="8" spans="1:15" s="65" customFormat="1" ht="51" customHeight="1" x14ac:dyDescent="0.15">
      <c r="A8" s="919"/>
      <c r="B8" s="916" t="s">
        <v>264</v>
      </c>
      <c r="C8" s="917"/>
      <c r="D8" s="918"/>
      <c r="E8" s="305" t="s">
        <v>61</v>
      </c>
      <c r="F8" s="305" t="s">
        <v>61</v>
      </c>
      <c r="G8" s="305" t="s">
        <v>61</v>
      </c>
      <c r="H8" s="305" t="s">
        <v>61</v>
      </c>
      <c r="I8" s="305" t="s">
        <v>61</v>
      </c>
      <c r="J8" s="305" t="s">
        <v>61</v>
      </c>
      <c r="K8" s="305" t="s">
        <v>61</v>
      </c>
      <c r="L8" s="305" t="s">
        <v>61</v>
      </c>
      <c r="M8" s="305" t="s">
        <v>61</v>
      </c>
      <c r="N8" s="66">
        <v>53</v>
      </c>
      <c r="O8" s="902"/>
    </row>
    <row r="9" spans="1:15" s="65" customFormat="1" ht="71.25" customHeight="1" x14ac:dyDescent="0.15">
      <c r="A9" s="919"/>
      <c r="B9" s="916" t="s">
        <v>265</v>
      </c>
      <c r="C9" s="917"/>
      <c r="D9" s="918"/>
      <c r="E9" s="305" t="s">
        <v>61</v>
      </c>
      <c r="F9" s="305" t="s">
        <v>61</v>
      </c>
      <c r="G9" s="305" t="s">
        <v>61</v>
      </c>
      <c r="H9" s="305" t="s">
        <v>61</v>
      </c>
      <c r="I9" s="305" t="s">
        <v>61</v>
      </c>
      <c r="J9" s="305" t="s">
        <v>61</v>
      </c>
      <c r="K9" s="305" t="s">
        <v>61</v>
      </c>
      <c r="L9" s="305" t="s">
        <v>61</v>
      </c>
      <c r="M9" s="305" t="s">
        <v>61</v>
      </c>
      <c r="N9" s="66">
        <v>149</v>
      </c>
      <c r="O9" s="902"/>
    </row>
    <row r="10" spans="1:15" s="65" customFormat="1" ht="69.75" customHeight="1" x14ac:dyDescent="0.15">
      <c r="A10" s="919"/>
      <c r="B10" s="916" t="s">
        <v>266</v>
      </c>
      <c r="C10" s="917"/>
      <c r="D10" s="918"/>
      <c r="E10" s="305" t="s">
        <v>61</v>
      </c>
      <c r="F10" s="305" t="s">
        <v>61</v>
      </c>
      <c r="G10" s="305" t="s">
        <v>61</v>
      </c>
      <c r="H10" s="305" t="s">
        <v>61</v>
      </c>
      <c r="I10" s="305" t="s">
        <v>61</v>
      </c>
      <c r="J10" s="305" t="s">
        <v>61</v>
      </c>
      <c r="K10" s="305" t="s">
        <v>61</v>
      </c>
      <c r="L10" s="305" t="s">
        <v>61</v>
      </c>
      <c r="M10" s="305" t="s">
        <v>61</v>
      </c>
      <c r="N10" s="66">
        <v>44</v>
      </c>
      <c r="O10" s="902"/>
    </row>
    <row r="11" spans="1:15" s="65" customFormat="1" ht="51" customHeight="1" x14ac:dyDescent="0.15">
      <c r="A11" s="919"/>
      <c r="B11" s="913" t="s">
        <v>267</v>
      </c>
      <c r="C11" s="914"/>
      <c r="D11" s="915"/>
      <c r="E11" s="579">
        <v>1643</v>
      </c>
      <c r="F11" s="579">
        <v>1626</v>
      </c>
      <c r="G11" s="579">
        <v>1590</v>
      </c>
      <c r="H11" s="579">
        <v>1570</v>
      </c>
      <c r="I11" s="579">
        <v>1560</v>
      </c>
      <c r="J11" s="579">
        <v>1590</v>
      </c>
      <c r="K11" s="579">
        <v>1624</v>
      </c>
      <c r="L11" s="579">
        <v>1660</v>
      </c>
      <c r="M11" s="579">
        <v>1615</v>
      </c>
      <c r="N11" s="579">
        <v>1593</v>
      </c>
      <c r="O11" s="902"/>
    </row>
    <row r="12" spans="1:15" s="65" customFormat="1" ht="51" customHeight="1" thickBot="1" x14ac:dyDescent="0.2">
      <c r="A12" s="904" t="s">
        <v>268</v>
      </c>
      <c r="B12" s="905"/>
      <c r="C12" s="905"/>
      <c r="D12" s="906"/>
      <c r="E12" s="306" t="s">
        <v>61</v>
      </c>
      <c r="F12" s="306" t="s">
        <v>61</v>
      </c>
      <c r="G12" s="306" t="s">
        <v>61</v>
      </c>
      <c r="H12" s="306" t="s">
        <v>61</v>
      </c>
      <c r="I12" s="306" t="s">
        <v>61</v>
      </c>
      <c r="J12" s="306" t="s">
        <v>61</v>
      </c>
      <c r="K12" s="306" t="s">
        <v>61</v>
      </c>
      <c r="L12" s="306" t="s">
        <v>61</v>
      </c>
      <c r="M12" s="306" t="s">
        <v>61</v>
      </c>
      <c r="N12" s="307">
        <v>268</v>
      </c>
      <c r="O12" s="903"/>
    </row>
  </sheetData>
  <mergeCells count="13">
    <mergeCell ref="O3:O12"/>
    <mergeCell ref="A12:D12"/>
    <mergeCell ref="A2:D2"/>
    <mergeCell ref="A3:D3"/>
    <mergeCell ref="B11:D11"/>
    <mergeCell ref="B7:D7"/>
    <mergeCell ref="B5:D5"/>
    <mergeCell ref="B6:D6"/>
    <mergeCell ref="B8:D8"/>
    <mergeCell ref="B9:D9"/>
    <mergeCell ref="B10:D10"/>
    <mergeCell ref="A4:A11"/>
    <mergeCell ref="B4:D4"/>
  </mergeCells>
  <phoneticPr fontId="15"/>
  <printOptions horizontalCentered="1"/>
  <pageMargins left="0.78740157480314965" right="0.78740157480314965" top="0.98425196850393704" bottom="0.98425196850393704" header="0.31496062992125984" footer="0.31496062992125984"/>
  <pageSetup paperSize="9" scale="88" firstPageNumber="1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4B96-ED9B-43ED-A0A0-CFEE8143FEB1}">
  <sheetPr codeName="Sheet15">
    <tabColor rgb="FF0070C0"/>
  </sheetPr>
  <dimension ref="A1:B28"/>
  <sheetViews>
    <sheetView view="pageBreakPreview" zoomScaleNormal="145" zoomScaleSheetLayoutView="100" workbookViewId="0">
      <selection activeCell="F15" sqref="F15"/>
    </sheetView>
  </sheetViews>
  <sheetFormatPr defaultRowHeight="13.5" x14ac:dyDescent="0.15"/>
  <cols>
    <col min="1" max="1" width="9" style="94"/>
    <col min="2" max="2" width="63.125" customWidth="1"/>
  </cols>
  <sheetData>
    <row r="1" spans="1:2" x14ac:dyDescent="0.15">
      <c r="A1" s="447" t="s">
        <v>0</v>
      </c>
      <c r="B1" s="448" t="s">
        <v>269</v>
      </c>
    </row>
    <row r="2" spans="1:2" x14ac:dyDescent="0.15">
      <c r="A2" s="447" t="s">
        <v>270</v>
      </c>
      <c r="B2" s="111" t="s">
        <v>713</v>
      </c>
    </row>
    <row r="3" spans="1:2" x14ac:dyDescent="0.15">
      <c r="A3" s="520" t="s">
        <v>271</v>
      </c>
      <c r="B3" s="110" t="s">
        <v>714</v>
      </c>
    </row>
    <row r="4" spans="1:2" x14ac:dyDescent="0.15">
      <c r="A4" s="520" t="s">
        <v>272</v>
      </c>
      <c r="B4" s="111" t="s">
        <v>715</v>
      </c>
    </row>
    <row r="5" spans="1:2" ht="27" x14ac:dyDescent="0.15">
      <c r="A5" s="520" t="s">
        <v>273</v>
      </c>
      <c r="B5" s="111" t="s">
        <v>716</v>
      </c>
    </row>
    <row r="6" spans="1:2" ht="27" x14ac:dyDescent="0.15">
      <c r="A6" s="520" t="s">
        <v>274</v>
      </c>
      <c r="B6" s="111" t="s">
        <v>717</v>
      </c>
    </row>
    <row r="7" spans="1:2" x14ac:dyDescent="0.15">
      <c r="A7" s="520" t="s">
        <v>275</v>
      </c>
      <c r="B7" s="111" t="s">
        <v>718</v>
      </c>
    </row>
    <row r="8" spans="1:2" ht="27" x14ac:dyDescent="0.15">
      <c r="A8" s="520" t="s">
        <v>276</v>
      </c>
      <c r="B8" s="111" t="s">
        <v>719</v>
      </c>
    </row>
    <row r="9" spans="1:2" x14ac:dyDescent="0.15">
      <c r="A9" s="447" t="s">
        <v>277</v>
      </c>
      <c r="B9" s="111" t="s">
        <v>720</v>
      </c>
    </row>
    <row r="10" spans="1:2" x14ac:dyDescent="0.15">
      <c r="A10" s="447" t="s">
        <v>278</v>
      </c>
      <c r="B10" s="111" t="s">
        <v>720</v>
      </c>
    </row>
    <row r="11" spans="1:2" x14ac:dyDescent="0.15">
      <c r="A11" s="520" t="s">
        <v>279</v>
      </c>
      <c r="B11" s="111" t="s">
        <v>721</v>
      </c>
    </row>
    <row r="12" spans="1:2" ht="27" x14ac:dyDescent="0.15">
      <c r="A12" s="447" t="s">
        <v>280</v>
      </c>
      <c r="B12" s="111" t="s">
        <v>722</v>
      </c>
    </row>
    <row r="13" spans="1:2" x14ac:dyDescent="0.15">
      <c r="A13" s="447" t="s">
        <v>281</v>
      </c>
      <c r="B13" s="111" t="s">
        <v>723</v>
      </c>
    </row>
    <row r="14" spans="1:2" x14ac:dyDescent="0.15">
      <c r="A14" s="520" t="s">
        <v>282</v>
      </c>
      <c r="B14" s="111" t="s">
        <v>724</v>
      </c>
    </row>
    <row r="15" spans="1:2" x14ac:dyDescent="0.15">
      <c r="A15" s="447" t="s">
        <v>283</v>
      </c>
      <c r="B15" s="111" t="s">
        <v>725</v>
      </c>
    </row>
    <row r="16" spans="1:2" x14ac:dyDescent="0.15">
      <c r="A16" s="520" t="s">
        <v>284</v>
      </c>
      <c r="B16" s="111" t="s">
        <v>726</v>
      </c>
    </row>
    <row r="17" spans="1:2" x14ac:dyDescent="0.15">
      <c r="A17" s="520" t="s">
        <v>285</v>
      </c>
      <c r="B17" s="111" t="s">
        <v>726</v>
      </c>
    </row>
    <row r="18" spans="1:2" x14ac:dyDescent="0.15">
      <c r="A18" s="447" t="s">
        <v>286</v>
      </c>
      <c r="B18" s="111" t="s">
        <v>727</v>
      </c>
    </row>
    <row r="19" spans="1:2" x14ac:dyDescent="0.15">
      <c r="A19" s="520" t="s">
        <v>287</v>
      </c>
      <c r="B19" s="111" t="s">
        <v>728</v>
      </c>
    </row>
    <row r="20" spans="1:2" x14ac:dyDescent="0.15">
      <c r="A20" s="447" t="s">
        <v>288</v>
      </c>
      <c r="B20" s="111" t="s">
        <v>729</v>
      </c>
    </row>
    <row r="21" spans="1:2" x14ac:dyDescent="0.15">
      <c r="A21" s="520" t="s">
        <v>289</v>
      </c>
      <c r="B21" s="111" t="s">
        <v>730</v>
      </c>
    </row>
    <row r="22" spans="1:2" x14ac:dyDescent="0.15">
      <c r="A22" s="447" t="s">
        <v>290</v>
      </c>
      <c r="B22" s="110" t="s">
        <v>731</v>
      </c>
    </row>
    <row r="23" spans="1:2" x14ac:dyDescent="0.15">
      <c r="A23" s="520" t="s">
        <v>291</v>
      </c>
      <c r="B23" s="111" t="s">
        <v>732</v>
      </c>
    </row>
    <row r="24" spans="1:2" x14ac:dyDescent="0.15">
      <c r="A24" s="447" t="s">
        <v>292</v>
      </c>
      <c r="B24" s="111" t="s">
        <v>733</v>
      </c>
    </row>
    <row r="25" spans="1:2" x14ac:dyDescent="0.15">
      <c r="A25" s="520" t="s">
        <v>293</v>
      </c>
      <c r="B25" s="111" t="s">
        <v>734</v>
      </c>
    </row>
    <row r="26" spans="1:2" x14ac:dyDescent="0.15">
      <c r="A26" s="447" t="s">
        <v>294</v>
      </c>
      <c r="B26" s="111" t="s">
        <v>735</v>
      </c>
    </row>
    <row r="27" spans="1:2" x14ac:dyDescent="0.15">
      <c r="A27" s="520" t="s">
        <v>295</v>
      </c>
      <c r="B27" s="111" t="s">
        <v>736</v>
      </c>
    </row>
    <row r="28" spans="1:2" x14ac:dyDescent="0.15">
      <c r="A28" s="447" t="s">
        <v>296</v>
      </c>
      <c r="B28" s="111" t="s">
        <v>737</v>
      </c>
    </row>
  </sheetData>
  <phoneticPr fontId="15"/>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92632-8AB0-4BD4-B70B-ED3FCEC45407}">
  <sheetPr codeName="Sheet16">
    <tabColor rgb="FF0070C0"/>
  </sheetPr>
  <dimension ref="A1:AC54"/>
  <sheetViews>
    <sheetView showGridLines="0" view="pageBreakPreview" topLeftCell="A5" zoomScale="70" zoomScaleNormal="70" zoomScaleSheetLayoutView="70" workbookViewId="0">
      <selection activeCell="Q31" sqref="Q31"/>
    </sheetView>
  </sheetViews>
  <sheetFormatPr defaultRowHeight="13.5" x14ac:dyDescent="0.15"/>
  <cols>
    <col min="1" max="1" width="10.875" customWidth="1"/>
    <col min="4" max="4" width="9" customWidth="1"/>
    <col min="11" max="11" width="9" customWidth="1"/>
    <col min="13" max="13" width="9" customWidth="1"/>
    <col min="21" max="21" width="9" customWidth="1"/>
  </cols>
  <sheetData>
    <row r="1" spans="1:29" ht="18.75" x14ac:dyDescent="0.15">
      <c r="A1" s="169" t="s">
        <v>297</v>
      </c>
    </row>
    <row r="2" spans="1:29" ht="16.5" customHeight="1" x14ac:dyDescent="0.15">
      <c r="B2" s="939"/>
      <c r="C2" s="924" t="s">
        <v>298</v>
      </c>
      <c r="D2" s="925"/>
      <c r="E2" s="925"/>
      <c r="F2" s="925"/>
      <c r="G2" s="925"/>
      <c r="H2" s="925"/>
      <c r="I2" s="925"/>
      <c r="J2" s="925"/>
      <c r="K2" s="926"/>
      <c r="L2" s="924" t="s">
        <v>299</v>
      </c>
      <c r="M2" s="925"/>
      <c r="N2" s="925"/>
      <c r="O2" s="925"/>
      <c r="P2" s="925"/>
      <c r="Q2" s="925"/>
      <c r="R2" s="925"/>
      <c r="S2" s="925"/>
      <c r="T2" s="925"/>
      <c r="U2" s="925"/>
      <c r="V2" s="925"/>
      <c r="W2" s="925"/>
      <c r="X2" s="925"/>
      <c r="Y2" s="925"/>
      <c r="Z2" s="925"/>
      <c r="AA2" s="926"/>
      <c r="AB2" s="927" t="s">
        <v>300</v>
      </c>
      <c r="AC2" s="580"/>
    </row>
    <row r="3" spans="1:29" x14ac:dyDescent="0.15">
      <c r="B3" s="940"/>
      <c r="C3" s="930" t="s">
        <v>301</v>
      </c>
      <c r="D3" s="931"/>
      <c r="E3" s="931"/>
      <c r="F3" s="931"/>
      <c r="G3" s="931"/>
      <c r="H3" s="931"/>
      <c r="I3" s="931"/>
      <c r="J3" s="931"/>
      <c r="K3" s="932"/>
      <c r="L3" s="930" t="s">
        <v>302</v>
      </c>
      <c r="M3" s="931"/>
      <c r="N3" s="931"/>
      <c r="O3" s="931"/>
      <c r="P3" s="931"/>
      <c r="Q3" s="931"/>
      <c r="R3" s="931"/>
      <c r="S3" s="931"/>
      <c r="T3" s="931"/>
      <c r="U3" s="931"/>
      <c r="V3" s="931"/>
      <c r="W3" s="931"/>
      <c r="X3" s="931"/>
      <c r="Y3" s="931"/>
      <c r="Z3" s="931"/>
      <c r="AA3" s="932"/>
      <c r="AB3" s="928"/>
      <c r="AC3" s="328"/>
    </row>
    <row r="4" spans="1:29" ht="24" x14ac:dyDescent="0.15">
      <c r="B4" s="940"/>
      <c r="C4" s="933"/>
      <c r="D4" s="934"/>
      <c r="E4" s="934"/>
      <c r="F4" s="934"/>
      <c r="G4" s="934"/>
      <c r="H4" s="934"/>
      <c r="I4" s="934"/>
      <c r="J4" s="935"/>
      <c r="K4" s="341" t="s">
        <v>303</v>
      </c>
      <c r="L4" s="933"/>
      <c r="M4" s="934"/>
      <c r="N4" s="934"/>
      <c r="O4" s="934"/>
      <c r="P4" s="934"/>
      <c r="Q4" s="934"/>
      <c r="R4" s="934"/>
      <c r="S4" s="935"/>
      <c r="T4" s="936" t="s">
        <v>303</v>
      </c>
      <c r="U4" s="937"/>
      <c r="V4" s="937"/>
      <c r="W4" s="937"/>
      <c r="X4" s="937"/>
      <c r="Y4" s="937"/>
      <c r="Z4" s="937"/>
      <c r="AA4" s="938"/>
      <c r="AB4" s="928"/>
      <c r="AC4" s="328"/>
    </row>
    <row r="5" spans="1:29" ht="28.5" customHeight="1" x14ac:dyDescent="0.15">
      <c r="A5" s="920" t="s">
        <v>304</v>
      </c>
      <c r="B5" s="940"/>
      <c r="C5" s="581" t="s">
        <v>305</v>
      </c>
      <c r="D5" s="329"/>
      <c r="E5" s="582" t="s">
        <v>306</v>
      </c>
      <c r="F5" s="582" t="s">
        <v>307</v>
      </c>
      <c r="G5" s="582" t="s">
        <v>308</v>
      </c>
      <c r="H5" s="582" t="s">
        <v>309</v>
      </c>
      <c r="I5" s="583" t="s">
        <v>310</v>
      </c>
      <c r="J5" s="584" t="s">
        <v>300</v>
      </c>
      <c r="K5" s="584" t="s">
        <v>300</v>
      </c>
      <c r="L5" s="581" t="s">
        <v>305</v>
      </c>
      <c r="M5" s="329"/>
      <c r="N5" s="582" t="s">
        <v>306</v>
      </c>
      <c r="O5" s="582" t="s">
        <v>307</v>
      </c>
      <c r="P5" s="582" t="s">
        <v>308</v>
      </c>
      <c r="Q5" s="582" t="s">
        <v>309</v>
      </c>
      <c r="R5" s="583" t="s">
        <v>310</v>
      </c>
      <c r="S5" s="584" t="s">
        <v>300</v>
      </c>
      <c r="T5" s="581" t="s">
        <v>305</v>
      </c>
      <c r="U5" s="329"/>
      <c r="V5" s="582" t="s">
        <v>306</v>
      </c>
      <c r="W5" s="582" t="s">
        <v>307</v>
      </c>
      <c r="X5" s="582" t="s">
        <v>308</v>
      </c>
      <c r="Y5" s="585" t="s">
        <v>309</v>
      </c>
      <c r="Z5" s="586" t="s">
        <v>311</v>
      </c>
      <c r="AA5" s="584" t="s">
        <v>300</v>
      </c>
      <c r="AB5" s="928"/>
      <c r="AC5" s="922" t="s">
        <v>312</v>
      </c>
    </row>
    <row r="6" spans="1:29" ht="22.5" x14ac:dyDescent="0.15">
      <c r="A6" s="921"/>
      <c r="B6" s="941"/>
      <c r="C6" s="330"/>
      <c r="D6" s="331" t="s">
        <v>313</v>
      </c>
      <c r="E6" s="332"/>
      <c r="F6" s="332"/>
      <c r="G6" s="332"/>
      <c r="H6" s="333"/>
      <c r="I6" s="334"/>
      <c r="J6" s="335"/>
      <c r="K6" s="335"/>
      <c r="L6" s="330"/>
      <c r="M6" s="331" t="s">
        <v>313</v>
      </c>
      <c r="N6" s="332"/>
      <c r="O6" s="332"/>
      <c r="P6" s="332"/>
      <c r="Q6" s="333"/>
      <c r="R6" s="334"/>
      <c r="S6" s="335"/>
      <c r="T6" s="330"/>
      <c r="U6" s="331" t="s">
        <v>313</v>
      </c>
      <c r="V6" s="332"/>
      <c r="W6" s="332"/>
      <c r="X6" s="336"/>
      <c r="Y6" s="336"/>
      <c r="Z6" s="337"/>
      <c r="AA6" s="335"/>
      <c r="AB6" s="929"/>
      <c r="AC6" s="923"/>
    </row>
    <row r="7" spans="1:29" x14ac:dyDescent="0.15">
      <c r="A7" s="100">
        <v>1</v>
      </c>
      <c r="B7" s="100" t="s">
        <v>314</v>
      </c>
      <c r="C7" s="338">
        <v>454</v>
      </c>
      <c r="D7" s="339">
        <v>48</v>
      </c>
      <c r="E7" s="339">
        <v>30</v>
      </c>
      <c r="F7" s="339">
        <v>156</v>
      </c>
      <c r="G7" s="339">
        <v>3004</v>
      </c>
      <c r="H7" s="339">
        <v>160</v>
      </c>
      <c r="I7" s="340">
        <v>139</v>
      </c>
      <c r="J7" s="142">
        <v>3943</v>
      </c>
      <c r="K7" s="142">
        <v>150</v>
      </c>
      <c r="L7" s="338">
        <v>1224</v>
      </c>
      <c r="M7" s="339">
        <v>30</v>
      </c>
      <c r="N7" s="339">
        <v>242</v>
      </c>
      <c r="O7" s="339">
        <v>668</v>
      </c>
      <c r="P7" s="339">
        <v>8626</v>
      </c>
      <c r="Q7" s="339">
        <v>693</v>
      </c>
      <c r="R7" s="340">
        <v>267</v>
      </c>
      <c r="S7" s="142">
        <v>11720</v>
      </c>
      <c r="T7" s="338">
        <v>257</v>
      </c>
      <c r="U7" s="339">
        <v>13</v>
      </c>
      <c r="V7" s="339">
        <v>125</v>
      </c>
      <c r="W7" s="339">
        <v>531</v>
      </c>
      <c r="X7" s="339">
        <v>4471</v>
      </c>
      <c r="Y7" s="339">
        <v>213</v>
      </c>
      <c r="Z7" s="340">
        <v>20</v>
      </c>
      <c r="AA7" s="142">
        <v>5617</v>
      </c>
      <c r="AB7" s="143">
        <v>15663</v>
      </c>
      <c r="AC7" s="143">
        <v>5767</v>
      </c>
    </row>
    <row r="8" spans="1:29" x14ac:dyDescent="0.15">
      <c r="A8" s="100">
        <v>2</v>
      </c>
      <c r="B8" s="100" t="s">
        <v>315</v>
      </c>
      <c r="C8" s="338">
        <v>49</v>
      </c>
      <c r="D8" s="339">
        <v>12</v>
      </c>
      <c r="E8" s="339">
        <v>4</v>
      </c>
      <c r="F8" s="339">
        <v>25</v>
      </c>
      <c r="G8" s="339">
        <v>387</v>
      </c>
      <c r="H8" s="339">
        <v>33</v>
      </c>
      <c r="I8" s="340">
        <v>49</v>
      </c>
      <c r="J8" s="142">
        <v>547</v>
      </c>
      <c r="K8" s="142">
        <v>0</v>
      </c>
      <c r="L8" s="338">
        <v>81</v>
      </c>
      <c r="M8" s="339">
        <v>4</v>
      </c>
      <c r="N8" s="339">
        <v>33</v>
      </c>
      <c r="O8" s="339">
        <v>102</v>
      </c>
      <c r="P8" s="339">
        <v>3090</v>
      </c>
      <c r="Q8" s="339">
        <v>42</v>
      </c>
      <c r="R8" s="340">
        <v>57</v>
      </c>
      <c r="S8" s="142">
        <v>3405</v>
      </c>
      <c r="T8" s="338">
        <v>22</v>
      </c>
      <c r="U8" s="339">
        <v>0</v>
      </c>
      <c r="V8" s="339">
        <v>14</v>
      </c>
      <c r="W8" s="339">
        <v>67</v>
      </c>
      <c r="X8" s="339">
        <v>1603</v>
      </c>
      <c r="Y8" s="339">
        <v>13</v>
      </c>
      <c r="Z8" s="340">
        <v>1</v>
      </c>
      <c r="AA8" s="142">
        <v>1720</v>
      </c>
      <c r="AB8" s="143">
        <v>3952</v>
      </c>
      <c r="AC8" s="143">
        <v>1720</v>
      </c>
    </row>
    <row r="9" spans="1:29" x14ac:dyDescent="0.15">
      <c r="A9" s="100">
        <v>3</v>
      </c>
      <c r="B9" s="100" t="s">
        <v>316</v>
      </c>
      <c r="C9" s="338">
        <v>41</v>
      </c>
      <c r="D9" s="339">
        <v>8</v>
      </c>
      <c r="E9" s="339">
        <v>2</v>
      </c>
      <c r="F9" s="339">
        <v>36</v>
      </c>
      <c r="G9" s="339">
        <v>798</v>
      </c>
      <c r="H9" s="339">
        <v>15</v>
      </c>
      <c r="I9" s="340">
        <v>56</v>
      </c>
      <c r="J9" s="142">
        <v>948</v>
      </c>
      <c r="K9" s="142">
        <v>0</v>
      </c>
      <c r="L9" s="338">
        <v>140</v>
      </c>
      <c r="M9" s="339">
        <v>11</v>
      </c>
      <c r="N9" s="339">
        <v>52</v>
      </c>
      <c r="O9" s="339">
        <v>183</v>
      </c>
      <c r="P9" s="339">
        <v>3350</v>
      </c>
      <c r="Q9" s="339">
        <v>66</v>
      </c>
      <c r="R9" s="340">
        <v>58</v>
      </c>
      <c r="S9" s="142">
        <v>3849</v>
      </c>
      <c r="T9" s="338">
        <v>76</v>
      </c>
      <c r="U9" s="339">
        <v>4</v>
      </c>
      <c r="V9" s="339">
        <v>46</v>
      </c>
      <c r="W9" s="339">
        <v>147</v>
      </c>
      <c r="X9" s="339">
        <v>2528</v>
      </c>
      <c r="Y9" s="339">
        <v>20</v>
      </c>
      <c r="Z9" s="340">
        <v>21</v>
      </c>
      <c r="AA9" s="142">
        <v>2838</v>
      </c>
      <c r="AB9" s="143">
        <v>4797</v>
      </c>
      <c r="AC9" s="143">
        <v>2838</v>
      </c>
    </row>
    <row r="10" spans="1:29" x14ac:dyDescent="0.15">
      <c r="A10" s="100">
        <v>4</v>
      </c>
      <c r="B10" s="100" t="s">
        <v>317</v>
      </c>
      <c r="C10" s="338">
        <v>30</v>
      </c>
      <c r="D10" s="339">
        <v>7</v>
      </c>
      <c r="E10" s="339">
        <v>1</v>
      </c>
      <c r="F10" s="339">
        <v>16</v>
      </c>
      <c r="G10" s="339">
        <v>222</v>
      </c>
      <c r="H10" s="339">
        <v>15</v>
      </c>
      <c r="I10" s="340">
        <v>54</v>
      </c>
      <c r="J10" s="142">
        <v>338</v>
      </c>
      <c r="K10" s="142">
        <v>3</v>
      </c>
      <c r="L10" s="338">
        <v>564</v>
      </c>
      <c r="M10" s="339">
        <v>24</v>
      </c>
      <c r="N10" s="339">
        <v>138</v>
      </c>
      <c r="O10" s="339">
        <v>510</v>
      </c>
      <c r="P10" s="339">
        <v>7005</v>
      </c>
      <c r="Q10" s="339">
        <v>269</v>
      </c>
      <c r="R10" s="340">
        <v>122</v>
      </c>
      <c r="S10" s="142">
        <v>8608</v>
      </c>
      <c r="T10" s="338">
        <v>101</v>
      </c>
      <c r="U10" s="339">
        <v>1</v>
      </c>
      <c r="V10" s="339">
        <v>53</v>
      </c>
      <c r="W10" s="339">
        <v>194</v>
      </c>
      <c r="X10" s="339">
        <v>4336</v>
      </c>
      <c r="Y10" s="339">
        <v>76</v>
      </c>
      <c r="Z10" s="340">
        <v>9</v>
      </c>
      <c r="AA10" s="142">
        <v>4769</v>
      </c>
      <c r="AB10" s="143">
        <v>8946</v>
      </c>
      <c r="AC10" s="143">
        <v>4772</v>
      </c>
    </row>
    <row r="11" spans="1:29" x14ac:dyDescent="0.15">
      <c r="A11" s="100">
        <v>5</v>
      </c>
      <c r="B11" s="100" t="s">
        <v>318</v>
      </c>
      <c r="C11" s="338">
        <v>11</v>
      </c>
      <c r="D11" s="339">
        <v>2</v>
      </c>
      <c r="E11" s="339">
        <v>0</v>
      </c>
      <c r="F11" s="339">
        <v>6</v>
      </c>
      <c r="G11" s="339">
        <v>347</v>
      </c>
      <c r="H11" s="339">
        <v>12</v>
      </c>
      <c r="I11" s="340">
        <v>8</v>
      </c>
      <c r="J11" s="142">
        <v>384</v>
      </c>
      <c r="K11" s="142">
        <v>0</v>
      </c>
      <c r="L11" s="338">
        <v>95</v>
      </c>
      <c r="M11" s="339">
        <v>13</v>
      </c>
      <c r="N11" s="339">
        <v>11</v>
      </c>
      <c r="O11" s="339">
        <v>110</v>
      </c>
      <c r="P11" s="339">
        <v>2694</v>
      </c>
      <c r="Q11" s="339">
        <v>47</v>
      </c>
      <c r="R11" s="340">
        <v>80</v>
      </c>
      <c r="S11" s="142">
        <v>3037</v>
      </c>
      <c r="T11" s="338">
        <v>11</v>
      </c>
      <c r="U11" s="339">
        <v>0</v>
      </c>
      <c r="V11" s="339">
        <v>3</v>
      </c>
      <c r="W11" s="339">
        <v>8</v>
      </c>
      <c r="X11" s="339">
        <v>700</v>
      </c>
      <c r="Y11" s="339">
        <v>3</v>
      </c>
      <c r="Z11" s="340">
        <v>1</v>
      </c>
      <c r="AA11" s="142">
        <v>726</v>
      </c>
      <c r="AB11" s="143">
        <v>3421</v>
      </c>
      <c r="AC11" s="143">
        <v>726</v>
      </c>
    </row>
    <row r="12" spans="1:29" x14ac:dyDescent="0.15">
      <c r="A12" s="100">
        <v>6</v>
      </c>
      <c r="B12" s="100" t="s">
        <v>319</v>
      </c>
      <c r="C12" s="338">
        <v>26</v>
      </c>
      <c r="D12" s="339">
        <v>6</v>
      </c>
      <c r="E12" s="339">
        <v>2</v>
      </c>
      <c r="F12" s="339">
        <v>39</v>
      </c>
      <c r="G12" s="339">
        <v>749</v>
      </c>
      <c r="H12" s="339">
        <v>8</v>
      </c>
      <c r="I12" s="340">
        <v>51</v>
      </c>
      <c r="J12" s="142">
        <v>875</v>
      </c>
      <c r="K12" s="142">
        <v>0</v>
      </c>
      <c r="L12" s="338">
        <v>87</v>
      </c>
      <c r="M12" s="339">
        <v>5</v>
      </c>
      <c r="N12" s="339">
        <v>46</v>
      </c>
      <c r="O12" s="339">
        <v>153</v>
      </c>
      <c r="P12" s="339">
        <v>2869</v>
      </c>
      <c r="Q12" s="339">
        <v>32</v>
      </c>
      <c r="R12" s="340">
        <v>30</v>
      </c>
      <c r="S12" s="142">
        <v>3217</v>
      </c>
      <c r="T12" s="338">
        <v>50</v>
      </c>
      <c r="U12" s="339">
        <v>5</v>
      </c>
      <c r="V12" s="339">
        <v>25</v>
      </c>
      <c r="W12" s="339">
        <v>139</v>
      </c>
      <c r="X12" s="339">
        <v>1193</v>
      </c>
      <c r="Y12" s="339">
        <v>12</v>
      </c>
      <c r="Z12" s="340">
        <v>3</v>
      </c>
      <c r="AA12" s="142">
        <v>1422</v>
      </c>
      <c r="AB12" s="143">
        <v>4092</v>
      </c>
      <c r="AC12" s="143">
        <v>1422</v>
      </c>
    </row>
    <row r="13" spans="1:29" x14ac:dyDescent="0.15">
      <c r="A13" s="100">
        <v>7</v>
      </c>
      <c r="B13" s="100" t="s">
        <v>320</v>
      </c>
      <c r="C13" s="338">
        <v>23</v>
      </c>
      <c r="D13" s="339">
        <v>2</v>
      </c>
      <c r="E13" s="339">
        <v>0</v>
      </c>
      <c r="F13" s="339">
        <v>9</v>
      </c>
      <c r="G13" s="339">
        <v>153</v>
      </c>
      <c r="H13" s="339">
        <v>11</v>
      </c>
      <c r="I13" s="340">
        <v>30</v>
      </c>
      <c r="J13" s="142">
        <v>226</v>
      </c>
      <c r="K13" s="142">
        <v>0</v>
      </c>
      <c r="L13" s="338">
        <v>211</v>
      </c>
      <c r="M13" s="339">
        <v>21</v>
      </c>
      <c r="N13" s="339">
        <v>42</v>
      </c>
      <c r="O13" s="339">
        <v>391</v>
      </c>
      <c r="P13" s="339">
        <v>5741</v>
      </c>
      <c r="Q13" s="339">
        <v>104</v>
      </c>
      <c r="R13" s="340">
        <v>108</v>
      </c>
      <c r="S13" s="142">
        <v>6597</v>
      </c>
      <c r="T13" s="338">
        <v>70</v>
      </c>
      <c r="U13" s="339">
        <v>1</v>
      </c>
      <c r="V13" s="339">
        <v>9</v>
      </c>
      <c r="W13" s="339">
        <v>196</v>
      </c>
      <c r="X13" s="339">
        <v>1893</v>
      </c>
      <c r="Y13" s="339">
        <v>23</v>
      </c>
      <c r="Z13" s="340">
        <v>21</v>
      </c>
      <c r="AA13" s="142">
        <v>2212</v>
      </c>
      <c r="AB13" s="143">
        <v>6823</v>
      </c>
      <c r="AC13" s="143">
        <v>2212</v>
      </c>
    </row>
    <row r="14" spans="1:29" x14ac:dyDescent="0.15">
      <c r="A14" s="100">
        <v>8</v>
      </c>
      <c r="B14" s="100" t="s">
        <v>321</v>
      </c>
      <c r="C14" s="338">
        <v>9</v>
      </c>
      <c r="D14" s="339">
        <v>2</v>
      </c>
      <c r="E14" s="339">
        <v>1</v>
      </c>
      <c r="F14" s="339">
        <v>10</v>
      </c>
      <c r="G14" s="339">
        <v>124</v>
      </c>
      <c r="H14" s="339">
        <v>1</v>
      </c>
      <c r="I14" s="340">
        <v>11</v>
      </c>
      <c r="J14" s="142">
        <v>156</v>
      </c>
      <c r="K14" s="142">
        <v>0</v>
      </c>
      <c r="L14" s="338">
        <v>409</v>
      </c>
      <c r="M14" s="339">
        <v>25</v>
      </c>
      <c r="N14" s="339">
        <v>102</v>
      </c>
      <c r="O14" s="339">
        <v>1023</v>
      </c>
      <c r="P14" s="339">
        <v>10544</v>
      </c>
      <c r="Q14" s="339">
        <v>207</v>
      </c>
      <c r="R14" s="340">
        <v>187</v>
      </c>
      <c r="S14" s="142">
        <v>12472</v>
      </c>
      <c r="T14" s="338">
        <v>102</v>
      </c>
      <c r="U14" s="339">
        <v>5</v>
      </c>
      <c r="V14" s="339">
        <v>21</v>
      </c>
      <c r="W14" s="339">
        <v>470</v>
      </c>
      <c r="X14" s="339">
        <v>6792</v>
      </c>
      <c r="Y14" s="339">
        <v>67</v>
      </c>
      <c r="Z14" s="340">
        <v>38</v>
      </c>
      <c r="AA14" s="142">
        <v>7490</v>
      </c>
      <c r="AB14" s="143">
        <v>12628</v>
      </c>
      <c r="AC14" s="143">
        <v>7490</v>
      </c>
    </row>
    <row r="15" spans="1:29" x14ac:dyDescent="0.15">
      <c r="A15" s="100">
        <v>9</v>
      </c>
      <c r="B15" s="100" t="s">
        <v>322</v>
      </c>
      <c r="C15" s="338">
        <v>65</v>
      </c>
      <c r="D15" s="339">
        <v>12</v>
      </c>
      <c r="E15" s="339">
        <v>2</v>
      </c>
      <c r="F15" s="339">
        <v>56</v>
      </c>
      <c r="G15" s="339">
        <v>995</v>
      </c>
      <c r="H15" s="339">
        <v>33</v>
      </c>
      <c r="I15" s="340">
        <v>21</v>
      </c>
      <c r="J15" s="142">
        <v>1172</v>
      </c>
      <c r="K15" s="142">
        <v>0</v>
      </c>
      <c r="L15" s="338">
        <v>268</v>
      </c>
      <c r="M15" s="339">
        <v>14</v>
      </c>
      <c r="N15" s="339">
        <v>59</v>
      </c>
      <c r="O15" s="339">
        <v>586</v>
      </c>
      <c r="P15" s="339">
        <v>6309</v>
      </c>
      <c r="Q15" s="339">
        <v>141</v>
      </c>
      <c r="R15" s="340">
        <v>117</v>
      </c>
      <c r="S15" s="142">
        <v>7480</v>
      </c>
      <c r="T15" s="338">
        <v>156</v>
      </c>
      <c r="U15" s="339">
        <v>10</v>
      </c>
      <c r="V15" s="339">
        <v>32</v>
      </c>
      <c r="W15" s="339">
        <v>500</v>
      </c>
      <c r="X15" s="339">
        <v>5068</v>
      </c>
      <c r="Y15" s="339">
        <v>84</v>
      </c>
      <c r="Z15" s="340">
        <v>34</v>
      </c>
      <c r="AA15" s="142">
        <v>5874</v>
      </c>
      <c r="AB15" s="143">
        <v>8652</v>
      </c>
      <c r="AC15" s="143">
        <v>5874</v>
      </c>
    </row>
    <row r="16" spans="1:29" x14ac:dyDescent="0.15">
      <c r="A16" s="100">
        <v>10</v>
      </c>
      <c r="B16" s="100" t="s">
        <v>323</v>
      </c>
      <c r="C16" s="338">
        <v>40</v>
      </c>
      <c r="D16" s="339">
        <v>7</v>
      </c>
      <c r="E16" s="339">
        <v>1</v>
      </c>
      <c r="F16" s="339">
        <v>49</v>
      </c>
      <c r="G16" s="339">
        <v>1283</v>
      </c>
      <c r="H16" s="339">
        <v>19</v>
      </c>
      <c r="I16" s="340">
        <v>30</v>
      </c>
      <c r="J16" s="142">
        <v>1422</v>
      </c>
      <c r="K16" s="142">
        <v>37</v>
      </c>
      <c r="L16" s="338">
        <v>272</v>
      </c>
      <c r="M16" s="339">
        <v>3</v>
      </c>
      <c r="N16" s="339">
        <v>81</v>
      </c>
      <c r="O16" s="339">
        <v>548</v>
      </c>
      <c r="P16" s="339">
        <v>6457</v>
      </c>
      <c r="Q16" s="339">
        <v>139</v>
      </c>
      <c r="R16" s="340">
        <v>89</v>
      </c>
      <c r="S16" s="142">
        <v>7586</v>
      </c>
      <c r="T16" s="338">
        <v>136</v>
      </c>
      <c r="U16" s="339">
        <v>1</v>
      </c>
      <c r="V16" s="339">
        <v>75</v>
      </c>
      <c r="W16" s="339">
        <v>455</v>
      </c>
      <c r="X16" s="339">
        <v>5389</v>
      </c>
      <c r="Y16" s="339">
        <v>83</v>
      </c>
      <c r="Z16" s="340">
        <v>33</v>
      </c>
      <c r="AA16" s="142">
        <v>6171</v>
      </c>
      <c r="AB16" s="143">
        <v>9008</v>
      </c>
      <c r="AC16" s="143">
        <v>6208</v>
      </c>
    </row>
    <row r="17" spans="1:29" x14ac:dyDescent="0.15">
      <c r="A17" s="100">
        <v>11</v>
      </c>
      <c r="B17" s="100" t="s">
        <v>324</v>
      </c>
      <c r="C17" s="338">
        <v>12</v>
      </c>
      <c r="D17" s="339">
        <v>3</v>
      </c>
      <c r="E17" s="339">
        <v>2</v>
      </c>
      <c r="F17" s="339">
        <v>14</v>
      </c>
      <c r="G17" s="339">
        <v>240</v>
      </c>
      <c r="H17" s="339">
        <v>18</v>
      </c>
      <c r="I17" s="340">
        <v>37</v>
      </c>
      <c r="J17" s="142">
        <v>323</v>
      </c>
      <c r="K17" s="142">
        <v>0</v>
      </c>
      <c r="L17" s="338">
        <v>1690</v>
      </c>
      <c r="M17" s="339">
        <v>40</v>
      </c>
      <c r="N17" s="339">
        <v>3028</v>
      </c>
      <c r="O17" s="339">
        <v>1987</v>
      </c>
      <c r="P17" s="339">
        <v>22404</v>
      </c>
      <c r="Q17" s="339">
        <v>1042</v>
      </c>
      <c r="R17" s="340">
        <v>326</v>
      </c>
      <c r="S17" s="142">
        <v>30477</v>
      </c>
      <c r="T17" s="338">
        <v>1023</v>
      </c>
      <c r="U17" s="339">
        <v>11</v>
      </c>
      <c r="V17" s="339">
        <v>2755</v>
      </c>
      <c r="W17" s="339">
        <v>1297</v>
      </c>
      <c r="X17" s="339">
        <v>18688</v>
      </c>
      <c r="Y17" s="339">
        <v>595</v>
      </c>
      <c r="Z17" s="340">
        <v>139</v>
      </c>
      <c r="AA17" s="142">
        <v>24497</v>
      </c>
      <c r="AB17" s="143">
        <v>30800</v>
      </c>
      <c r="AC17" s="143">
        <v>24497</v>
      </c>
    </row>
    <row r="18" spans="1:29" x14ac:dyDescent="0.15">
      <c r="A18" s="100">
        <v>12</v>
      </c>
      <c r="B18" s="100" t="s">
        <v>325</v>
      </c>
      <c r="C18" s="338">
        <v>28</v>
      </c>
      <c r="D18" s="339">
        <v>7</v>
      </c>
      <c r="E18" s="339">
        <v>2</v>
      </c>
      <c r="F18" s="339">
        <v>16</v>
      </c>
      <c r="G18" s="339">
        <v>305</v>
      </c>
      <c r="H18" s="339">
        <v>32</v>
      </c>
      <c r="I18" s="340">
        <v>15</v>
      </c>
      <c r="J18" s="142">
        <v>398</v>
      </c>
      <c r="K18" s="142">
        <v>0</v>
      </c>
      <c r="L18" s="338">
        <v>1511</v>
      </c>
      <c r="M18" s="339">
        <v>63</v>
      </c>
      <c r="N18" s="339">
        <v>1049</v>
      </c>
      <c r="O18" s="339">
        <v>1628</v>
      </c>
      <c r="P18" s="339">
        <v>19064</v>
      </c>
      <c r="Q18" s="339">
        <v>821</v>
      </c>
      <c r="R18" s="340">
        <v>277</v>
      </c>
      <c r="S18" s="142">
        <v>24350</v>
      </c>
      <c r="T18" s="338">
        <v>844</v>
      </c>
      <c r="U18" s="339">
        <v>23</v>
      </c>
      <c r="V18" s="339">
        <v>891</v>
      </c>
      <c r="W18" s="339">
        <v>1379</v>
      </c>
      <c r="X18" s="339">
        <v>16704</v>
      </c>
      <c r="Y18" s="339">
        <v>460</v>
      </c>
      <c r="Z18" s="340">
        <v>109</v>
      </c>
      <c r="AA18" s="142">
        <v>20387</v>
      </c>
      <c r="AB18" s="143">
        <v>24748</v>
      </c>
      <c r="AC18" s="143">
        <v>20387</v>
      </c>
    </row>
    <row r="19" spans="1:29" x14ac:dyDescent="0.15">
      <c r="A19" s="100">
        <v>13</v>
      </c>
      <c r="B19" s="100" t="s">
        <v>326</v>
      </c>
      <c r="C19" s="338">
        <v>102</v>
      </c>
      <c r="D19" s="339">
        <v>12</v>
      </c>
      <c r="E19" s="339">
        <v>51</v>
      </c>
      <c r="F19" s="339">
        <v>59</v>
      </c>
      <c r="G19" s="339">
        <v>470</v>
      </c>
      <c r="H19" s="339">
        <v>74</v>
      </c>
      <c r="I19" s="340">
        <v>17</v>
      </c>
      <c r="J19" s="142">
        <v>773</v>
      </c>
      <c r="K19" s="142">
        <v>3</v>
      </c>
      <c r="L19" s="338">
        <v>4544</v>
      </c>
      <c r="M19" s="339">
        <v>189</v>
      </c>
      <c r="N19" s="339">
        <v>8800</v>
      </c>
      <c r="O19" s="339">
        <v>3348</v>
      </c>
      <c r="P19" s="339">
        <v>22102</v>
      </c>
      <c r="Q19" s="339">
        <v>3991</v>
      </c>
      <c r="R19" s="340">
        <v>380</v>
      </c>
      <c r="S19" s="142">
        <v>43165</v>
      </c>
      <c r="T19" s="338">
        <v>2130</v>
      </c>
      <c r="U19" s="339">
        <v>60</v>
      </c>
      <c r="V19" s="339">
        <v>7591</v>
      </c>
      <c r="W19" s="339">
        <v>2703</v>
      </c>
      <c r="X19" s="339">
        <v>18131</v>
      </c>
      <c r="Y19" s="339">
        <v>1734</v>
      </c>
      <c r="Z19" s="340">
        <v>94</v>
      </c>
      <c r="AA19" s="142">
        <v>32383</v>
      </c>
      <c r="AB19" s="143">
        <v>43938</v>
      </c>
      <c r="AC19" s="143">
        <v>32386</v>
      </c>
    </row>
    <row r="20" spans="1:29" x14ac:dyDescent="0.15">
      <c r="A20" s="100">
        <v>14</v>
      </c>
      <c r="B20" s="100" t="s">
        <v>327</v>
      </c>
      <c r="C20" s="338">
        <v>72</v>
      </c>
      <c r="D20" s="339">
        <v>8</v>
      </c>
      <c r="E20" s="339">
        <v>2</v>
      </c>
      <c r="F20" s="339">
        <v>41</v>
      </c>
      <c r="G20" s="339">
        <v>257</v>
      </c>
      <c r="H20" s="339">
        <v>78</v>
      </c>
      <c r="I20" s="340">
        <v>39</v>
      </c>
      <c r="J20" s="142">
        <v>489</v>
      </c>
      <c r="K20" s="142">
        <v>0</v>
      </c>
      <c r="L20" s="338">
        <v>2039</v>
      </c>
      <c r="M20" s="339">
        <v>69</v>
      </c>
      <c r="N20" s="339">
        <v>4001</v>
      </c>
      <c r="O20" s="339">
        <v>1903</v>
      </c>
      <c r="P20" s="339">
        <v>21718</v>
      </c>
      <c r="Q20" s="339">
        <v>1610</v>
      </c>
      <c r="R20" s="340">
        <v>412</v>
      </c>
      <c r="S20" s="142">
        <v>31683</v>
      </c>
      <c r="T20" s="338">
        <v>1295</v>
      </c>
      <c r="U20" s="339">
        <v>23</v>
      </c>
      <c r="V20" s="339">
        <v>3621</v>
      </c>
      <c r="W20" s="339">
        <v>1603</v>
      </c>
      <c r="X20" s="339">
        <v>17810</v>
      </c>
      <c r="Y20" s="339">
        <v>681</v>
      </c>
      <c r="Z20" s="340">
        <v>127</v>
      </c>
      <c r="AA20" s="142">
        <v>25137</v>
      </c>
      <c r="AB20" s="143">
        <v>32172</v>
      </c>
      <c r="AC20" s="143">
        <v>25137</v>
      </c>
    </row>
    <row r="21" spans="1:29" x14ac:dyDescent="0.15">
      <c r="A21" s="100">
        <v>15</v>
      </c>
      <c r="B21" s="100" t="s">
        <v>328</v>
      </c>
      <c r="C21" s="338">
        <v>33</v>
      </c>
      <c r="D21" s="339">
        <v>2</v>
      </c>
      <c r="E21" s="339">
        <v>2</v>
      </c>
      <c r="F21" s="339">
        <v>23</v>
      </c>
      <c r="G21" s="339">
        <v>358</v>
      </c>
      <c r="H21" s="339">
        <v>16</v>
      </c>
      <c r="I21" s="340">
        <v>36</v>
      </c>
      <c r="J21" s="142">
        <v>468</v>
      </c>
      <c r="K21" s="142">
        <v>0</v>
      </c>
      <c r="L21" s="338">
        <v>338</v>
      </c>
      <c r="M21" s="339">
        <v>36</v>
      </c>
      <c r="N21" s="339">
        <v>78</v>
      </c>
      <c r="O21" s="339">
        <v>411</v>
      </c>
      <c r="P21" s="339">
        <v>6888</v>
      </c>
      <c r="Q21" s="339">
        <v>130</v>
      </c>
      <c r="R21" s="340">
        <v>118</v>
      </c>
      <c r="S21" s="142">
        <v>7963</v>
      </c>
      <c r="T21" s="338">
        <v>204</v>
      </c>
      <c r="U21" s="339">
        <v>24</v>
      </c>
      <c r="V21" s="339">
        <v>58</v>
      </c>
      <c r="W21" s="339">
        <v>246</v>
      </c>
      <c r="X21" s="339">
        <v>3960</v>
      </c>
      <c r="Y21" s="339">
        <v>72</v>
      </c>
      <c r="Z21" s="340">
        <v>28</v>
      </c>
      <c r="AA21" s="142">
        <v>4568</v>
      </c>
      <c r="AB21" s="143">
        <v>8431</v>
      </c>
      <c r="AC21" s="143">
        <v>4568</v>
      </c>
    </row>
    <row r="22" spans="1:29" x14ac:dyDescent="0.15">
      <c r="A22" s="100">
        <v>16</v>
      </c>
      <c r="B22" s="100" t="s">
        <v>329</v>
      </c>
      <c r="C22" s="338">
        <v>57</v>
      </c>
      <c r="D22" s="339">
        <v>9</v>
      </c>
      <c r="E22" s="339">
        <v>6</v>
      </c>
      <c r="F22" s="339">
        <v>78</v>
      </c>
      <c r="G22" s="339">
        <v>981</v>
      </c>
      <c r="H22" s="339">
        <v>19</v>
      </c>
      <c r="I22" s="340">
        <v>50</v>
      </c>
      <c r="J22" s="142">
        <v>1191</v>
      </c>
      <c r="K22" s="142">
        <v>0</v>
      </c>
      <c r="L22" s="338">
        <v>147</v>
      </c>
      <c r="M22" s="339">
        <v>2</v>
      </c>
      <c r="N22" s="339">
        <v>32</v>
      </c>
      <c r="O22" s="339">
        <v>124</v>
      </c>
      <c r="P22" s="339">
        <v>4221</v>
      </c>
      <c r="Q22" s="339">
        <v>64</v>
      </c>
      <c r="R22" s="340">
        <v>37</v>
      </c>
      <c r="S22" s="142">
        <v>4625</v>
      </c>
      <c r="T22" s="338">
        <v>139</v>
      </c>
      <c r="U22" s="339">
        <v>2</v>
      </c>
      <c r="V22" s="339">
        <v>29</v>
      </c>
      <c r="W22" s="339">
        <v>119</v>
      </c>
      <c r="X22" s="339">
        <v>3009</v>
      </c>
      <c r="Y22" s="339">
        <v>48</v>
      </c>
      <c r="Z22" s="340">
        <v>24</v>
      </c>
      <c r="AA22" s="142">
        <v>3368</v>
      </c>
      <c r="AB22" s="143">
        <v>5816</v>
      </c>
      <c r="AC22" s="143">
        <v>3368</v>
      </c>
    </row>
    <row r="23" spans="1:29" x14ac:dyDescent="0.15">
      <c r="A23" s="100">
        <v>17</v>
      </c>
      <c r="B23" s="100" t="s">
        <v>330</v>
      </c>
      <c r="C23" s="338">
        <v>67</v>
      </c>
      <c r="D23" s="339">
        <v>15</v>
      </c>
      <c r="E23" s="339">
        <v>6</v>
      </c>
      <c r="F23" s="339">
        <v>42</v>
      </c>
      <c r="G23" s="339">
        <v>1534</v>
      </c>
      <c r="H23" s="339">
        <v>19</v>
      </c>
      <c r="I23" s="340">
        <v>72</v>
      </c>
      <c r="J23" s="142">
        <v>1740</v>
      </c>
      <c r="K23" s="142">
        <v>0</v>
      </c>
      <c r="L23" s="338">
        <v>211</v>
      </c>
      <c r="M23" s="339">
        <v>8</v>
      </c>
      <c r="N23" s="339">
        <v>29</v>
      </c>
      <c r="O23" s="339">
        <v>173</v>
      </c>
      <c r="P23" s="339">
        <v>3394</v>
      </c>
      <c r="Q23" s="339">
        <v>92</v>
      </c>
      <c r="R23" s="340">
        <v>45</v>
      </c>
      <c r="S23" s="142">
        <v>3944</v>
      </c>
      <c r="T23" s="338">
        <v>186</v>
      </c>
      <c r="U23" s="339">
        <v>7</v>
      </c>
      <c r="V23" s="339">
        <v>28</v>
      </c>
      <c r="W23" s="339">
        <v>161</v>
      </c>
      <c r="X23" s="339">
        <v>970</v>
      </c>
      <c r="Y23" s="339">
        <v>60</v>
      </c>
      <c r="Z23" s="340">
        <v>30</v>
      </c>
      <c r="AA23" s="142">
        <v>1435</v>
      </c>
      <c r="AB23" s="143">
        <v>5684</v>
      </c>
      <c r="AC23" s="143">
        <v>1435</v>
      </c>
    </row>
    <row r="24" spans="1:29" x14ac:dyDescent="0.15">
      <c r="A24" s="100">
        <v>18</v>
      </c>
      <c r="B24" s="100" t="s">
        <v>331</v>
      </c>
      <c r="C24" s="338">
        <v>59</v>
      </c>
      <c r="D24" s="339">
        <v>6</v>
      </c>
      <c r="E24" s="339">
        <v>1</v>
      </c>
      <c r="F24" s="339">
        <v>25</v>
      </c>
      <c r="G24" s="339">
        <v>806</v>
      </c>
      <c r="H24" s="339">
        <v>14</v>
      </c>
      <c r="I24" s="340">
        <v>20</v>
      </c>
      <c r="J24" s="142">
        <v>925</v>
      </c>
      <c r="K24" s="142">
        <v>0</v>
      </c>
      <c r="L24" s="338">
        <v>95</v>
      </c>
      <c r="M24" s="339">
        <v>1</v>
      </c>
      <c r="N24" s="339">
        <v>23</v>
      </c>
      <c r="O24" s="339">
        <v>113</v>
      </c>
      <c r="P24" s="339">
        <v>1833</v>
      </c>
      <c r="Q24" s="339">
        <v>43</v>
      </c>
      <c r="R24" s="340">
        <v>41</v>
      </c>
      <c r="S24" s="142">
        <v>2148</v>
      </c>
      <c r="T24" s="338">
        <v>88</v>
      </c>
      <c r="U24" s="339">
        <v>1</v>
      </c>
      <c r="V24" s="339">
        <v>22</v>
      </c>
      <c r="W24" s="339">
        <v>104</v>
      </c>
      <c r="X24" s="339">
        <v>620</v>
      </c>
      <c r="Y24" s="339">
        <v>27</v>
      </c>
      <c r="Z24" s="340">
        <v>22</v>
      </c>
      <c r="AA24" s="142">
        <v>883</v>
      </c>
      <c r="AB24" s="143">
        <v>3073</v>
      </c>
      <c r="AC24" s="143">
        <v>883</v>
      </c>
    </row>
    <row r="25" spans="1:29" x14ac:dyDescent="0.15">
      <c r="A25" s="100">
        <v>19</v>
      </c>
      <c r="B25" s="100" t="s">
        <v>332</v>
      </c>
      <c r="C25" s="338">
        <v>2</v>
      </c>
      <c r="D25" s="339">
        <v>0</v>
      </c>
      <c r="E25" s="339">
        <v>0</v>
      </c>
      <c r="F25" s="339">
        <v>1</v>
      </c>
      <c r="G25" s="339">
        <v>19</v>
      </c>
      <c r="H25" s="339">
        <v>5</v>
      </c>
      <c r="I25" s="340">
        <v>1</v>
      </c>
      <c r="J25" s="142">
        <v>28</v>
      </c>
      <c r="K25" s="142">
        <v>0</v>
      </c>
      <c r="L25" s="338">
        <v>120</v>
      </c>
      <c r="M25" s="339">
        <v>9</v>
      </c>
      <c r="N25" s="339">
        <v>32</v>
      </c>
      <c r="O25" s="339">
        <v>320</v>
      </c>
      <c r="P25" s="339">
        <v>3031</v>
      </c>
      <c r="Q25" s="339">
        <v>59</v>
      </c>
      <c r="R25" s="340">
        <v>37</v>
      </c>
      <c r="S25" s="142">
        <v>3599</v>
      </c>
      <c r="T25" s="338">
        <v>33</v>
      </c>
      <c r="U25" s="339">
        <v>2</v>
      </c>
      <c r="V25" s="339">
        <v>15</v>
      </c>
      <c r="W25" s="339">
        <v>212</v>
      </c>
      <c r="X25" s="339">
        <v>1903</v>
      </c>
      <c r="Y25" s="339">
        <v>16</v>
      </c>
      <c r="Z25" s="340">
        <v>14</v>
      </c>
      <c r="AA25" s="142">
        <v>2193</v>
      </c>
      <c r="AB25" s="143">
        <v>3627</v>
      </c>
      <c r="AC25" s="143">
        <v>2193</v>
      </c>
    </row>
    <row r="26" spans="1:29" x14ac:dyDescent="0.15">
      <c r="A26" s="100">
        <v>20</v>
      </c>
      <c r="B26" s="100" t="s">
        <v>333</v>
      </c>
      <c r="C26" s="338">
        <v>66</v>
      </c>
      <c r="D26" s="339">
        <v>19</v>
      </c>
      <c r="E26" s="339">
        <v>0</v>
      </c>
      <c r="F26" s="339">
        <v>45</v>
      </c>
      <c r="G26" s="339">
        <v>1560</v>
      </c>
      <c r="H26" s="339">
        <v>22</v>
      </c>
      <c r="I26" s="340">
        <v>31</v>
      </c>
      <c r="J26" s="142">
        <v>1724</v>
      </c>
      <c r="K26" s="142">
        <v>2</v>
      </c>
      <c r="L26" s="338">
        <v>295</v>
      </c>
      <c r="M26" s="339">
        <v>13</v>
      </c>
      <c r="N26" s="339">
        <v>97</v>
      </c>
      <c r="O26" s="339">
        <v>826</v>
      </c>
      <c r="P26" s="339">
        <v>6892</v>
      </c>
      <c r="Q26" s="339">
        <v>135</v>
      </c>
      <c r="R26" s="340">
        <v>135</v>
      </c>
      <c r="S26" s="142">
        <v>8380</v>
      </c>
      <c r="T26" s="338">
        <v>193</v>
      </c>
      <c r="U26" s="339">
        <v>2</v>
      </c>
      <c r="V26" s="339">
        <v>66</v>
      </c>
      <c r="W26" s="339">
        <v>711</v>
      </c>
      <c r="X26" s="339">
        <v>4001</v>
      </c>
      <c r="Y26" s="339">
        <v>80</v>
      </c>
      <c r="Z26" s="340">
        <v>26</v>
      </c>
      <c r="AA26" s="142">
        <v>5077</v>
      </c>
      <c r="AB26" s="143">
        <v>10104</v>
      </c>
      <c r="AC26" s="143">
        <v>5079</v>
      </c>
    </row>
    <row r="27" spans="1:29" x14ac:dyDescent="0.15">
      <c r="A27" s="100">
        <v>21</v>
      </c>
      <c r="B27" s="100" t="s">
        <v>334</v>
      </c>
      <c r="C27" s="338">
        <v>11</v>
      </c>
      <c r="D27" s="339">
        <v>5</v>
      </c>
      <c r="E27" s="339">
        <v>0</v>
      </c>
      <c r="F27" s="339">
        <v>5</v>
      </c>
      <c r="G27" s="339">
        <v>42</v>
      </c>
      <c r="H27" s="339">
        <v>6</v>
      </c>
      <c r="I27" s="340">
        <v>0</v>
      </c>
      <c r="J27" s="142">
        <v>64</v>
      </c>
      <c r="K27" s="142">
        <v>0</v>
      </c>
      <c r="L27" s="338">
        <v>330</v>
      </c>
      <c r="M27" s="339">
        <v>22</v>
      </c>
      <c r="N27" s="339">
        <v>57</v>
      </c>
      <c r="O27" s="339">
        <v>554</v>
      </c>
      <c r="P27" s="339">
        <v>6391</v>
      </c>
      <c r="Q27" s="339">
        <v>150</v>
      </c>
      <c r="R27" s="340">
        <v>208</v>
      </c>
      <c r="S27" s="142">
        <v>7690</v>
      </c>
      <c r="T27" s="338">
        <v>108</v>
      </c>
      <c r="U27" s="339">
        <v>4</v>
      </c>
      <c r="V27" s="339">
        <v>37</v>
      </c>
      <c r="W27" s="339">
        <v>366</v>
      </c>
      <c r="X27" s="339">
        <v>2809</v>
      </c>
      <c r="Y27" s="339">
        <v>39</v>
      </c>
      <c r="Z27" s="340">
        <v>129</v>
      </c>
      <c r="AA27" s="142">
        <v>3488</v>
      </c>
      <c r="AB27" s="143">
        <v>7754</v>
      </c>
      <c r="AC27" s="143">
        <v>3488</v>
      </c>
    </row>
    <row r="28" spans="1:29" x14ac:dyDescent="0.15">
      <c r="A28" s="100">
        <v>22</v>
      </c>
      <c r="B28" s="100" t="s">
        <v>335</v>
      </c>
      <c r="C28" s="338">
        <v>17</v>
      </c>
      <c r="D28" s="339">
        <v>7</v>
      </c>
      <c r="E28" s="339">
        <v>1</v>
      </c>
      <c r="F28" s="339">
        <v>12</v>
      </c>
      <c r="G28" s="339">
        <v>85</v>
      </c>
      <c r="H28" s="339">
        <v>7</v>
      </c>
      <c r="I28" s="340">
        <v>14</v>
      </c>
      <c r="J28" s="142">
        <v>136</v>
      </c>
      <c r="K28" s="142">
        <v>0</v>
      </c>
      <c r="L28" s="338">
        <v>548</v>
      </c>
      <c r="M28" s="339">
        <v>18</v>
      </c>
      <c r="N28" s="339">
        <v>238</v>
      </c>
      <c r="O28" s="339">
        <v>1800</v>
      </c>
      <c r="P28" s="339">
        <v>11734</v>
      </c>
      <c r="Q28" s="339">
        <v>396</v>
      </c>
      <c r="R28" s="340">
        <v>270</v>
      </c>
      <c r="S28" s="142">
        <v>14986</v>
      </c>
      <c r="T28" s="338">
        <v>198</v>
      </c>
      <c r="U28" s="339">
        <v>4</v>
      </c>
      <c r="V28" s="339">
        <v>156</v>
      </c>
      <c r="W28" s="339">
        <v>875</v>
      </c>
      <c r="X28" s="339">
        <v>6918</v>
      </c>
      <c r="Y28" s="339">
        <v>114</v>
      </c>
      <c r="Z28" s="340">
        <v>88</v>
      </c>
      <c r="AA28" s="142">
        <v>8349</v>
      </c>
      <c r="AB28" s="143">
        <v>15122</v>
      </c>
      <c r="AC28" s="143">
        <v>8349</v>
      </c>
    </row>
    <row r="29" spans="1:29" x14ac:dyDescent="0.15">
      <c r="A29" s="100">
        <v>23</v>
      </c>
      <c r="B29" s="100" t="s">
        <v>336</v>
      </c>
      <c r="C29" s="338">
        <v>101</v>
      </c>
      <c r="D29" s="339">
        <v>9</v>
      </c>
      <c r="E29" s="339">
        <v>3</v>
      </c>
      <c r="F29" s="339">
        <v>42</v>
      </c>
      <c r="G29" s="339">
        <v>213</v>
      </c>
      <c r="H29" s="339">
        <v>124</v>
      </c>
      <c r="I29" s="340">
        <v>23</v>
      </c>
      <c r="J29" s="142">
        <v>506</v>
      </c>
      <c r="K29" s="142">
        <v>0</v>
      </c>
      <c r="L29" s="338">
        <v>1865</v>
      </c>
      <c r="M29" s="339">
        <v>64</v>
      </c>
      <c r="N29" s="339">
        <v>1244</v>
      </c>
      <c r="O29" s="339">
        <v>3775</v>
      </c>
      <c r="P29" s="339">
        <v>25037</v>
      </c>
      <c r="Q29" s="339">
        <v>1365</v>
      </c>
      <c r="R29" s="340">
        <v>515</v>
      </c>
      <c r="S29" s="142">
        <v>33801</v>
      </c>
      <c r="T29" s="338">
        <v>1172</v>
      </c>
      <c r="U29" s="339">
        <v>43</v>
      </c>
      <c r="V29" s="339">
        <v>1117</v>
      </c>
      <c r="W29" s="339">
        <v>2897</v>
      </c>
      <c r="X29" s="339">
        <v>21386</v>
      </c>
      <c r="Y29" s="339">
        <v>364</v>
      </c>
      <c r="Z29" s="340">
        <v>270</v>
      </c>
      <c r="AA29" s="142">
        <v>27206</v>
      </c>
      <c r="AB29" s="143">
        <v>34307</v>
      </c>
      <c r="AC29" s="143">
        <v>27206</v>
      </c>
    </row>
    <row r="30" spans="1:29" x14ac:dyDescent="0.15">
      <c r="A30" s="100">
        <v>24</v>
      </c>
      <c r="B30" s="100" t="s">
        <v>337</v>
      </c>
      <c r="C30" s="338">
        <v>22</v>
      </c>
      <c r="D30" s="339">
        <v>12</v>
      </c>
      <c r="E30" s="339">
        <v>0</v>
      </c>
      <c r="F30" s="339">
        <v>19</v>
      </c>
      <c r="G30" s="339">
        <v>176</v>
      </c>
      <c r="H30" s="339">
        <v>15</v>
      </c>
      <c r="I30" s="340">
        <v>27</v>
      </c>
      <c r="J30" s="142">
        <v>259</v>
      </c>
      <c r="K30" s="142">
        <v>0</v>
      </c>
      <c r="L30" s="338">
        <v>287</v>
      </c>
      <c r="M30" s="339">
        <v>15</v>
      </c>
      <c r="N30" s="339">
        <v>48</v>
      </c>
      <c r="O30" s="339">
        <v>580</v>
      </c>
      <c r="P30" s="339">
        <v>5128</v>
      </c>
      <c r="Q30" s="339">
        <v>147</v>
      </c>
      <c r="R30" s="340">
        <v>187</v>
      </c>
      <c r="S30" s="142">
        <v>6377</v>
      </c>
      <c r="T30" s="338">
        <v>156</v>
      </c>
      <c r="U30" s="339">
        <v>8</v>
      </c>
      <c r="V30" s="339">
        <v>41</v>
      </c>
      <c r="W30" s="339">
        <v>447</v>
      </c>
      <c r="X30" s="339">
        <v>3143</v>
      </c>
      <c r="Y30" s="339">
        <v>39</v>
      </c>
      <c r="Z30" s="340">
        <v>116</v>
      </c>
      <c r="AA30" s="142">
        <v>3942</v>
      </c>
      <c r="AB30" s="143">
        <v>6636</v>
      </c>
      <c r="AC30" s="143">
        <v>3942</v>
      </c>
    </row>
    <row r="31" spans="1:29" x14ac:dyDescent="0.15">
      <c r="A31" s="100">
        <v>25</v>
      </c>
      <c r="B31" s="100" t="s">
        <v>338</v>
      </c>
      <c r="C31" s="338">
        <v>11</v>
      </c>
      <c r="D31" s="339">
        <v>5</v>
      </c>
      <c r="E31" s="339">
        <v>0</v>
      </c>
      <c r="F31" s="339">
        <v>13</v>
      </c>
      <c r="G31" s="339">
        <v>33</v>
      </c>
      <c r="H31" s="339">
        <v>5</v>
      </c>
      <c r="I31" s="340">
        <v>3</v>
      </c>
      <c r="J31" s="142">
        <v>65</v>
      </c>
      <c r="K31" s="142">
        <v>0</v>
      </c>
      <c r="L31" s="338">
        <v>326</v>
      </c>
      <c r="M31" s="339">
        <v>18</v>
      </c>
      <c r="N31" s="339">
        <v>78</v>
      </c>
      <c r="O31" s="339">
        <v>612</v>
      </c>
      <c r="P31" s="339">
        <v>5004</v>
      </c>
      <c r="Q31" s="339">
        <v>188</v>
      </c>
      <c r="R31" s="340">
        <v>125</v>
      </c>
      <c r="S31" s="142">
        <v>6333</v>
      </c>
      <c r="T31" s="338">
        <v>55</v>
      </c>
      <c r="U31" s="339">
        <v>3</v>
      </c>
      <c r="V31" s="339">
        <v>26</v>
      </c>
      <c r="W31" s="339">
        <v>420</v>
      </c>
      <c r="X31" s="339">
        <v>3262</v>
      </c>
      <c r="Y31" s="339">
        <v>52</v>
      </c>
      <c r="Z31" s="340">
        <v>61</v>
      </c>
      <c r="AA31" s="142">
        <v>3876</v>
      </c>
      <c r="AB31" s="143">
        <v>6398</v>
      </c>
      <c r="AC31" s="143">
        <v>3876</v>
      </c>
    </row>
    <row r="32" spans="1:29" x14ac:dyDescent="0.15">
      <c r="A32" s="100">
        <v>26</v>
      </c>
      <c r="B32" s="100" t="s">
        <v>339</v>
      </c>
      <c r="C32" s="338">
        <v>2</v>
      </c>
      <c r="D32" s="339">
        <v>1</v>
      </c>
      <c r="E32" s="339">
        <v>0</v>
      </c>
      <c r="F32" s="339">
        <v>2</v>
      </c>
      <c r="G32" s="339">
        <v>27</v>
      </c>
      <c r="H32" s="339">
        <v>8</v>
      </c>
      <c r="I32" s="340">
        <v>2</v>
      </c>
      <c r="J32" s="142">
        <v>41</v>
      </c>
      <c r="K32" s="142">
        <v>0</v>
      </c>
      <c r="L32" s="338">
        <v>712</v>
      </c>
      <c r="M32" s="339">
        <v>34</v>
      </c>
      <c r="N32" s="339">
        <v>740</v>
      </c>
      <c r="O32" s="339">
        <v>610</v>
      </c>
      <c r="P32" s="339">
        <v>5068</v>
      </c>
      <c r="Q32" s="339">
        <v>537</v>
      </c>
      <c r="R32" s="340">
        <v>134</v>
      </c>
      <c r="S32" s="142">
        <v>7801</v>
      </c>
      <c r="T32" s="338">
        <v>164</v>
      </c>
      <c r="U32" s="339">
        <v>4</v>
      </c>
      <c r="V32" s="339">
        <v>170</v>
      </c>
      <c r="W32" s="339">
        <v>340</v>
      </c>
      <c r="X32" s="339">
        <v>1702</v>
      </c>
      <c r="Y32" s="339">
        <v>98</v>
      </c>
      <c r="Z32" s="340">
        <v>43</v>
      </c>
      <c r="AA32" s="142">
        <v>2517</v>
      </c>
      <c r="AB32" s="143">
        <v>7842</v>
      </c>
      <c r="AC32" s="143">
        <v>2517</v>
      </c>
    </row>
    <row r="33" spans="1:29" x14ac:dyDescent="0.15">
      <c r="A33" s="100">
        <v>27</v>
      </c>
      <c r="B33" s="100" t="s">
        <v>340</v>
      </c>
      <c r="C33" s="338">
        <v>51</v>
      </c>
      <c r="D33" s="339">
        <v>7</v>
      </c>
      <c r="E33" s="339">
        <v>3</v>
      </c>
      <c r="F33" s="339">
        <v>22</v>
      </c>
      <c r="G33" s="339">
        <v>157</v>
      </c>
      <c r="H33" s="339">
        <v>47</v>
      </c>
      <c r="I33" s="340">
        <v>23</v>
      </c>
      <c r="J33" s="142">
        <v>303</v>
      </c>
      <c r="K33" s="142">
        <v>0</v>
      </c>
      <c r="L33" s="338">
        <v>2665</v>
      </c>
      <c r="M33" s="339">
        <v>77</v>
      </c>
      <c r="N33" s="339">
        <v>4622</v>
      </c>
      <c r="O33" s="339">
        <v>1826</v>
      </c>
      <c r="P33" s="339">
        <v>13537</v>
      </c>
      <c r="Q33" s="339">
        <v>1909</v>
      </c>
      <c r="R33" s="340">
        <v>308</v>
      </c>
      <c r="S33" s="142">
        <v>24867</v>
      </c>
      <c r="T33" s="338">
        <v>543</v>
      </c>
      <c r="U33" s="339">
        <v>15</v>
      </c>
      <c r="V33" s="339">
        <v>1598</v>
      </c>
      <c r="W33" s="339">
        <v>813</v>
      </c>
      <c r="X33" s="339">
        <v>4520</v>
      </c>
      <c r="Y33" s="339">
        <v>490</v>
      </c>
      <c r="Z33" s="340">
        <v>100</v>
      </c>
      <c r="AA33" s="142">
        <v>8064</v>
      </c>
      <c r="AB33" s="143">
        <v>25170</v>
      </c>
      <c r="AC33" s="143">
        <v>8064</v>
      </c>
    </row>
    <row r="34" spans="1:29" x14ac:dyDescent="0.15">
      <c r="A34" s="100">
        <v>28</v>
      </c>
      <c r="B34" s="100" t="s">
        <v>341</v>
      </c>
      <c r="C34" s="338">
        <v>32</v>
      </c>
      <c r="D34" s="339">
        <v>6</v>
      </c>
      <c r="E34" s="339">
        <v>3</v>
      </c>
      <c r="F34" s="339">
        <v>16</v>
      </c>
      <c r="G34" s="339">
        <v>128</v>
      </c>
      <c r="H34" s="339">
        <v>20</v>
      </c>
      <c r="I34" s="340">
        <v>12</v>
      </c>
      <c r="J34" s="142">
        <v>211</v>
      </c>
      <c r="K34" s="142">
        <v>0</v>
      </c>
      <c r="L34" s="338">
        <v>839</v>
      </c>
      <c r="M34" s="339">
        <v>40</v>
      </c>
      <c r="N34" s="339">
        <v>1144</v>
      </c>
      <c r="O34" s="339">
        <v>1027</v>
      </c>
      <c r="P34" s="339">
        <v>6919</v>
      </c>
      <c r="Q34" s="339">
        <v>750</v>
      </c>
      <c r="R34" s="340">
        <v>265</v>
      </c>
      <c r="S34" s="142">
        <v>10944</v>
      </c>
      <c r="T34" s="338">
        <v>386</v>
      </c>
      <c r="U34" s="339">
        <v>16</v>
      </c>
      <c r="V34" s="339">
        <v>700</v>
      </c>
      <c r="W34" s="339">
        <v>984</v>
      </c>
      <c r="X34" s="339">
        <v>8425</v>
      </c>
      <c r="Y34" s="339">
        <v>197</v>
      </c>
      <c r="Z34" s="340">
        <v>178</v>
      </c>
      <c r="AA34" s="142">
        <v>10870</v>
      </c>
      <c r="AB34" s="143">
        <v>11155</v>
      </c>
      <c r="AC34" s="143">
        <v>10870</v>
      </c>
    </row>
    <row r="35" spans="1:29" x14ac:dyDescent="0.15">
      <c r="A35" s="100">
        <v>29</v>
      </c>
      <c r="B35" s="100" t="s">
        <v>342</v>
      </c>
      <c r="C35" s="338">
        <v>1</v>
      </c>
      <c r="D35" s="339">
        <v>0</v>
      </c>
      <c r="E35" s="339">
        <v>0</v>
      </c>
      <c r="F35" s="339">
        <v>2</v>
      </c>
      <c r="G35" s="339">
        <v>8</v>
      </c>
      <c r="H35" s="339">
        <v>10</v>
      </c>
      <c r="I35" s="340">
        <v>2</v>
      </c>
      <c r="J35" s="142">
        <v>23</v>
      </c>
      <c r="K35" s="142">
        <v>0</v>
      </c>
      <c r="L35" s="338">
        <v>194</v>
      </c>
      <c r="M35" s="339">
        <v>9</v>
      </c>
      <c r="N35" s="339">
        <v>35</v>
      </c>
      <c r="O35" s="339">
        <v>363</v>
      </c>
      <c r="P35" s="339">
        <v>3301</v>
      </c>
      <c r="Q35" s="339">
        <v>143</v>
      </c>
      <c r="R35" s="340">
        <v>106</v>
      </c>
      <c r="S35" s="142">
        <v>4142</v>
      </c>
      <c r="T35" s="338">
        <v>40</v>
      </c>
      <c r="U35" s="339">
        <v>3</v>
      </c>
      <c r="V35" s="339">
        <v>16</v>
      </c>
      <c r="W35" s="339">
        <v>204</v>
      </c>
      <c r="X35" s="339">
        <v>1488</v>
      </c>
      <c r="Y35" s="339">
        <v>20</v>
      </c>
      <c r="Z35" s="340">
        <v>57</v>
      </c>
      <c r="AA35" s="142">
        <v>1825</v>
      </c>
      <c r="AB35" s="143">
        <v>4165</v>
      </c>
      <c r="AC35" s="143">
        <v>1825</v>
      </c>
    </row>
    <row r="36" spans="1:29" x14ac:dyDescent="0.15">
      <c r="A36" s="100">
        <v>30</v>
      </c>
      <c r="B36" s="100" t="s">
        <v>343</v>
      </c>
      <c r="C36" s="338">
        <v>35</v>
      </c>
      <c r="D36" s="339">
        <v>5</v>
      </c>
      <c r="E36" s="339">
        <v>2</v>
      </c>
      <c r="F36" s="339">
        <v>24</v>
      </c>
      <c r="G36" s="339">
        <v>458</v>
      </c>
      <c r="H36" s="339">
        <v>19</v>
      </c>
      <c r="I36" s="340">
        <v>6</v>
      </c>
      <c r="J36" s="142">
        <v>544</v>
      </c>
      <c r="K36" s="142">
        <v>0</v>
      </c>
      <c r="L36" s="338">
        <v>93</v>
      </c>
      <c r="M36" s="339">
        <v>3</v>
      </c>
      <c r="N36" s="339">
        <v>25</v>
      </c>
      <c r="O36" s="339">
        <v>202</v>
      </c>
      <c r="P36" s="339">
        <v>2030</v>
      </c>
      <c r="Q36" s="339">
        <v>56</v>
      </c>
      <c r="R36" s="340">
        <v>43</v>
      </c>
      <c r="S36" s="142">
        <v>2449</v>
      </c>
      <c r="T36" s="338">
        <v>18</v>
      </c>
      <c r="U36" s="339">
        <v>0</v>
      </c>
      <c r="V36" s="339">
        <v>6</v>
      </c>
      <c r="W36" s="339">
        <v>76</v>
      </c>
      <c r="X36" s="339">
        <v>593</v>
      </c>
      <c r="Y36" s="339">
        <v>13</v>
      </c>
      <c r="Z36" s="340">
        <v>12</v>
      </c>
      <c r="AA36" s="142">
        <v>718</v>
      </c>
      <c r="AB36" s="143">
        <v>2993</v>
      </c>
      <c r="AC36" s="143">
        <v>718</v>
      </c>
    </row>
    <row r="37" spans="1:29" x14ac:dyDescent="0.15">
      <c r="A37" s="100">
        <v>31</v>
      </c>
      <c r="B37" s="100" t="s">
        <v>344</v>
      </c>
      <c r="C37" s="338">
        <v>16</v>
      </c>
      <c r="D37" s="339">
        <v>5</v>
      </c>
      <c r="E37" s="339">
        <v>0</v>
      </c>
      <c r="F37" s="339">
        <v>6</v>
      </c>
      <c r="G37" s="339">
        <v>273</v>
      </c>
      <c r="H37" s="339">
        <v>3</v>
      </c>
      <c r="I37" s="340">
        <v>9</v>
      </c>
      <c r="J37" s="142">
        <v>307</v>
      </c>
      <c r="K37" s="142">
        <v>0</v>
      </c>
      <c r="L37" s="338">
        <v>55</v>
      </c>
      <c r="M37" s="339">
        <v>0</v>
      </c>
      <c r="N37" s="339">
        <v>16</v>
      </c>
      <c r="O37" s="339">
        <v>85</v>
      </c>
      <c r="P37" s="339">
        <v>1621</v>
      </c>
      <c r="Q37" s="339">
        <v>21</v>
      </c>
      <c r="R37" s="340">
        <v>43</v>
      </c>
      <c r="S37" s="142">
        <v>1841</v>
      </c>
      <c r="T37" s="338">
        <v>18</v>
      </c>
      <c r="U37" s="339">
        <v>0</v>
      </c>
      <c r="V37" s="339">
        <v>3</v>
      </c>
      <c r="W37" s="339">
        <v>55</v>
      </c>
      <c r="X37" s="339">
        <v>297</v>
      </c>
      <c r="Y37" s="339">
        <v>10</v>
      </c>
      <c r="Z37" s="340">
        <v>7</v>
      </c>
      <c r="AA37" s="142">
        <v>390</v>
      </c>
      <c r="AB37" s="143">
        <v>2148</v>
      </c>
      <c r="AC37" s="143">
        <v>390</v>
      </c>
    </row>
    <row r="38" spans="1:29" x14ac:dyDescent="0.15">
      <c r="A38" s="100">
        <v>32</v>
      </c>
      <c r="B38" s="100" t="s">
        <v>345</v>
      </c>
      <c r="C38" s="338">
        <v>43</v>
      </c>
      <c r="D38" s="339">
        <v>7</v>
      </c>
      <c r="E38" s="339">
        <v>1</v>
      </c>
      <c r="F38" s="339">
        <v>21</v>
      </c>
      <c r="G38" s="339">
        <v>432</v>
      </c>
      <c r="H38" s="339">
        <v>17</v>
      </c>
      <c r="I38" s="340">
        <v>21</v>
      </c>
      <c r="J38" s="142">
        <v>535</v>
      </c>
      <c r="K38" s="142">
        <v>0</v>
      </c>
      <c r="L38" s="338">
        <v>58</v>
      </c>
      <c r="M38" s="339">
        <v>3</v>
      </c>
      <c r="N38" s="339">
        <v>25</v>
      </c>
      <c r="O38" s="339">
        <v>70</v>
      </c>
      <c r="P38" s="339">
        <v>1553</v>
      </c>
      <c r="Q38" s="339">
        <v>34</v>
      </c>
      <c r="R38" s="340">
        <v>57</v>
      </c>
      <c r="S38" s="142">
        <v>1797</v>
      </c>
      <c r="T38" s="338">
        <v>28</v>
      </c>
      <c r="U38" s="339">
        <v>1</v>
      </c>
      <c r="V38" s="339">
        <v>11</v>
      </c>
      <c r="W38" s="339">
        <v>51</v>
      </c>
      <c r="X38" s="339">
        <v>1009</v>
      </c>
      <c r="Y38" s="339">
        <v>10</v>
      </c>
      <c r="Z38" s="340">
        <v>13</v>
      </c>
      <c r="AA38" s="142">
        <v>1122</v>
      </c>
      <c r="AB38" s="143">
        <v>2332</v>
      </c>
      <c r="AC38" s="143">
        <v>1122</v>
      </c>
    </row>
    <row r="39" spans="1:29" x14ac:dyDescent="0.15">
      <c r="A39" s="100">
        <v>33</v>
      </c>
      <c r="B39" s="100" t="s">
        <v>346</v>
      </c>
      <c r="C39" s="338">
        <v>15</v>
      </c>
      <c r="D39" s="339">
        <v>1</v>
      </c>
      <c r="E39" s="339">
        <v>1</v>
      </c>
      <c r="F39" s="339">
        <v>9</v>
      </c>
      <c r="G39" s="339">
        <v>96</v>
      </c>
      <c r="H39" s="339">
        <v>25</v>
      </c>
      <c r="I39" s="340">
        <v>12</v>
      </c>
      <c r="J39" s="142">
        <v>158</v>
      </c>
      <c r="K39" s="142">
        <v>0</v>
      </c>
      <c r="L39" s="338">
        <v>358</v>
      </c>
      <c r="M39" s="339">
        <v>25</v>
      </c>
      <c r="N39" s="339">
        <v>65</v>
      </c>
      <c r="O39" s="339">
        <v>606</v>
      </c>
      <c r="P39" s="339">
        <v>4472</v>
      </c>
      <c r="Q39" s="339">
        <v>199</v>
      </c>
      <c r="R39" s="340">
        <v>187</v>
      </c>
      <c r="S39" s="142">
        <v>5887</v>
      </c>
      <c r="T39" s="338">
        <v>77</v>
      </c>
      <c r="U39" s="339">
        <v>2</v>
      </c>
      <c r="V39" s="339">
        <v>19</v>
      </c>
      <c r="W39" s="339">
        <v>390</v>
      </c>
      <c r="X39" s="339">
        <v>2648</v>
      </c>
      <c r="Y39" s="339">
        <v>68</v>
      </c>
      <c r="Z39" s="340">
        <v>78</v>
      </c>
      <c r="AA39" s="142">
        <v>3280</v>
      </c>
      <c r="AB39" s="143">
        <v>6045</v>
      </c>
      <c r="AC39" s="143">
        <v>3280</v>
      </c>
    </row>
    <row r="40" spans="1:29" x14ac:dyDescent="0.15">
      <c r="A40" s="100">
        <v>34</v>
      </c>
      <c r="B40" s="100" t="s">
        <v>347</v>
      </c>
      <c r="C40" s="338">
        <v>52</v>
      </c>
      <c r="D40" s="339">
        <v>17</v>
      </c>
      <c r="E40" s="339">
        <v>11</v>
      </c>
      <c r="F40" s="339">
        <v>52</v>
      </c>
      <c r="G40" s="339">
        <v>428</v>
      </c>
      <c r="H40" s="339">
        <v>58</v>
      </c>
      <c r="I40" s="340">
        <v>87</v>
      </c>
      <c r="J40" s="142">
        <v>688</v>
      </c>
      <c r="K40" s="142">
        <v>0</v>
      </c>
      <c r="L40" s="338">
        <v>561</v>
      </c>
      <c r="M40" s="339">
        <v>15</v>
      </c>
      <c r="N40" s="339">
        <v>387</v>
      </c>
      <c r="O40" s="339">
        <v>738</v>
      </c>
      <c r="P40" s="339">
        <v>6267</v>
      </c>
      <c r="Q40" s="339">
        <v>310</v>
      </c>
      <c r="R40" s="340">
        <v>173</v>
      </c>
      <c r="S40" s="142">
        <v>8436</v>
      </c>
      <c r="T40" s="338">
        <v>161</v>
      </c>
      <c r="U40" s="339">
        <v>5</v>
      </c>
      <c r="V40" s="339">
        <v>44</v>
      </c>
      <c r="W40" s="339">
        <v>435</v>
      </c>
      <c r="X40" s="339">
        <v>1770</v>
      </c>
      <c r="Y40" s="339">
        <v>103</v>
      </c>
      <c r="Z40" s="340">
        <v>89</v>
      </c>
      <c r="AA40" s="142">
        <v>2602</v>
      </c>
      <c r="AB40" s="143">
        <v>9124</v>
      </c>
      <c r="AC40" s="143">
        <v>2602</v>
      </c>
    </row>
    <row r="41" spans="1:29" x14ac:dyDescent="0.15">
      <c r="A41" s="100">
        <v>35</v>
      </c>
      <c r="B41" s="100" t="s">
        <v>348</v>
      </c>
      <c r="C41" s="338">
        <v>36</v>
      </c>
      <c r="D41" s="339">
        <v>3</v>
      </c>
      <c r="E41" s="339">
        <v>2</v>
      </c>
      <c r="F41" s="339">
        <v>34</v>
      </c>
      <c r="G41" s="339">
        <v>211</v>
      </c>
      <c r="H41" s="339">
        <v>20</v>
      </c>
      <c r="I41" s="340">
        <v>32</v>
      </c>
      <c r="J41" s="142">
        <v>335</v>
      </c>
      <c r="K41" s="142">
        <v>0</v>
      </c>
      <c r="L41" s="338">
        <v>185</v>
      </c>
      <c r="M41" s="339">
        <v>10</v>
      </c>
      <c r="N41" s="339">
        <v>36</v>
      </c>
      <c r="O41" s="339">
        <v>316</v>
      </c>
      <c r="P41" s="339">
        <v>3625</v>
      </c>
      <c r="Q41" s="339">
        <v>82</v>
      </c>
      <c r="R41" s="340">
        <v>83</v>
      </c>
      <c r="S41" s="142">
        <v>4327</v>
      </c>
      <c r="T41" s="338">
        <v>94</v>
      </c>
      <c r="U41" s="339">
        <v>4</v>
      </c>
      <c r="V41" s="339">
        <v>21</v>
      </c>
      <c r="W41" s="339">
        <v>238</v>
      </c>
      <c r="X41" s="339">
        <v>743</v>
      </c>
      <c r="Y41" s="339">
        <v>39</v>
      </c>
      <c r="Z41" s="340">
        <v>38</v>
      </c>
      <c r="AA41" s="142">
        <v>1173</v>
      </c>
      <c r="AB41" s="143">
        <v>4662</v>
      </c>
      <c r="AC41" s="143">
        <v>1173</v>
      </c>
    </row>
    <row r="42" spans="1:29" x14ac:dyDescent="0.15">
      <c r="A42" s="100">
        <v>36</v>
      </c>
      <c r="B42" s="100" t="s">
        <v>349</v>
      </c>
      <c r="C42" s="338">
        <v>40</v>
      </c>
      <c r="D42" s="339">
        <v>4</v>
      </c>
      <c r="E42" s="339">
        <v>14</v>
      </c>
      <c r="F42" s="339">
        <v>64</v>
      </c>
      <c r="G42" s="339">
        <v>450</v>
      </c>
      <c r="H42" s="339">
        <v>12</v>
      </c>
      <c r="I42" s="340">
        <v>16</v>
      </c>
      <c r="J42" s="142">
        <v>596</v>
      </c>
      <c r="K42" s="142">
        <v>0</v>
      </c>
      <c r="L42" s="338">
        <v>43</v>
      </c>
      <c r="M42" s="339">
        <v>2</v>
      </c>
      <c r="N42" s="339">
        <v>11</v>
      </c>
      <c r="O42" s="339">
        <v>98</v>
      </c>
      <c r="P42" s="339">
        <v>1537</v>
      </c>
      <c r="Q42" s="339">
        <v>36</v>
      </c>
      <c r="R42" s="340">
        <v>43</v>
      </c>
      <c r="S42" s="142">
        <v>1768</v>
      </c>
      <c r="T42" s="338">
        <v>21</v>
      </c>
      <c r="U42" s="339">
        <v>2</v>
      </c>
      <c r="V42" s="339">
        <v>11</v>
      </c>
      <c r="W42" s="339">
        <v>42</v>
      </c>
      <c r="X42" s="339">
        <v>277</v>
      </c>
      <c r="Y42" s="339">
        <v>19</v>
      </c>
      <c r="Z42" s="340">
        <v>25</v>
      </c>
      <c r="AA42" s="142">
        <v>395</v>
      </c>
      <c r="AB42" s="143">
        <v>2364</v>
      </c>
      <c r="AC42" s="143">
        <v>395</v>
      </c>
    </row>
    <row r="43" spans="1:29" x14ac:dyDescent="0.15">
      <c r="A43" s="100">
        <v>37</v>
      </c>
      <c r="B43" s="100" t="s">
        <v>350</v>
      </c>
      <c r="C43" s="338">
        <v>21</v>
      </c>
      <c r="D43" s="339">
        <v>7</v>
      </c>
      <c r="E43" s="339">
        <v>3</v>
      </c>
      <c r="F43" s="339">
        <v>17</v>
      </c>
      <c r="G43" s="339">
        <v>132</v>
      </c>
      <c r="H43" s="339">
        <v>11</v>
      </c>
      <c r="I43" s="340">
        <v>11</v>
      </c>
      <c r="J43" s="142">
        <v>195</v>
      </c>
      <c r="K43" s="142">
        <v>0</v>
      </c>
      <c r="L43" s="338">
        <v>154</v>
      </c>
      <c r="M43" s="339">
        <v>8</v>
      </c>
      <c r="N43" s="339">
        <v>32</v>
      </c>
      <c r="O43" s="339">
        <v>183</v>
      </c>
      <c r="P43" s="339">
        <v>2945</v>
      </c>
      <c r="Q43" s="339">
        <v>79</v>
      </c>
      <c r="R43" s="340">
        <v>156</v>
      </c>
      <c r="S43" s="142">
        <v>3549</v>
      </c>
      <c r="T43" s="338">
        <v>79</v>
      </c>
      <c r="U43" s="339">
        <v>2</v>
      </c>
      <c r="V43" s="339">
        <v>18</v>
      </c>
      <c r="W43" s="339">
        <v>651</v>
      </c>
      <c r="X43" s="339">
        <v>621</v>
      </c>
      <c r="Y43" s="339">
        <v>27</v>
      </c>
      <c r="Z43" s="340">
        <v>98</v>
      </c>
      <c r="AA43" s="142">
        <v>1494</v>
      </c>
      <c r="AB43" s="143">
        <v>3744</v>
      </c>
      <c r="AC43" s="143">
        <v>1494</v>
      </c>
    </row>
    <row r="44" spans="1:29" x14ac:dyDescent="0.15">
      <c r="A44" s="100">
        <v>38</v>
      </c>
      <c r="B44" s="100" t="s">
        <v>351</v>
      </c>
      <c r="C44" s="338">
        <v>45</v>
      </c>
      <c r="D44" s="339">
        <v>8</v>
      </c>
      <c r="E44" s="339">
        <v>0</v>
      </c>
      <c r="F44" s="339">
        <v>27</v>
      </c>
      <c r="G44" s="339">
        <v>341</v>
      </c>
      <c r="H44" s="339">
        <v>4</v>
      </c>
      <c r="I44" s="340">
        <v>25</v>
      </c>
      <c r="J44" s="142">
        <v>442</v>
      </c>
      <c r="K44" s="142">
        <v>0</v>
      </c>
      <c r="L44" s="338">
        <v>186</v>
      </c>
      <c r="M44" s="339">
        <v>7</v>
      </c>
      <c r="N44" s="339">
        <v>45</v>
      </c>
      <c r="O44" s="339">
        <v>197</v>
      </c>
      <c r="P44" s="339">
        <v>3422</v>
      </c>
      <c r="Q44" s="339">
        <v>104</v>
      </c>
      <c r="R44" s="340">
        <v>90</v>
      </c>
      <c r="S44" s="142">
        <v>4044</v>
      </c>
      <c r="T44" s="338">
        <v>48</v>
      </c>
      <c r="U44" s="339">
        <v>3</v>
      </c>
      <c r="V44" s="339">
        <v>13</v>
      </c>
      <c r="W44" s="339">
        <v>90</v>
      </c>
      <c r="X44" s="339">
        <v>2047</v>
      </c>
      <c r="Y44" s="339">
        <v>23</v>
      </c>
      <c r="Z44" s="340">
        <v>22</v>
      </c>
      <c r="AA44" s="142">
        <v>2243</v>
      </c>
      <c r="AB44" s="143">
        <v>4486</v>
      </c>
      <c r="AC44" s="143">
        <v>2243</v>
      </c>
    </row>
    <row r="45" spans="1:29" x14ac:dyDescent="0.15">
      <c r="A45" s="100">
        <v>39</v>
      </c>
      <c r="B45" s="100" t="s">
        <v>352</v>
      </c>
      <c r="C45" s="338">
        <v>28</v>
      </c>
      <c r="D45" s="339">
        <v>4</v>
      </c>
      <c r="E45" s="339">
        <v>4</v>
      </c>
      <c r="F45" s="339">
        <v>27</v>
      </c>
      <c r="G45" s="339">
        <v>242</v>
      </c>
      <c r="H45" s="339">
        <v>7</v>
      </c>
      <c r="I45" s="340">
        <v>15</v>
      </c>
      <c r="J45" s="142">
        <v>323</v>
      </c>
      <c r="K45" s="142">
        <v>0</v>
      </c>
      <c r="L45" s="338">
        <v>60</v>
      </c>
      <c r="M45" s="339">
        <v>0</v>
      </c>
      <c r="N45" s="339">
        <v>12</v>
      </c>
      <c r="O45" s="339">
        <v>112</v>
      </c>
      <c r="P45" s="339">
        <v>1269</v>
      </c>
      <c r="Q45" s="339">
        <v>45</v>
      </c>
      <c r="R45" s="340">
        <v>97</v>
      </c>
      <c r="S45" s="142">
        <v>1595</v>
      </c>
      <c r="T45" s="338">
        <v>47</v>
      </c>
      <c r="U45" s="339">
        <v>0</v>
      </c>
      <c r="V45" s="339">
        <v>4</v>
      </c>
      <c r="W45" s="339">
        <v>27</v>
      </c>
      <c r="X45" s="339">
        <v>214</v>
      </c>
      <c r="Y45" s="339">
        <v>22</v>
      </c>
      <c r="Z45" s="340">
        <v>72</v>
      </c>
      <c r="AA45" s="142">
        <v>386</v>
      </c>
      <c r="AB45" s="143">
        <v>1918</v>
      </c>
      <c r="AC45" s="143">
        <v>386</v>
      </c>
    </row>
    <row r="46" spans="1:29" x14ac:dyDescent="0.15">
      <c r="A46" s="101">
        <v>40</v>
      </c>
      <c r="B46" s="100" t="s">
        <v>353</v>
      </c>
      <c r="C46" s="338">
        <v>110</v>
      </c>
      <c r="D46" s="339">
        <v>16</v>
      </c>
      <c r="E46" s="339">
        <v>5</v>
      </c>
      <c r="F46" s="339">
        <v>51</v>
      </c>
      <c r="G46" s="339">
        <v>380</v>
      </c>
      <c r="H46" s="339">
        <v>106</v>
      </c>
      <c r="I46" s="340">
        <v>97</v>
      </c>
      <c r="J46" s="142">
        <v>749</v>
      </c>
      <c r="K46" s="142">
        <v>0</v>
      </c>
      <c r="L46" s="338">
        <v>1296</v>
      </c>
      <c r="M46" s="339">
        <v>48</v>
      </c>
      <c r="N46" s="339">
        <v>504</v>
      </c>
      <c r="O46" s="339">
        <v>976</v>
      </c>
      <c r="P46" s="339">
        <v>13741</v>
      </c>
      <c r="Q46" s="339">
        <v>952</v>
      </c>
      <c r="R46" s="340">
        <v>496</v>
      </c>
      <c r="S46" s="142">
        <v>17965</v>
      </c>
      <c r="T46" s="338">
        <v>660</v>
      </c>
      <c r="U46" s="339">
        <v>22</v>
      </c>
      <c r="V46" s="339">
        <v>404</v>
      </c>
      <c r="W46" s="339">
        <v>815</v>
      </c>
      <c r="X46" s="339">
        <v>10415</v>
      </c>
      <c r="Y46" s="339">
        <v>402</v>
      </c>
      <c r="Z46" s="340">
        <v>150</v>
      </c>
      <c r="AA46" s="142">
        <v>12846</v>
      </c>
      <c r="AB46" s="143">
        <v>18714</v>
      </c>
      <c r="AC46" s="143">
        <v>12846</v>
      </c>
    </row>
    <row r="47" spans="1:29" x14ac:dyDescent="0.15">
      <c r="A47" s="100">
        <v>41</v>
      </c>
      <c r="B47" s="100" t="s">
        <v>354</v>
      </c>
      <c r="C47" s="338">
        <v>85</v>
      </c>
      <c r="D47" s="339">
        <v>6</v>
      </c>
      <c r="E47" s="339">
        <v>4</v>
      </c>
      <c r="F47" s="339">
        <v>57</v>
      </c>
      <c r="G47" s="339">
        <v>613</v>
      </c>
      <c r="H47" s="339">
        <v>30</v>
      </c>
      <c r="I47" s="340">
        <v>40</v>
      </c>
      <c r="J47" s="142">
        <v>829</v>
      </c>
      <c r="K47" s="142">
        <v>0</v>
      </c>
      <c r="L47" s="338">
        <v>100</v>
      </c>
      <c r="M47" s="339">
        <v>3</v>
      </c>
      <c r="N47" s="339">
        <v>22</v>
      </c>
      <c r="O47" s="339">
        <v>128</v>
      </c>
      <c r="P47" s="339">
        <v>2241</v>
      </c>
      <c r="Q47" s="339">
        <v>46</v>
      </c>
      <c r="R47" s="340">
        <v>34</v>
      </c>
      <c r="S47" s="142">
        <v>2571</v>
      </c>
      <c r="T47" s="338">
        <v>60</v>
      </c>
      <c r="U47" s="339">
        <v>3</v>
      </c>
      <c r="V47" s="339">
        <v>12</v>
      </c>
      <c r="W47" s="339">
        <v>103</v>
      </c>
      <c r="X47" s="339">
        <v>1835</v>
      </c>
      <c r="Y47" s="339">
        <v>20</v>
      </c>
      <c r="Z47" s="340">
        <v>16</v>
      </c>
      <c r="AA47" s="142">
        <v>2046</v>
      </c>
      <c r="AB47" s="143">
        <v>3400</v>
      </c>
      <c r="AC47" s="143">
        <v>2046</v>
      </c>
    </row>
    <row r="48" spans="1:29" x14ac:dyDescent="0.15">
      <c r="A48" s="100">
        <v>42</v>
      </c>
      <c r="B48" s="100" t="s">
        <v>355</v>
      </c>
      <c r="C48" s="338">
        <v>65</v>
      </c>
      <c r="D48" s="339">
        <v>11</v>
      </c>
      <c r="E48" s="339">
        <v>1</v>
      </c>
      <c r="F48" s="339">
        <v>17</v>
      </c>
      <c r="G48" s="339">
        <v>707</v>
      </c>
      <c r="H48" s="339">
        <v>22</v>
      </c>
      <c r="I48" s="340">
        <v>89</v>
      </c>
      <c r="J48" s="142">
        <v>901</v>
      </c>
      <c r="K48" s="142">
        <v>0</v>
      </c>
      <c r="L48" s="338">
        <v>217</v>
      </c>
      <c r="M48" s="339">
        <v>21</v>
      </c>
      <c r="N48" s="339">
        <v>48</v>
      </c>
      <c r="O48" s="339">
        <v>166</v>
      </c>
      <c r="P48" s="339">
        <v>1910</v>
      </c>
      <c r="Q48" s="339">
        <v>113</v>
      </c>
      <c r="R48" s="340">
        <v>94</v>
      </c>
      <c r="S48" s="142">
        <v>2548</v>
      </c>
      <c r="T48" s="338">
        <v>123</v>
      </c>
      <c r="U48" s="339">
        <v>10</v>
      </c>
      <c r="V48" s="339">
        <v>37</v>
      </c>
      <c r="W48" s="339">
        <v>131</v>
      </c>
      <c r="X48" s="339">
        <v>1459</v>
      </c>
      <c r="Y48" s="339">
        <v>51</v>
      </c>
      <c r="Z48" s="340">
        <v>30</v>
      </c>
      <c r="AA48" s="142">
        <v>1831</v>
      </c>
      <c r="AB48" s="143">
        <v>3449</v>
      </c>
      <c r="AC48" s="143">
        <v>1831</v>
      </c>
    </row>
    <row r="49" spans="1:29" x14ac:dyDescent="0.15">
      <c r="A49" s="100">
        <v>43</v>
      </c>
      <c r="B49" s="100" t="s">
        <v>356</v>
      </c>
      <c r="C49" s="338">
        <v>33</v>
      </c>
      <c r="D49" s="339">
        <v>5</v>
      </c>
      <c r="E49" s="339">
        <v>0</v>
      </c>
      <c r="F49" s="339">
        <v>25</v>
      </c>
      <c r="G49" s="339">
        <v>300</v>
      </c>
      <c r="H49" s="339">
        <v>8</v>
      </c>
      <c r="I49" s="340">
        <v>81</v>
      </c>
      <c r="J49" s="142">
        <v>447</v>
      </c>
      <c r="K49" s="142">
        <v>2</v>
      </c>
      <c r="L49" s="338">
        <v>556</v>
      </c>
      <c r="M49" s="339">
        <v>11</v>
      </c>
      <c r="N49" s="339">
        <v>90</v>
      </c>
      <c r="O49" s="339">
        <v>409</v>
      </c>
      <c r="P49" s="339">
        <v>5642</v>
      </c>
      <c r="Q49" s="339">
        <v>249</v>
      </c>
      <c r="R49" s="340">
        <v>95</v>
      </c>
      <c r="S49" s="142">
        <v>7041</v>
      </c>
      <c r="T49" s="338">
        <v>96</v>
      </c>
      <c r="U49" s="339">
        <v>2</v>
      </c>
      <c r="V49" s="339">
        <v>30</v>
      </c>
      <c r="W49" s="339">
        <v>197</v>
      </c>
      <c r="X49" s="339">
        <v>3112</v>
      </c>
      <c r="Y49" s="339">
        <v>75</v>
      </c>
      <c r="Z49" s="340">
        <v>18</v>
      </c>
      <c r="AA49" s="142">
        <v>3528</v>
      </c>
      <c r="AB49" s="143">
        <v>7488</v>
      </c>
      <c r="AC49" s="143">
        <v>3530</v>
      </c>
    </row>
    <row r="50" spans="1:29" x14ac:dyDescent="0.15">
      <c r="A50" s="100">
        <v>44</v>
      </c>
      <c r="B50" s="100" t="s">
        <v>357</v>
      </c>
      <c r="C50" s="338">
        <v>40</v>
      </c>
      <c r="D50" s="339">
        <v>6</v>
      </c>
      <c r="E50" s="339">
        <v>2</v>
      </c>
      <c r="F50" s="339">
        <v>31</v>
      </c>
      <c r="G50" s="339">
        <v>308</v>
      </c>
      <c r="H50" s="339">
        <v>61</v>
      </c>
      <c r="I50" s="340">
        <v>80</v>
      </c>
      <c r="J50" s="142">
        <v>522</v>
      </c>
      <c r="K50" s="142">
        <v>0</v>
      </c>
      <c r="L50" s="338">
        <v>215</v>
      </c>
      <c r="M50" s="339">
        <v>4</v>
      </c>
      <c r="N50" s="339">
        <v>41</v>
      </c>
      <c r="O50" s="339">
        <v>277</v>
      </c>
      <c r="P50" s="339">
        <v>2837</v>
      </c>
      <c r="Q50" s="339">
        <v>155</v>
      </c>
      <c r="R50" s="340">
        <v>77</v>
      </c>
      <c r="S50" s="142">
        <v>3602</v>
      </c>
      <c r="T50" s="338">
        <v>153</v>
      </c>
      <c r="U50" s="339">
        <v>2</v>
      </c>
      <c r="V50" s="339">
        <v>25</v>
      </c>
      <c r="W50" s="339">
        <v>207</v>
      </c>
      <c r="X50" s="339">
        <v>2106</v>
      </c>
      <c r="Y50" s="339">
        <v>103</v>
      </c>
      <c r="Z50" s="340">
        <v>33</v>
      </c>
      <c r="AA50" s="142">
        <v>2627</v>
      </c>
      <c r="AB50" s="143">
        <v>4124</v>
      </c>
      <c r="AC50" s="143">
        <v>2627</v>
      </c>
    </row>
    <row r="51" spans="1:29" x14ac:dyDescent="0.15">
      <c r="A51" s="100">
        <v>45</v>
      </c>
      <c r="B51" s="100" t="s">
        <v>358</v>
      </c>
      <c r="C51" s="338">
        <v>106</v>
      </c>
      <c r="D51" s="339">
        <v>15</v>
      </c>
      <c r="E51" s="339">
        <v>5</v>
      </c>
      <c r="F51" s="339">
        <v>46</v>
      </c>
      <c r="G51" s="339">
        <v>727</v>
      </c>
      <c r="H51" s="339">
        <v>26</v>
      </c>
      <c r="I51" s="340">
        <v>36</v>
      </c>
      <c r="J51" s="142">
        <v>946</v>
      </c>
      <c r="K51" s="142">
        <v>0</v>
      </c>
      <c r="L51" s="338">
        <v>117</v>
      </c>
      <c r="M51" s="339">
        <v>3</v>
      </c>
      <c r="N51" s="339">
        <v>43</v>
      </c>
      <c r="O51" s="339">
        <v>131</v>
      </c>
      <c r="P51" s="339">
        <v>2769</v>
      </c>
      <c r="Q51" s="339">
        <v>64</v>
      </c>
      <c r="R51" s="340">
        <v>50</v>
      </c>
      <c r="S51" s="142">
        <v>3174</v>
      </c>
      <c r="T51" s="338">
        <v>80</v>
      </c>
      <c r="U51" s="339">
        <v>2</v>
      </c>
      <c r="V51" s="339">
        <v>6</v>
      </c>
      <c r="W51" s="339">
        <v>52</v>
      </c>
      <c r="X51" s="339">
        <v>1249</v>
      </c>
      <c r="Y51" s="339">
        <v>29</v>
      </c>
      <c r="Z51" s="340">
        <v>17</v>
      </c>
      <c r="AA51" s="142">
        <v>1433</v>
      </c>
      <c r="AB51" s="143">
        <v>4120</v>
      </c>
      <c r="AC51" s="143">
        <v>1433</v>
      </c>
    </row>
    <row r="52" spans="1:29" x14ac:dyDescent="0.15">
      <c r="A52" s="100">
        <v>46</v>
      </c>
      <c r="B52" s="100" t="s">
        <v>359</v>
      </c>
      <c r="C52" s="338">
        <v>102</v>
      </c>
      <c r="D52" s="339">
        <v>19</v>
      </c>
      <c r="E52" s="339">
        <v>5</v>
      </c>
      <c r="F52" s="339">
        <v>62</v>
      </c>
      <c r="G52" s="339">
        <v>887</v>
      </c>
      <c r="H52" s="339">
        <v>31</v>
      </c>
      <c r="I52" s="340">
        <v>117</v>
      </c>
      <c r="J52" s="142">
        <v>1204</v>
      </c>
      <c r="K52" s="142">
        <v>0</v>
      </c>
      <c r="L52" s="338">
        <v>273</v>
      </c>
      <c r="M52" s="339">
        <v>10</v>
      </c>
      <c r="N52" s="339">
        <v>75</v>
      </c>
      <c r="O52" s="339">
        <v>190</v>
      </c>
      <c r="P52" s="339">
        <v>3920</v>
      </c>
      <c r="Q52" s="339">
        <v>80</v>
      </c>
      <c r="R52" s="340">
        <v>56</v>
      </c>
      <c r="S52" s="142">
        <v>4594</v>
      </c>
      <c r="T52" s="338">
        <v>199</v>
      </c>
      <c r="U52" s="339">
        <v>8</v>
      </c>
      <c r="V52" s="339">
        <v>65</v>
      </c>
      <c r="W52" s="339">
        <v>140</v>
      </c>
      <c r="X52" s="339">
        <v>2282</v>
      </c>
      <c r="Y52" s="339">
        <v>43</v>
      </c>
      <c r="Z52" s="340">
        <v>24</v>
      </c>
      <c r="AA52" s="142">
        <v>2753</v>
      </c>
      <c r="AB52" s="143">
        <v>5798</v>
      </c>
      <c r="AC52" s="143">
        <v>2753</v>
      </c>
    </row>
    <row r="53" spans="1:29" x14ac:dyDescent="0.15">
      <c r="A53" s="100">
        <v>47</v>
      </c>
      <c r="B53" s="100" t="s">
        <v>360</v>
      </c>
      <c r="C53" s="338">
        <v>113</v>
      </c>
      <c r="D53" s="339">
        <v>13</v>
      </c>
      <c r="E53" s="339">
        <v>0</v>
      </c>
      <c r="F53" s="339">
        <v>152</v>
      </c>
      <c r="G53" s="339">
        <v>456</v>
      </c>
      <c r="H53" s="339">
        <v>54</v>
      </c>
      <c r="I53" s="340">
        <v>120</v>
      </c>
      <c r="J53" s="142">
        <v>895</v>
      </c>
      <c r="K53" s="142">
        <v>0</v>
      </c>
      <c r="L53" s="338">
        <v>556</v>
      </c>
      <c r="M53" s="339">
        <v>25</v>
      </c>
      <c r="N53" s="339">
        <v>20</v>
      </c>
      <c r="O53" s="339">
        <v>870</v>
      </c>
      <c r="P53" s="339">
        <v>2405</v>
      </c>
      <c r="Q53" s="339">
        <v>234</v>
      </c>
      <c r="R53" s="340">
        <v>220</v>
      </c>
      <c r="S53" s="142">
        <v>4305</v>
      </c>
      <c r="T53" s="338">
        <v>144</v>
      </c>
      <c r="U53" s="339">
        <v>7</v>
      </c>
      <c r="V53" s="339">
        <v>8</v>
      </c>
      <c r="W53" s="339">
        <v>129</v>
      </c>
      <c r="X53" s="339">
        <v>989</v>
      </c>
      <c r="Y53" s="339">
        <v>30</v>
      </c>
      <c r="Z53" s="340">
        <v>16</v>
      </c>
      <c r="AA53" s="142">
        <v>1316</v>
      </c>
      <c r="AB53" s="143">
        <v>5200</v>
      </c>
      <c r="AC53" s="143">
        <v>1316</v>
      </c>
    </row>
    <row r="54" spans="1:29" x14ac:dyDescent="0.15">
      <c r="A54" s="100"/>
      <c r="B54" s="100" t="s">
        <v>361</v>
      </c>
      <c r="C54" s="144">
        <v>2479</v>
      </c>
      <c r="D54" s="144">
        <v>391</v>
      </c>
      <c r="E54" s="144">
        <v>185</v>
      </c>
      <c r="F54" s="144">
        <v>1601</v>
      </c>
      <c r="G54" s="144">
        <v>22902</v>
      </c>
      <c r="H54" s="144">
        <v>1360</v>
      </c>
      <c r="I54" s="144">
        <v>1767</v>
      </c>
      <c r="J54" s="142">
        <v>30294</v>
      </c>
      <c r="K54" s="142">
        <v>197</v>
      </c>
      <c r="L54" s="144">
        <v>27190</v>
      </c>
      <c r="M54" s="144">
        <v>1075</v>
      </c>
      <c r="N54" s="144">
        <v>27678</v>
      </c>
      <c r="O54" s="144">
        <v>32008</v>
      </c>
      <c r="P54" s="144">
        <v>314557</v>
      </c>
      <c r="Q54" s="144">
        <v>18171</v>
      </c>
      <c r="R54" s="144">
        <v>7135</v>
      </c>
      <c r="S54" s="142">
        <v>426739</v>
      </c>
      <c r="T54" s="144">
        <v>12044</v>
      </c>
      <c r="U54" s="144">
        <v>370</v>
      </c>
      <c r="V54" s="144">
        <v>20077</v>
      </c>
      <c r="W54" s="144">
        <v>22417</v>
      </c>
      <c r="X54" s="144">
        <v>207088</v>
      </c>
      <c r="Y54" s="144">
        <v>6867</v>
      </c>
      <c r="Z54" s="144">
        <v>2594</v>
      </c>
      <c r="AA54" s="142">
        <v>271087</v>
      </c>
      <c r="AB54" s="143">
        <v>457033</v>
      </c>
      <c r="AC54" s="143">
        <v>271284</v>
      </c>
    </row>
  </sheetData>
  <mergeCells count="11">
    <mergeCell ref="A5:A6"/>
    <mergeCell ref="AC5:AC6"/>
    <mergeCell ref="C2:K2"/>
    <mergeCell ref="L2:AA2"/>
    <mergeCell ref="AB2:AB6"/>
    <mergeCell ref="C3:K3"/>
    <mergeCell ref="L3:AA3"/>
    <mergeCell ref="C4:J4"/>
    <mergeCell ref="L4:S4"/>
    <mergeCell ref="T4:AA4"/>
    <mergeCell ref="B2:B6"/>
  </mergeCells>
  <phoneticPr fontId="15"/>
  <conditionalFormatting sqref="K5:K6">
    <cfRule type="expression" dxfId="15" priority="1">
      <formula>$B$6="都道府県知事指定確認検査機関"</formula>
    </cfRule>
  </conditionalFormatting>
  <conditionalFormatting sqref="AA5:AA6">
    <cfRule type="expression" dxfId="14" priority="2">
      <formula>$B$6="都道府県知事指定確認検査機関"</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D722A-5805-4866-AEA8-72AA44DF1F87}">
  <sheetPr codeName="Sheet17">
    <tabColor rgb="FF0070C0"/>
  </sheetPr>
  <dimension ref="A1:AD390"/>
  <sheetViews>
    <sheetView showGridLines="0" view="pageBreakPreview" zoomScale="70" zoomScaleNormal="70" zoomScaleSheetLayoutView="70" workbookViewId="0">
      <pane xSplit="2" ySplit="6" topLeftCell="C373" activePane="bottomRight" state="frozen"/>
      <selection activeCell="O49" sqref="O49"/>
      <selection pane="topRight" activeCell="O49" sqref="O49"/>
      <selection pane="bottomLeft" activeCell="O49" sqref="O49"/>
      <selection pane="bottomRight" activeCell="O49" sqref="O49"/>
    </sheetView>
  </sheetViews>
  <sheetFormatPr defaultColWidth="9" defaultRowHeight="13.5" x14ac:dyDescent="0.15"/>
  <cols>
    <col min="1" max="1" width="9" style="172"/>
    <col min="2" max="2" width="21.125" style="172" bestFit="1" customWidth="1"/>
    <col min="3" max="30" width="8.875" style="90" customWidth="1"/>
    <col min="31" max="16384" width="9" style="90"/>
  </cols>
  <sheetData>
    <row r="1" spans="1:30" ht="18.75" x14ac:dyDescent="0.15">
      <c r="A1" s="174" t="s">
        <v>362</v>
      </c>
      <c r="B1" s="91"/>
    </row>
    <row r="2" spans="1:30" ht="14.25" thickBot="1" x14ac:dyDescent="0.2">
      <c r="C2" s="172" t="s">
        <v>363</v>
      </c>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row>
    <row r="3" spans="1:30" x14ac:dyDescent="0.15">
      <c r="A3" s="587"/>
      <c r="B3" s="587"/>
      <c r="C3" s="952" t="s">
        <v>364</v>
      </c>
      <c r="D3" s="953"/>
      <c r="E3" s="953"/>
      <c r="F3" s="953"/>
      <c r="G3" s="953"/>
      <c r="H3" s="953"/>
      <c r="I3" s="953"/>
      <c r="J3" s="953"/>
      <c r="K3" s="953"/>
      <c r="L3" s="953"/>
      <c r="M3" s="953"/>
      <c r="N3" s="953"/>
      <c r="O3" s="953"/>
      <c r="P3" s="954"/>
      <c r="Q3" s="955" t="s">
        <v>365</v>
      </c>
      <c r="R3" s="953"/>
      <c r="S3" s="953"/>
      <c r="T3" s="953"/>
      <c r="U3" s="953"/>
      <c r="V3" s="953"/>
      <c r="W3" s="953"/>
      <c r="X3" s="953"/>
      <c r="Y3" s="953"/>
      <c r="Z3" s="953"/>
      <c r="AA3" s="953"/>
      <c r="AB3" s="953"/>
      <c r="AC3" s="953"/>
      <c r="AD3" s="956"/>
    </row>
    <row r="4" spans="1:30" x14ac:dyDescent="0.15">
      <c r="A4" s="173"/>
      <c r="B4" s="173"/>
      <c r="C4" s="957" t="s">
        <v>366</v>
      </c>
      <c r="D4" s="958"/>
      <c r="E4" s="958"/>
      <c r="F4" s="958"/>
      <c r="G4" s="958"/>
      <c r="H4" s="958"/>
      <c r="I4" s="959"/>
      <c r="J4" s="960" t="s">
        <v>367</v>
      </c>
      <c r="K4" s="958"/>
      <c r="L4" s="958"/>
      <c r="M4" s="958"/>
      <c r="N4" s="958"/>
      <c r="O4" s="958"/>
      <c r="P4" s="959"/>
      <c r="Q4" s="960" t="s">
        <v>366</v>
      </c>
      <c r="R4" s="958"/>
      <c r="S4" s="958"/>
      <c r="T4" s="958"/>
      <c r="U4" s="958"/>
      <c r="V4" s="958"/>
      <c r="W4" s="959"/>
      <c r="X4" s="960" t="s">
        <v>367</v>
      </c>
      <c r="Y4" s="958"/>
      <c r="Z4" s="958"/>
      <c r="AA4" s="958"/>
      <c r="AB4" s="958"/>
      <c r="AC4" s="958"/>
      <c r="AD4" s="961"/>
    </row>
    <row r="5" spans="1:30" ht="13.5" customHeight="1" x14ac:dyDescent="0.15">
      <c r="A5" s="173"/>
      <c r="B5" s="173"/>
      <c r="C5" s="962" t="s">
        <v>368</v>
      </c>
      <c r="D5" s="950" t="s">
        <v>369</v>
      </c>
      <c r="E5" s="950" t="s">
        <v>370</v>
      </c>
      <c r="F5" s="950" t="s">
        <v>371</v>
      </c>
      <c r="G5" s="946" t="s">
        <v>372</v>
      </c>
      <c r="H5" s="942" t="s">
        <v>373</v>
      </c>
      <c r="I5" s="944" t="s">
        <v>374</v>
      </c>
      <c r="J5" s="948" t="s">
        <v>368</v>
      </c>
      <c r="K5" s="950" t="s">
        <v>369</v>
      </c>
      <c r="L5" s="950" t="s">
        <v>370</v>
      </c>
      <c r="M5" s="950" t="s">
        <v>371</v>
      </c>
      <c r="N5" s="946" t="s">
        <v>372</v>
      </c>
      <c r="O5" s="942" t="s">
        <v>373</v>
      </c>
      <c r="P5" s="944" t="s">
        <v>374</v>
      </c>
      <c r="Q5" s="948" t="s">
        <v>368</v>
      </c>
      <c r="R5" s="950" t="s">
        <v>369</v>
      </c>
      <c r="S5" s="950" t="s">
        <v>370</v>
      </c>
      <c r="T5" s="950" t="s">
        <v>371</v>
      </c>
      <c r="U5" s="946" t="s">
        <v>372</v>
      </c>
      <c r="V5" s="942" t="s">
        <v>373</v>
      </c>
      <c r="W5" s="944" t="s">
        <v>374</v>
      </c>
      <c r="X5" s="948" t="s">
        <v>368</v>
      </c>
      <c r="Y5" s="950" t="s">
        <v>369</v>
      </c>
      <c r="Z5" s="950" t="s">
        <v>370</v>
      </c>
      <c r="AA5" s="950" t="s">
        <v>371</v>
      </c>
      <c r="AB5" s="946" t="s">
        <v>372</v>
      </c>
      <c r="AC5" s="942" t="s">
        <v>373</v>
      </c>
      <c r="AD5" s="944" t="s">
        <v>374</v>
      </c>
    </row>
    <row r="6" spans="1:30" ht="14.25" thickBot="1" x14ac:dyDescent="0.2">
      <c r="A6" s="173"/>
      <c r="B6" s="173"/>
      <c r="C6" s="963"/>
      <c r="D6" s="951"/>
      <c r="E6" s="951"/>
      <c r="F6" s="951"/>
      <c r="G6" s="947"/>
      <c r="H6" s="943"/>
      <c r="I6" s="945"/>
      <c r="J6" s="949"/>
      <c r="K6" s="951"/>
      <c r="L6" s="951"/>
      <c r="M6" s="951"/>
      <c r="N6" s="947"/>
      <c r="O6" s="943"/>
      <c r="P6" s="945"/>
      <c r="Q6" s="949"/>
      <c r="R6" s="951"/>
      <c r="S6" s="951"/>
      <c r="T6" s="951"/>
      <c r="U6" s="947"/>
      <c r="V6" s="943"/>
      <c r="W6" s="945"/>
      <c r="X6" s="949"/>
      <c r="Y6" s="951"/>
      <c r="Z6" s="951"/>
      <c r="AA6" s="951"/>
      <c r="AB6" s="947"/>
      <c r="AC6" s="943"/>
      <c r="AD6" s="945"/>
    </row>
    <row r="7" spans="1:30" x14ac:dyDescent="0.15">
      <c r="A7" s="588" t="s">
        <v>375</v>
      </c>
      <c r="B7" s="175" t="s">
        <v>376</v>
      </c>
      <c r="C7" s="359"/>
      <c r="D7" s="359"/>
      <c r="E7" s="359"/>
      <c r="F7" s="359"/>
      <c r="G7" s="350">
        <v>112</v>
      </c>
      <c r="H7" s="360"/>
      <c r="I7" s="352">
        <v>3498</v>
      </c>
      <c r="J7" s="359"/>
      <c r="K7" s="359"/>
      <c r="L7" s="359"/>
      <c r="M7" s="359"/>
      <c r="N7" s="350">
        <v>54</v>
      </c>
      <c r="O7" s="360"/>
      <c r="P7" s="352">
        <v>395</v>
      </c>
      <c r="Q7" s="359"/>
      <c r="R7" s="359"/>
      <c r="S7" s="359"/>
      <c r="T7" s="359"/>
      <c r="U7" s="350">
        <v>0</v>
      </c>
      <c r="V7" s="360"/>
      <c r="W7" s="352">
        <v>432</v>
      </c>
      <c r="X7" s="359"/>
      <c r="Y7" s="359"/>
      <c r="Z7" s="359"/>
      <c r="AA7" s="359"/>
      <c r="AB7" s="350">
        <v>4</v>
      </c>
      <c r="AC7" s="360"/>
      <c r="AD7" s="352">
        <v>56</v>
      </c>
    </row>
    <row r="8" spans="1:30" x14ac:dyDescent="0.15">
      <c r="A8" s="176"/>
      <c r="B8" s="177" t="s">
        <v>377</v>
      </c>
      <c r="C8" s="124"/>
      <c r="D8" s="124"/>
      <c r="E8" s="124"/>
      <c r="F8" s="124"/>
      <c r="G8" s="124"/>
      <c r="H8" s="342"/>
      <c r="I8" s="343"/>
      <c r="J8" s="124"/>
      <c r="K8" s="124"/>
      <c r="L8" s="124"/>
      <c r="M8" s="124"/>
      <c r="N8" s="124"/>
      <c r="O8" s="342"/>
      <c r="P8" s="343"/>
      <c r="Q8" s="124"/>
      <c r="R8" s="124"/>
      <c r="S8" s="124"/>
      <c r="T8" s="124"/>
      <c r="U8" s="124"/>
      <c r="V8" s="342"/>
      <c r="W8" s="343"/>
      <c r="X8" s="124"/>
      <c r="Y8" s="124"/>
      <c r="Z8" s="124"/>
      <c r="AA8" s="124"/>
      <c r="AB8" s="124"/>
      <c r="AC8" s="342"/>
      <c r="AD8" s="343"/>
    </row>
    <row r="9" spans="1:30" x14ac:dyDescent="0.15">
      <c r="A9" s="176"/>
      <c r="B9" s="178" t="s">
        <v>378</v>
      </c>
      <c r="C9" s="348">
        <v>329</v>
      </c>
      <c r="D9" s="348">
        <v>9</v>
      </c>
      <c r="E9" s="348">
        <v>66</v>
      </c>
      <c r="F9" s="348">
        <v>2302</v>
      </c>
      <c r="G9" s="361"/>
      <c r="H9" s="349">
        <v>123</v>
      </c>
      <c r="I9" s="344">
        <v>2829</v>
      </c>
      <c r="J9" s="348">
        <v>59</v>
      </c>
      <c r="K9" s="348">
        <v>1</v>
      </c>
      <c r="L9" s="348">
        <v>15</v>
      </c>
      <c r="M9" s="348">
        <v>174</v>
      </c>
      <c r="N9" s="361"/>
      <c r="O9" s="349">
        <v>4</v>
      </c>
      <c r="P9" s="344">
        <v>253</v>
      </c>
      <c r="Q9" s="348">
        <v>65</v>
      </c>
      <c r="R9" s="348">
        <v>2</v>
      </c>
      <c r="S9" s="348">
        <v>10</v>
      </c>
      <c r="T9" s="348">
        <v>286</v>
      </c>
      <c r="U9" s="361"/>
      <c r="V9" s="349">
        <v>5</v>
      </c>
      <c r="W9" s="344">
        <v>368</v>
      </c>
      <c r="X9" s="348">
        <v>10</v>
      </c>
      <c r="Y9" s="348">
        <v>0</v>
      </c>
      <c r="Z9" s="348">
        <v>2</v>
      </c>
      <c r="AA9" s="348">
        <v>18</v>
      </c>
      <c r="AB9" s="361"/>
      <c r="AC9" s="349">
        <v>4</v>
      </c>
      <c r="AD9" s="344">
        <v>34</v>
      </c>
    </row>
    <row r="10" spans="1:30" x14ac:dyDescent="0.15">
      <c r="A10" s="176"/>
      <c r="B10" s="178" t="s">
        <v>379</v>
      </c>
      <c r="C10" s="348">
        <v>80</v>
      </c>
      <c r="D10" s="348">
        <v>10</v>
      </c>
      <c r="E10" s="348">
        <v>44</v>
      </c>
      <c r="F10" s="348">
        <v>349</v>
      </c>
      <c r="G10" s="361"/>
      <c r="H10" s="349">
        <v>9</v>
      </c>
      <c r="I10" s="345">
        <v>492</v>
      </c>
      <c r="J10" s="348">
        <v>31</v>
      </c>
      <c r="K10" s="348">
        <v>2</v>
      </c>
      <c r="L10" s="348">
        <v>13</v>
      </c>
      <c r="M10" s="348">
        <v>26</v>
      </c>
      <c r="N10" s="361"/>
      <c r="O10" s="349">
        <v>1</v>
      </c>
      <c r="P10" s="345">
        <v>73</v>
      </c>
      <c r="Q10" s="348">
        <v>14</v>
      </c>
      <c r="R10" s="348">
        <v>2</v>
      </c>
      <c r="S10" s="348">
        <v>9</v>
      </c>
      <c r="T10" s="348">
        <v>37</v>
      </c>
      <c r="U10" s="361"/>
      <c r="V10" s="349">
        <v>0</v>
      </c>
      <c r="W10" s="345">
        <v>62</v>
      </c>
      <c r="X10" s="348">
        <v>13</v>
      </c>
      <c r="Y10" s="348">
        <v>0</v>
      </c>
      <c r="Z10" s="348">
        <v>2</v>
      </c>
      <c r="AA10" s="348">
        <v>2</v>
      </c>
      <c r="AB10" s="361"/>
      <c r="AC10" s="349">
        <v>0</v>
      </c>
      <c r="AD10" s="345">
        <v>17</v>
      </c>
    </row>
    <row r="11" spans="1:30" x14ac:dyDescent="0.15">
      <c r="A11" s="176"/>
      <c r="B11" s="178" t="s">
        <v>380</v>
      </c>
      <c r="C11" s="348">
        <v>0</v>
      </c>
      <c r="D11" s="348">
        <v>0</v>
      </c>
      <c r="E11" s="348">
        <v>0</v>
      </c>
      <c r="F11" s="348">
        <v>7</v>
      </c>
      <c r="G11" s="361"/>
      <c r="H11" s="349">
        <v>1</v>
      </c>
      <c r="I11" s="345">
        <v>8</v>
      </c>
      <c r="J11" s="348">
        <v>0</v>
      </c>
      <c r="K11" s="348">
        <v>0</v>
      </c>
      <c r="L11" s="348">
        <v>0</v>
      </c>
      <c r="M11" s="348">
        <v>2</v>
      </c>
      <c r="N11" s="361"/>
      <c r="O11" s="349">
        <v>0</v>
      </c>
      <c r="P11" s="345">
        <v>2</v>
      </c>
      <c r="Q11" s="348">
        <v>0</v>
      </c>
      <c r="R11" s="348">
        <v>0</v>
      </c>
      <c r="S11" s="348">
        <v>0</v>
      </c>
      <c r="T11" s="348">
        <v>1</v>
      </c>
      <c r="U11" s="361"/>
      <c r="V11" s="349">
        <v>0</v>
      </c>
      <c r="W11" s="345">
        <v>1</v>
      </c>
      <c r="X11" s="348">
        <v>0</v>
      </c>
      <c r="Y11" s="348">
        <v>0</v>
      </c>
      <c r="Z11" s="348">
        <v>0</v>
      </c>
      <c r="AA11" s="348">
        <v>0</v>
      </c>
      <c r="AB11" s="361"/>
      <c r="AC11" s="349">
        <v>0</v>
      </c>
      <c r="AD11" s="345">
        <v>0</v>
      </c>
    </row>
    <row r="12" spans="1:30" x14ac:dyDescent="0.15">
      <c r="A12" s="176"/>
      <c r="B12" s="178" t="s">
        <v>381</v>
      </c>
      <c r="C12" s="348">
        <v>0</v>
      </c>
      <c r="D12" s="348">
        <v>0</v>
      </c>
      <c r="E12" s="348">
        <v>0</v>
      </c>
      <c r="F12" s="348">
        <v>0</v>
      </c>
      <c r="G12" s="361"/>
      <c r="H12" s="349">
        <v>0</v>
      </c>
      <c r="I12" s="345">
        <v>0</v>
      </c>
      <c r="J12" s="348">
        <v>0</v>
      </c>
      <c r="K12" s="348">
        <v>0</v>
      </c>
      <c r="L12" s="348">
        <v>1</v>
      </c>
      <c r="M12" s="348">
        <v>0</v>
      </c>
      <c r="N12" s="361"/>
      <c r="O12" s="349">
        <v>0</v>
      </c>
      <c r="P12" s="345">
        <v>1</v>
      </c>
      <c r="Q12" s="348">
        <v>0</v>
      </c>
      <c r="R12" s="348">
        <v>0</v>
      </c>
      <c r="S12" s="348">
        <v>1</v>
      </c>
      <c r="T12" s="348">
        <v>0</v>
      </c>
      <c r="U12" s="361"/>
      <c r="V12" s="349">
        <v>0</v>
      </c>
      <c r="W12" s="345">
        <v>1</v>
      </c>
      <c r="X12" s="348">
        <v>0</v>
      </c>
      <c r="Y12" s="348">
        <v>0</v>
      </c>
      <c r="Z12" s="348">
        <v>0</v>
      </c>
      <c r="AA12" s="348">
        <v>0</v>
      </c>
      <c r="AB12" s="361"/>
      <c r="AC12" s="349">
        <v>0</v>
      </c>
      <c r="AD12" s="345">
        <v>0</v>
      </c>
    </row>
    <row r="13" spans="1:30" x14ac:dyDescent="0.15">
      <c r="A13" s="176"/>
      <c r="B13" s="178" t="s">
        <v>382</v>
      </c>
      <c r="C13" s="348">
        <v>0</v>
      </c>
      <c r="D13" s="348">
        <v>0</v>
      </c>
      <c r="E13" s="348">
        <v>1</v>
      </c>
      <c r="F13" s="362"/>
      <c r="G13" s="361"/>
      <c r="H13" s="363"/>
      <c r="I13" s="345">
        <v>1</v>
      </c>
      <c r="J13" s="348">
        <v>1</v>
      </c>
      <c r="K13" s="348">
        <v>0</v>
      </c>
      <c r="L13" s="348">
        <v>2</v>
      </c>
      <c r="M13" s="362"/>
      <c r="N13" s="361"/>
      <c r="O13" s="363"/>
      <c r="P13" s="345">
        <v>3</v>
      </c>
      <c r="Q13" s="348">
        <v>0</v>
      </c>
      <c r="R13" s="348">
        <v>0</v>
      </c>
      <c r="S13" s="348">
        <v>0</v>
      </c>
      <c r="T13" s="362"/>
      <c r="U13" s="361"/>
      <c r="V13" s="363"/>
      <c r="W13" s="345">
        <v>0</v>
      </c>
      <c r="X13" s="348">
        <v>1</v>
      </c>
      <c r="Y13" s="348">
        <v>0</v>
      </c>
      <c r="Z13" s="348">
        <v>0</v>
      </c>
      <c r="AA13" s="362"/>
      <c r="AB13" s="361"/>
      <c r="AC13" s="363"/>
      <c r="AD13" s="345">
        <v>1</v>
      </c>
    </row>
    <row r="14" spans="1:30" ht="14.25" thickBot="1" x14ac:dyDescent="0.2">
      <c r="A14" s="179"/>
      <c r="B14" s="180" t="s">
        <v>383</v>
      </c>
      <c r="C14" s="356">
        <v>48</v>
      </c>
      <c r="D14" s="364"/>
      <c r="E14" s="364"/>
      <c r="F14" s="364"/>
      <c r="G14" s="364"/>
      <c r="H14" s="365"/>
      <c r="I14" s="357">
        <v>48</v>
      </c>
      <c r="J14" s="356">
        <v>4</v>
      </c>
      <c r="K14" s="364"/>
      <c r="L14" s="364"/>
      <c r="M14" s="364"/>
      <c r="N14" s="364"/>
      <c r="O14" s="365"/>
      <c r="P14" s="357">
        <v>4</v>
      </c>
      <c r="Q14" s="356">
        <v>0</v>
      </c>
      <c r="R14" s="364"/>
      <c r="S14" s="364"/>
      <c r="T14" s="364"/>
      <c r="U14" s="364"/>
      <c r="V14" s="365"/>
      <c r="W14" s="357">
        <v>0</v>
      </c>
      <c r="X14" s="356">
        <v>0</v>
      </c>
      <c r="Y14" s="364"/>
      <c r="Z14" s="364"/>
      <c r="AA14" s="364"/>
      <c r="AB14" s="364"/>
      <c r="AC14" s="365"/>
      <c r="AD14" s="357">
        <v>0</v>
      </c>
    </row>
    <row r="15" spans="1:30" x14ac:dyDescent="0.15">
      <c r="A15" s="588" t="s">
        <v>384</v>
      </c>
      <c r="B15" s="175" t="s">
        <v>376</v>
      </c>
      <c r="C15" s="359"/>
      <c r="D15" s="359"/>
      <c r="E15" s="359"/>
      <c r="F15" s="359"/>
      <c r="G15" s="350">
        <v>26</v>
      </c>
      <c r="H15" s="360"/>
      <c r="I15" s="352">
        <v>516</v>
      </c>
      <c r="J15" s="359"/>
      <c r="K15" s="359"/>
      <c r="L15" s="359"/>
      <c r="M15" s="359"/>
      <c r="N15" s="350">
        <v>13</v>
      </c>
      <c r="O15" s="360"/>
      <c r="P15" s="352">
        <v>55</v>
      </c>
      <c r="Q15" s="359"/>
      <c r="R15" s="359"/>
      <c r="S15" s="359"/>
      <c r="T15" s="359"/>
      <c r="U15" s="350">
        <v>0</v>
      </c>
      <c r="V15" s="360"/>
      <c r="W15" s="352">
        <v>56</v>
      </c>
      <c r="X15" s="359"/>
      <c r="Y15" s="359"/>
      <c r="Z15" s="359"/>
      <c r="AA15" s="359"/>
      <c r="AB15" s="350">
        <v>0</v>
      </c>
      <c r="AC15" s="360"/>
      <c r="AD15" s="352">
        <v>6</v>
      </c>
    </row>
    <row r="16" spans="1:30" x14ac:dyDescent="0.15">
      <c r="A16" s="176"/>
      <c r="B16" s="177" t="s">
        <v>377</v>
      </c>
      <c r="C16" s="124"/>
      <c r="D16" s="124"/>
      <c r="E16" s="124"/>
      <c r="F16" s="124"/>
      <c r="G16" s="124"/>
      <c r="H16" s="342"/>
      <c r="I16" s="343"/>
      <c r="J16" s="124"/>
      <c r="K16" s="124"/>
      <c r="L16" s="124"/>
      <c r="M16" s="124"/>
      <c r="N16" s="124"/>
      <c r="O16" s="342"/>
      <c r="P16" s="343"/>
      <c r="Q16" s="124"/>
      <c r="R16" s="124"/>
      <c r="S16" s="124"/>
      <c r="T16" s="124"/>
      <c r="U16" s="124"/>
      <c r="V16" s="342"/>
      <c r="W16" s="343"/>
      <c r="X16" s="124"/>
      <c r="Y16" s="124"/>
      <c r="Z16" s="124"/>
      <c r="AA16" s="124"/>
      <c r="AB16" s="124"/>
      <c r="AC16" s="342"/>
      <c r="AD16" s="343"/>
    </row>
    <row r="17" spans="1:30" x14ac:dyDescent="0.15">
      <c r="A17" s="176"/>
      <c r="B17" s="178" t="s">
        <v>378</v>
      </c>
      <c r="C17" s="348">
        <v>25</v>
      </c>
      <c r="D17" s="348">
        <v>4</v>
      </c>
      <c r="E17" s="348">
        <v>17</v>
      </c>
      <c r="F17" s="348">
        <v>357</v>
      </c>
      <c r="G17" s="361"/>
      <c r="H17" s="349">
        <v>46</v>
      </c>
      <c r="I17" s="344">
        <v>449</v>
      </c>
      <c r="J17" s="348">
        <v>1</v>
      </c>
      <c r="K17" s="348">
        <v>0</v>
      </c>
      <c r="L17" s="348">
        <v>4</v>
      </c>
      <c r="M17" s="348">
        <v>9</v>
      </c>
      <c r="N17" s="361"/>
      <c r="O17" s="349">
        <v>0</v>
      </c>
      <c r="P17" s="344">
        <v>14</v>
      </c>
      <c r="Q17" s="348">
        <v>9</v>
      </c>
      <c r="R17" s="348">
        <v>0</v>
      </c>
      <c r="S17" s="348">
        <v>4</v>
      </c>
      <c r="T17" s="348">
        <v>36</v>
      </c>
      <c r="U17" s="361"/>
      <c r="V17" s="349">
        <v>3</v>
      </c>
      <c r="W17" s="344">
        <v>52</v>
      </c>
      <c r="X17" s="348">
        <v>0</v>
      </c>
      <c r="Y17" s="348">
        <v>0</v>
      </c>
      <c r="Z17" s="348">
        <v>1</v>
      </c>
      <c r="AA17" s="348">
        <v>1</v>
      </c>
      <c r="AB17" s="361"/>
      <c r="AC17" s="349">
        <v>0</v>
      </c>
      <c r="AD17" s="344">
        <v>2</v>
      </c>
    </row>
    <row r="18" spans="1:30" x14ac:dyDescent="0.15">
      <c r="A18" s="176"/>
      <c r="B18" s="178" t="s">
        <v>379</v>
      </c>
      <c r="C18" s="348">
        <v>9</v>
      </c>
      <c r="D18" s="348">
        <v>0</v>
      </c>
      <c r="E18" s="348">
        <v>8</v>
      </c>
      <c r="F18" s="348">
        <v>47</v>
      </c>
      <c r="G18" s="361"/>
      <c r="H18" s="349">
        <v>0</v>
      </c>
      <c r="I18" s="345">
        <v>64</v>
      </c>
      <c r="J18" s="348">
        <v>12</v>
      </c>
      <c r="K18" s="348">
        <v>0</v>
      </c>
      <c r="L18" s="348">
        <v>7</v>
      </c>
      <c r="M18" s="348">
        <v>7</v>
      </c>
      <c r="N18" s="361"/>
      <c r="O18" s="349">
        <v>0</v>
      </c>
      <c r="P18" s="345">
        <v>26</v>
      </c>
      <c r="Q18" s="348">
        <v>2</v>
      </c>
      <c r="R18" s="348">
        <v>0</v>
      </c>
      <c r="S18" s="348">
        <v>2</v>
      </c>
      <c r="T18" s="348">
        <v>1</v>
      </c>
      <c r="U18" s="361"/>
      <c r="V18" s="349">
        <v>0</v>
      </c>
      <c r="W18" s="345">
        <v>5</v>
      </c>
      <c r="X18" s="348">
        <v>2</v>
      </c>
      <c r="Y18" s="348">
        <v>0</v>
      </c>
      <c r="Z18" s="348">
        <v>1</v>
      </c>
      <c r="AA18" s="348">
        <v>1</v>
      </c>
      <c r="AB18" s="361"/>
      <c r="AC18" s="349">
        <v>0</v>
      </c>
      <c r="AD18" s="345">
        <v>4</v>
      </c>
    </row>
    <row r="19" spans="1:30" x14ac:dyDescent="0.15">
      <c r="A19" s="176"/>
      <c r="B19" s="178" t="s">
        <v>380</v>
      </c>
      <c r="C19" s="348">
        <v>1</v>
      </c>
      <c r="D19" s="348">
        <v>0</v>
      </c>
      <c r="E19" s="348">
        <v>0</v>
      </c>
      <c r="F19" s="348">
        <v>2</v>
      </c>
      <c r="G19" s="361"/>
      <c r="H19" s="349">
        <v>0</v>
      </c>
      <c r="I19" s="345">
        <v>3</v>
      </c>
      <c r="J19" s="348">
        <v>1</v>
      </c>
      <c r="K19" s="348">
        <v>0</v>
      </c>
      <c r="L19" s="348">
        <v>0</v>
      </c>
      <c r="M19" s="348">
        <v>0</v>
      </c>
      <c r="N19" s="361"/>
      <c r="O19" s="349">
        <v>0</v>
      </c>
      <c r="P19" s="345">
        <v>1</v>
      </c>
      <c r="Q19" s="348">
        <v>0</v>
      </c>
      <c r="R19" s="348">
        <v>0</v>
      </c>
      <c r="S19" s="348">
        <v>0</v>
      </c>
      <c r="T19" s="348">
        <v>1</v>
      </c>
      <c r="U19" s="361"/>
      <c r="V19" s="349">
        <v>0</v>
      </c>
      <c r="W19" s="345">
        <v>1</v>
      </c>
      <c r="X19" s="348">
        <v>0</v>
      </c>
      <c r="Y19" s="348">
        <v>0</v>
      </c>
      <c r="Z19" s="348">
        <v>0</v>
      </c>
      <c r="AA19" s="348">
        <v>0</v>
      </c>
      <c r="AB19" s="361"/>
      <c r="AC19" s="349">
        <v>0</v>
      </c>
      <c r="AD19" s="345">
        <v>0</v>
      </c>
    </row>
    <row r="20" spans="1:30" x14ac:dyDescent="0.15">
      <c r="A20" s="176"/>
      <c r="B20" s="178" t="s">
        <v>381</v>
      </c>
      <c r="C20" s="348">
        <v>0</v>
      </c>
      <c r="D20" s="348">
        <v>0</v>
      </c>
      <c r="E20" s="348">
        <v>0</v>
      </c>
      <c r="F20" s="348">
        <v>0</v>
      </c>
      <c r="G20" s="361"/>
      <c r="H20" s="349">
        <v>0</v>
      </c>
      <c r="I20" s="345">
        <v>0</v>
      </c>
      <c r="J20" s="348">
        <v>1</v>
      </c>
      <c r="K20" s="348">
        <v>0</v>
      </c>
      <c r="L20" s="348">
        <v>0</v>
      </c>
      <c r="M20" s="348">
        <v>0</v>
      </c>
      <c r="N20" s="361"/>
      <c r="O20" s="349">
        <v>0</v>
      </c>
      <c r="P20" s="345">
        <v>1</v>
      </c>
      <c r="Q20" s="348">
        <v>0</v>
      </c>
      <c r="R20" s="348">
        <v>0</v>
      </c>
      <c r="S20" s="348">
        <v>0</v>
      </c>
      <c r="T20" s="348">
        <v>0</v>
      </c>
      <c r="U20" s="361"/>
      <c r="V20" s="349">
        <v>0</v>
      </c>
      <c r="W20" s="345">
        <v>0</v>
      </c>
      <c r="X20" s="348">
        <v>0</v>
      </c>
      <c r="Y20" s="348">
        <v>0</v>
      </c>
      <c r="Z20" s="348">
        <v>0</v>
      </c>
      <c r="AA20" s="348">
        <v>0</v>
      </c>
      <c r="AB20" s="361"/>
      <c r="AC20" s="349">
        <v>0</v>
      </c>
      <c r="AD20" s="345">
        <v>0</v>
      </c>
    </row>
    <row r="21" spans="1:30" x14ac:dyDescent="0.15">
      <c r="A21" s="176"/>
      <c r="B21" s="178" t="s">
        <v>382</v>
      </c>
      <c r="C21" s="348">
        <v>0</v>
      </c>
      <c r="D21" s="348">
        <v>0</v>
      </c>
      <c r="E21" s="348">
        <v>1</v>
      </c>
      <c r="F21" s="362"/>
      <c r="G21" s="361"/>
      <c r="H21" s="363"/>
      <c r="I21" s="345">
        <v>1</v>
      </c>
      <c r="J21" s="348">
        <v>0</v>
      </c>
      <c r="K21" s="348">
        <v>0</v>
      </c>
      <c r="L21" s="348">
        <v>0</v>
      </c>
      <c r="M21" s="362"/>
      <c r="N21" s="361"/>
      <c r="O21" s="363"/>
      <c r="P21" s="345">
        <v>0</v>
      </c>
      <c r="Q21" s="348">
        <v>0</v>
      </c>
      <c r="R21" s="348">
        <v>0</v>
      </c>
      <c r="S21" s="348">
        <v>0</v>
      </c>
      <c r="T21" s="362"/>
      <c r="U21" s="361"/>
      <c r="V21" s="363"/>
      <c r="W21" s="345">
        <v>0</v>
      </c>
      <c r="X21" s="348">
        <v>0</v>
      </c>
      <c r="Y21" s="348">
        <v>0</v>
      </c>
      <c r="Z21" s="348">
        <v>0</v>
      </c>
      <c r="AA21" s="362"/>
      <c r="AB21" s="361"/>
      <c r="AC21" s="363"/>
      <c r="AD21" s="345">
        <v>0</v>
      </c>
    </row>
    <row r="22" spans="1:30" ht="14.25" thickBot="1" x14ac:dyDescent="0.2">
      <c r="A22" s="179"/>
      <c r="B22" s="180" t="s">
        <v>383</v>
      </c>
      <c r="C22" s="356">
        <v>9</v>
      </c>
      <c r="D22" s="364"/>
      <c r="E22" s="364"/>
      <c r="F22" s="364"/>
      <c r="G22" s="364"/>
      <c r="H22" s="365"/>
      <c r="I22" s="357">
        <v>9</v>
      </c>
      <c r="J22" s="356">
        <v>1</v>
      </c>
      <c r="K22" s="364"/>
      <c r="L22" s="364"/>
      <c r="M22" s="364"/>
      <c r="N22" s="364"/>
      <c r="O22" s="365"/>
      <c r="P22" s="357">
        <v>1</v>
      </c>
      <c r="Q22" s="356">
        <v>0</v>
      </c>
      <c r="R22" s="364"/>
      <c r="S22" s="364"/>
      <c r="T22" s="364"/>
      <c r="U22" s="364"/>
      <c r="V22" s="365"/>
      <c r="W22" s="357">
        <v>0</v>
      </c>
      <c r="X22" s="356">
        <v>0</v>
      </c>
      <c r="Y22" s="364"/>
      <c r="Z22" s="364"/>
      <c r="AA22" s="364"/>
      <c r="AB22" s="364"/>
      <c r="AC22" s="365"/>
      <c r="AD22" s="357">
        <v>0</v>
      </c>
    </row>
    <row r="23" spans="1:30" x14ac:dyDescent="0.15">
      <c r="A23" s="588" t="s">
        <v>385</v>
      </c>
      <c r="B23" s="175" t="s">
        <v>376</v>
      </c>
      <c r="C23" s="359"/>
      <c r="D23" s="359"/>
      <c r="E23" s="359"/>
      <c r="F23" s="359"/>
      <c r="G23" s="350">
        <v>16</v>
      </c>
      <c r="H23" s="360"/>
      <c r="I23" s="352">
        <v>901</v>
      </c>
      <c r="J23" s="359"/>
      <c r="K23" s="359"/>
      <c r="L23" s="359"/>
      <c r="M23" s="359"/>
      <c r="N23" s="350">
        <v>5</v>
      </c>
      <c r="O23" s="360"/>
      <c r="P23" s="352">
        <v>50</v>
      </c>
      <c r="Q23" s="359"/>
      <c r="R23" s="359"/>
      <c r="S23" s="359"/>
      <c r="T23" s="359"/>
      <c r="U23" s="350">
        <v>0</v>
      </c>
      <c r="V23" s="360"/>
      <c r="W23" s="352">
        <v>90</v>
      </c>
      <c r="X23" s="359"/>
      <c r="Y23" s="359"/>
      <c r="Z23" s="359"/>
      <c r="AA23" s="359"/>
      <c r="AB23" s="350">
        <v>0</v>
      </c>
      <c r="AC23" s="360"/>
      <c r="AD23" s="352">
        <v>8</v>
      </c>
    </row>
    <row r="24" spans="1:30" x14ac:dyDescent="0.15">
      <c r="A24" s="176"/>
      <c r="B24" s="177" t="s">
        <v>377</v>
      </c>
      <c r="C24" s="124"/>
      <c r="D24" s="124"/>
      <c r="E24" s="124"/>
      <c r="F24" s="124"/>
      <c r="G24" s="124"/>
      <c r="H24" s="342"/>
      <c r="I24" s="343"/>
      <c r="J24" s="124"/>
      <c r="K24" s="124"/>
      <c r="L24" s="124"/>
      <c r="M24" s="124"/>
      <c r="N24" s="124"/>
      <c r="O24" s="342"/>
      <c r="P24" s="343"/>
      <c r="Q24" s="124"/>
      <c r="R24" s="124"/>
      <c r="S24" s="124"/>
      <c r="T24" s="124"/>
      <c r="U24" s="124"/>
      <c r="V24" s="342"/>
      <c r="W24" s="343"/>
      <c r="X24" s="124"/>
      <c r="Y24" s="124"/>
      <c r="Z24" s="124"/>
      <c r="AA24" s="124"/>
      <c r="AB24" s="124"/>
      <c r="AC24" s="342"/>
      <c r="AD24" s="343"/>
    </row>
    <row r="25" spans="1:30" x14ac:dyDescent="0.15">
      <c r="A25" s="176"/>
      <c r="B25" s="178" t="s">
        <v>378</v>
      </c>
      <c r="C25" s="348">
        <v>18</v>
      </c>
      <c r="D25" s="348">
        <v>0</v>
      </c>
      <c r="E25" s="348">
        <v>16</v>
      </c>
      <c r="F25" s="348">
        <v>722</v>
      </c>
      <c r="G25" s="361"/>
      <c r="H25" s="349">
        <v>53</v>
      </c>
      <c r="I25" s="344">
        <v>809</v>
      </c>
      <c r="J25" s="348">
        <v>6</v>
      </c>
      <c r="K25" s="348">
        <v>1</v>
      </c>
      <c r="L25" s="348">
        <v>2</v>
      </c>
      <c r="M25" s="348">
        <v>30</v>
      </c>
      <c r="N25" s="361"/>
      <c r="O25" s="349">
        <v>4</v>
      </c>
      <c r="P25" s="344">
        <v>43</v>
      </c>
      <c r="Q25" s="348">
        <v>5</v>
      </c>
      <c r="R25" s="348">
        <v>1</v>
      </c>
      <c r="S25" s="348">
        <v>4</v>
      </c>
      <c r="T25" s="348">
        <v>82</v>
      </c>
      <c r="U25" s="361"/>
      <c r="V25" s="349">
        <v>1</v>
      </c>
      <c r="W25" s="344">
        <v>93</v>
      </c>
      <c r="X25" s="348">
        <v>3</v>
      </c>
      <c r="Y25" s="348">
        <v>0</v>
      </c>
      <c r="Z25" s="348">
        <v>0</v>
      </c>
      <c r="AA25" s="348">
        <v>2</v>
      </c>
      <c r="AB25" s="361"/>
      <c r="AC25" s="349">
        <v>1</v>
      </c>
      <c r="AD25" s="344">
        <v>6</v>
      </c>
    </row>
    <row r="26" spans="1:30" x14ac:dyDescent="0.15">
      <c r="A26" s="176"/>
      <c r="B26" s="178" t="s">
        <v>379</v>
      </c>
      <c r="C26" s="348">
        <v>12</v>
      </c>
      <c r="D26" s="348">
        <v>1</v>
      </c>
      <c r="E26" s="348">
        <v>16</v>
      </c>
      <c r="F26" s="348">
        <v>105</v>
      </c>
      <c r="G26" s="361"/>
      <c r="H26" s="349">
        <v>0</v>
      </c>
      <c r="I26" s="345">
        <v>134</v>
      </c>
      <c r="J26" s="348">
        <v>2</v>
      </c>
      <c r="K26" s="348">
        <v>0</v>
      </c>
      <c r="L26" s="348">
        <v>2</v>
      </c>
      <c r="M26" s="348">
        <v>6</v>
      </c>
      <c r="N26" s="361"/>
      <c r="O26" s="349">
        <v>0</v>
      </c>
      <c r="P26" s="345">
        <v>10</v>
      </c>
      <c r="Q26" s="348">
        <v>2</v>
      </c>
      <c r="R26" s="348">
        <v>0</v>
      </c>
      <c r="S26" s="348">
        <v>1</v>
      </c>
      <c r="T26" s="348">
        <v>11</v>
      </c>
      <c r="U26" s="361"/>
      <c r="V26" s="349">
        <v>0</v>
      </c>
      <c r="W26" s="345">
        <v>14</v>
      </c>
      <c r="X26" s="348">
        <v>0</v>
      </c>
      <c r="Y26" s="348">
        <v>0</v>
      </c>
      <c r="Z26" s="348">
        <v>0</v>
      </c>
      <c r="AA26" s="348">
        <v>3</v>
      </c>
      <c r="AB26" s="361"/>
      <c r="AC26" s="349">
        <v>0</v>
      </c>
      <c r="AD26" s="345">
        <v>3</v>
      </c>
    </row>
    <row r="27" spans="1:30" x14ac:dyDescent="0.15">
      <c r="A27" s="176"/>
      <c r="B27" s="178" t="s">
        <v>380</v>
      </c>
      <c r="C27" s="348">
        <v>0</v>
      </c>
      <c r="D27" s="348">
        <v>0</v>
      </c>
      <c r="E27" s="348">
        <v>0</v>
      </c>
      <c r="F27" s="348">
        <v>0</v>
      </c>
      <c r="G27" s="361"/>
      <c r="H27" s="349">
        <v>0</v>
      </c>
      <c r="I27" s="345">
        <v>0</v>
      </c>
      <c r="J27" s="348">
        <v>0</v>
      </c>
      <c r="K27" s="348">
        <v>0</v>
      </c>
      <c r="L27" s="348">
        <v>0</v>
      </c>
      <c r="M27" s="348">
        <v>0</v>
      </c>
      <c r="N27" s="361"/>
      <c r="O27" s="349">
        <v>0</v>
      </c>
      <c r="P27" s="345">
        <v>0</v>
      </c>
      <c r="Q27" s="348">
        <v>0</v>
      </c>
      <c r="R27" s="348">
        <v>0</v>
      </c>
      <c r="S27" s="348">
        <v>0</v>
      </c>
      <c r="T27" s="348">
        <v>0</v>
      </c>
      <c r="U27" s="361"/>
      <c r="V27" s="349">
        <v>0</v>
      </c>
      <c r="W27" s="345">
        <v>0</v>
      </c>
      <c r="X27" s="348">
        <v>0</v>
      </c>
      <c r="Y27" s="348">
        <v>0</v>
      </c>
      <c r="Z27" s="348">
        <v>0</v>
      </c>
      <c r="AA27" s="348">
        <v>0</v>
      </c>
      <c r="AB27" s="361"/>
      <c r="AC27" s="349">
        <v>0</v>
      </c>
      <c r="AD27" s="345">
        <v>0</v>
      </c>
    </row>
    <row r="28" spans="1:30" x14ac:dyDescent="0.15">
      <c r="A28" s="176"/>
      <c r="B28" s="178" t="s">
        <v>381</v>
      </c>
      <c r="C28" s="348">
        <v>0</v>
      </c>
      <c r="D28" s="348">
        <v>0</v>
      </c>
      <c r="E28" s="348">
        <v>0</v>
      </c>
      <c r="F28" s="348">
        <v>0</v>
      </c>
      <c r="G28" s="361"/>
      <c r="H28" s="349">
        <v>1</v>
      </c>
      <c r="I28" s="345">
        <v>1</v>
      </c>
      <c r="J28" s="348">
        <v>0</v>
      </c>
      <c r="K28" s="348">
        <v>0</v>
      </c>
      <c r="L28" s="348">
        <v>0</v>
      </c>
      <c r="M28" s="348">
        <v>0</v>
      </c>
      <c r="N28" s="361"/>
      <c r="O28" s="349">
        <v>0</v>
      </c>
      <c r="P28" s="345">
        <v>0</v>
      </c>
      <c r="Q28" s="348">
        <v>0</v>
      </c>
      <c r="R28" s="348">
        <v>0</v>
      </c>
      <c r="S28" s="348">
        <v>0</v>
      </c>
      <c r="T28" s="348">
        <v>0</v>
      </c>
      <c r="U28" s="361"/>
      <c r="V28" s="349">
        <v>0</v>
      </c>
      <c r="W28" s="345">
        <v>0</v>
      </c>
      <c r="X28" s="348">
        <v>0</v>
      </c>
      <c r="Y28" s="348">
        <v>0</v>
      </c>
      <c r="Z28" s="348">
        <v>0</v>
      </c>
      <c r="AA28" s="348">
        <v>0</v>
      </c>
      <c r="AB28" s="361"/>
      <c r="AC28" s="349">
        <v>0</v>
      </c>
      <c r="AD28" s="345">
        <v>0</v>
      </c>
    </row>
    <row r="29" spans="1:30" x14ac:dyDescent="0.15">
      <c r="A29" s="176"/>
      <c r="B29" s="178" t="s">
        <v>382</v>
      </c>
      <c r="C29" s="348">
        <v>1</v>
      </c>
      <c r="D29" s="348">
        <v>0</v>
      </c>
      <c r="E29" s="348">
        <v>0</v>
      </c>
      <c r="F29" s="362"/>
      <c r="G29" s="361"/>
      <c r="H29" s="363"/>
      <c r="I29" s="345">
        <v>1</v>
      </c>
      <c r="J29" s="348">
        <v>0</v>
      </c>
      <c r="K29" s="348">
        <v>0</v>
      </c>
      <c r="L29" s="348">
        <v>0</v>
      </c>
      <c r="M29" s="362"/>
      <c r="N29" s="361"/>
      <c r="O29" s="363"/>
      <c r="P29" s="345">
        <v>0</v>
      </c>
      <c r="Q29" s="348">
        <v>0</v>
      </c>
      <c r="R29" s="348">
        <v>0</v>
      </c>
      <c r="S29" s="348">
        <v>0</v>
      </c>
      <c r="T29" s="362"/>
      <c r="U29" s="361"/>
      <c r="V29" s="363"/>
      <c r="W29" s="345">
        <v>0</v>
      </c>
      <c r="X29" s="348">
        <v>0</v>
      </c>
      <c r="Y29" s="348">
        <v>0</v>
      </c>
      <c r="Z29" s="348">
        <v>0</v>
      </c>
      <c r="AA29" s="362"/>
      <c r="AB29" s="361"/>
      <c r="AC29" s="363"/>
      <c r="AD29" s="345">
        <v>0</v>
      </c>
    </row>
    <row r="30" spans="1:30" ht="14.25" thickBot="1" x14ac:dyDescent="0.2">
      <c r="A30" s="179"/>
      <c r="B30" s="180" t="s">
        <v>383</v>
      </c>
      <c r="C30" s="356">
        <v>9</v>
      </c>
      <c r="D30" s="364"/>
      <c r="E30" s="364"/>
      <c r="F30" s="364"/>
      <c r="G30" s="364"/>
      <c r="H30" s="365"/>
      <c r="I30" s="357">
        <v>9</v>
      </c>
      <c r="J30" s="356">
        <v>0</v>
      </c>
      <c r="K30" s="364"/>
      <c r="L30" s="364"/>
      <c r="M30" s="364"/>
      <c r="N30" s="364"/>
      <c r="O30" s="365"/>
      <c r="P30" s="357">
        <v>0</v>
      </c>
      <c r="Q30" s="356">
        <v>1</v>
      </c>
      <c r="R30" s="364"/>
      <c r="S30" s="364"/>
      <c r="T30" s="364"/>
      <c r="U30" s="364"/>
      <c r="V30" s="365"/>
      <c r="W30" s="357">
        <v>1</v>
      </c>
      <c r="X30" s="356">
        <v>0</v>
      </c>
      <c r="Y30" s="364"/>
      <c r="Z30" s="364"/>
      <c r="AA30" s="364"/>
      <c r="AB30" s="364"/>
      <c r="AC30" s="365"/>
      <c r="AD30" s="357">
        <v>0</v>
      </c>
    </row>
    <row r="31" spans="1:30" x14ac:dyDescent="0.15">
      <c r="A31" s="588" t="s">
        <v>386</v>
      </c>
      <c r="B31" s="175" t="s">
        <v>376</v>
      </c>
      <c r="C31" s="359"/>
      <c r="D31" s="359"/>
      <c r="E31" s="359"/>
      <c r="F31" s="359"/>
      <c r="G31" s="350">
        <v>15</v>
      </c>
      <c r="H31" s="360"/>
      <c r="I31" s="352">
        <v>340</v>
      </c>
      <c r="J31" s="359"/>
      <c r="K31" s="359"/>
      <c r="L31" s="359"/>
      <c r="M31" s="359"/>
      <c r="N31" s="350">
        <v>39</v>
      </c>
      <c r="O31" s="360"/>
      <c r="P31" s="352">
        <v>146</v>
      </c>
      <c r="Q31" s="359"/>
      <c r="R31" s="359"/>
      <c r="S31" s="359"/>
      <c r="T31" s="359"/>
      <c r="U31" s="350">
        <v>1</v>
      </c>
      <c r="V31" s="360"/>
      <c r="W31" s="352">
        <v>53</v>
      </c>
      <c r="X31" s="359"/>
      <c r="Y31" s="359"/>
      <c r="Z31" s="359"/>
      <c r="AA31" s="359"/>
      <c r="AB31" s="350">
        <v>1</v>
      </c>
      <c r="AC31" s="360"/>
      <c r="AD31" s="352">
        <v>21</v>
      </c>
    </row>
    <row r="32" spans="1:30" x14ac:dyDescent="0.15">
      <c r="A32" s="176"/>
      <c r="B32" s="177" t="s">
        <v>377</v>
      </c>
      <c r="C32" s="124"/>
      <c r="D32" s="124"/>
      <c r="E32" s="124"/>
      <c r="F32" s="124"/>
      <c r="G32" s="124"/>
      <c r="H32" s="342"/>
      <c r="I32" s="343"/>
      <c r="J32" s="124"/>
      <c r="K32" s="124"/>
      <c r="L32" s="124"/>
      <c r="M32" s="124"/>
      <c r="N32" s="124"/>
      <c r="O32" s="342"/>
      <c r="P32" s="343"/>
      <c r="Q32" s="124"/>
      <c r="R32" s="124"/>
      <c r="S32" s="124"/>
      <c r="T32" s="124"/>
      <c r="U32" s="124"/>
      <c r="V32" s="342"/>
      <c r="W32" s="343"/>
      <c r="X32" s="124"/>
      <c r="Y32" s="124"/>
      <c r="Z32" s="124"/>
      <c r="AA32" s="124"/>
      <c r="AB32" s="124"/>
      <c r="AC32" s="342"/>
      <c r="AD32" s="343"/>
    </row>
    <row r="33" spans="1:30" x14ac:dyDescent="0.15">
      <c r="A33" s="176"/>
      <c r="B33" s="178" t="s">
        <v>378</v>
      </c>
      <c r="C33" s="348">
        <v>7</v>
      </c>
      <c r="D33" s="348">
        <v>1</v>
      </c>
      <c r="E33" s="348">
        <v>7</v>
      </c>
      <c r="F33" s="348">
        <v>124</v>
      </c>
      <c r="G33" s="361"/>
      <c r="H33" s="349">
        <v>56</v>
      </c>
      <c r="I33" s="344">
        <v>195</v>
      </c>
      <c r="J33" s="348">
        <v>8</v>
      </c>
      <c r="K33" s="348">
        <v>0</v>
      </c>
      <c r="L33" s="348">
        <v>3</v>
      </c>
      <c r="M33" s="348">
        <v>35</v>
      </c>
      <c r="N33" s="361"/>
      <c r="O33" s="349">
        <v>5</v>
      </c>
      <c r="P33" s="344">
        <v>51</v>
      </c>
      <c r="Q33" s="348">
        <v>1</v>
      </c>
      <c r="R33" s="348">
        <v>0</v>
      </c>
      <c r="S33" s="348">
        <v>1</v>
      </c>
      <c r="T33" s="348">
        <v>22</v>
      </c>
      <c r="U33" s="361"/>
      <c r="V33" s="349">
        <v>5</v>
      </c>
      <c r="W33" s="344">
        <v>29</v>
      </c>
      <c r="X33" s="348">
        <v>1</v>
      </c>
      <c r="Y33" s="348">
        <v>0</v>
      </c>
      <c r="Z33" s="348">
        <v>0</v>
      </c>
      <c r="AA33" s="348">
        <v>6</v>
      </c>
      <c r="AB33" s="361"/>
      <c r="AC33" s="349">
        <v>4</v>
      </c>
      <c r="AD33" s="344">
        <v>11</v>
      </c>
    </row>
    <row r="34" spans="1:30" x14ac:dyDescent="0.15">
      <c r="A34" s="176"/>
      <c r="B34" s="178" t="s">
        <v>379</v>
      </c>
      <c r="C34" s="348">
        <v>9</v>
      </c>
      <c r="D34" s="348">
        <v>0</v>
      </c>
      <c r="E34" s="348">
        <v>16</v>
      </c>
      <c r="F34" s="348">
        <v>93</v>
      </c>
      <c r="G34" s="361"/>
      <c r="H34" s="349">
        <v>0</v>
      </c>
      <c r="I34" s="345">
        <v>118</v>
      </c>
      <c r="J34" s="348">
        <v>21</v>
      </c>
      <c r="K34" s="348">
        <v>0</v>
      </c>
      <c r="L34" s="348">
        <v>5</v>
      </c>
      <c r="M34" s="348">
        <v>21</v>
      </c>
      <c r="N34" s="361"/>
      <c r="O34" s="349">
        <v>0</v>
      </c>
      <c r="P34" s="345">
        <v>47</v>
      </c>
      <c r="Q34" s="348">
        <v>0</v>
      </c>
      <c r="R34" s="348">
        <v>0</v>
      </c>
      <c r="S34" s="348">
        <v>5</v>
      </c>
      <c r="T34" s="348">
        <v>17</v>
      </c>
      <c r="U34" s="361"/>
      <c r="V34" s="349">
        <v>0</v>
      </c>
      <c r="W34" s="345">
        <v>22</v>
      </c>
      <c r="X34" s="348">
        <v>5</v>
      </c>
      <c r="Y34" s="348">
        <v>0</v>
      </c>
      <c r="Z34" s="348">
        <v>1</v>
      </c>
      <c r="AA34" s="348">
        <v>1</v>
      </c>
      <c r="AB34" s="361"/>
      <c r="AC34" s="349">
        <v>0</v>
      </c>
      <c r="AD34" s="345">
        <v>7</v>
      </c>
    </row>
    <row r="35" spans="1:30" x14ac:dyDescent="0.15">
      <c r="A35" s="176"/>
      <c r="B35" s="178" t="s">
        <v>380</v>
      </c>
      <c r="C35" s="348">
        <v>0</v>
      </c>
      <c r="D35" s="348">
        <v>0</v>
      </c>
      <c r="E35" s="348">
        <v>0</v>
      </c>
      <c r="F35" s="348">
        <v>3</v>
      </c>
      <c r="G35" s="361"/>
      <c r="H35" s="349">
        <v>0</v>
      </c>
      <c r="I35" s="345">
        <v>3</v>
      </c>
      <c r="J35" s="348">
        <v>2</v>
      </c>
      <c r="K35" s="348">
        <v>0</v>
      </c>
      <c r="L35" s="348">
        <v>0</v>
      </c>
      <c r="M35" s="348">
        <v>5</v>
      </c>
      <c r="N35" s="361"/>
      <c r="O35" s="349">
        <v>0</v>
      </c>
      <c r="P35" s="345">
        <v>7</v>
      </c>
      <c r="Q35" s="348">
        <v>0</v>
      </c>
      <c r="R35" s="348">
        <v>0</v>
      </c>
      <c r="S35" s="348">
        <v>0</v>
      </c>
      <c r="T35" s="348">
        <v>0</v>
      </c>
      <c r="U35" s="361"/>
      <c r="V35" s="349">
        <v>0</v>
      </c>
      <c r="W35" s="345">
        <v>0</v>
      </c>
      <c r="X35" s="348">
        <v>2</v>
      </c>
      <c r="Y35" s="348">
        <v>0</v>
      </c>
      <c r="Z35" s="348">
        <v>0</v>
      </c>
      <c r="AA35" s="348">
        <v>0</v>
      </c>
      <c r="AB35" s="361"/>
      <c r="AC35" s="349">
        <v>0</v>
      </c>
      <c r="AD35" s="345">
        <v>2</v>
      </c>
    </row>
    <row r="36" spans="1:30" x14ac:dyDescent="0.15">
      <c r="A36" s="176"/>
      <c r="B36" s="178" t="s">
        <v>381</v>
      </c>
      <c r="C36" s="348">
        <v>0</v>
      </c>
      <c r="D36" s="348">
        <v>0</v>
      </c>
      <c r="E36" s="348">
        <v>0</v>
      </c>
      <c r="F36" s="348">
        <v>0</v>
      </c>
      <c r="G36" s="361"/>
      <c r="H36" s="349">
        <v>0</v>
      </c>
      <c r="I36" s="345">
        <v>0</v>
      </c>
      <c r="J36" s="348">
        <v>0</v>
      </c>
      <c r="K36" s="348">
        <v>0</v>
      </c>
      <c r="L36" s="348">
        <v>0</v>
      </c>
      <c r="M36" s="348">
        <v>1</v>
      </c>
      <c r="N36" s="361"/>
      <c r="O36" s="349">
        <v>0</v>
      </c>
      <c r="P36" s="345">
        <v>1</v>
      </c>
      <c r="Q36" s="348">
        <v>0</v>
      </c>
      <c r="R36" s="348">
        <v>0</v>
      </c>
      <c r="S36" s="348">
        <v>0</v>
      </c>
      <c r="T36" s="348">
        <v>0</v>
      </c>
      <c r="U36" s="361"/>
      <c r="V36" s="349">
        <v>0</v>
      </c>
      <c r="W36" s="345">
        <v>0</v>
      </c>
      <c r="X36" s="348">
        <v>0</v>
      </c>
      <c r="Y36" s="348">
        <v>0</v>
      </c>
      <c r="Z36" s="348">
        <v>0</v>
      </c>
      <c r="AA36" s="348">
        <v>0</v>
      </c>
      <c r="AB36" s="361"/>
      <c r="AC36" s="349">
        <v>0</v>
      </c>
      <c r="AD36" s="345">
        <v>0</v>
      </c>
    </row>
    <row r="37" spans="1:30" x14ac:dyDescent="0.15">
      <c r="A37" s="176"/>
      <c r="B37" s="178" t="s">
        <v>382</v>
      </c>
      <c r="C37" s="348">
        <v>0</v>
      </c>
      <c r="D37" s="348">
        <v>0</v>
      </c>
      <c r="E37" s="348">
        <v>0</v>
      </c>
      <c r="F37" s="362"/>
      <c r="G37" s="361"/>
      <c r="H37" s="363"/>
      <c r="I37" s="345">
        <v>0</v>
      </c>
      <c r="J37" s="348">
        <v>0</v>
      </c>
      <c r="K37" s="348">
        <v>0</v>
      </c>
      <c r="L37" s="348">
        <v>0</v>
      </c>
      <c r="M37" s="362"/>
      <c r="N37" s="361"/>
      <c r="O37" s="363"/>
      <c r="P37" s="345">
        <v>0</v>
      </c>
      <c r="Q37" s="348">
        <v>0</v>
      </c>
      <c r="R37" s="348">
        <v>0</v>
      </c>
      <c r="S37" s="348">
        <v>0</v>
      </c>
      <c r="T37" s="362"/>
      <c r="U37" s="361"/>
      <c r="V37" s="363"/>
      <c r="W37" s="345">
        <v>0</v>
      </c>
      <c r="X37" s="348">
        <v>0</v>
      </c>
      <c r="Y37" s="348">
        <v>0</v>
      </c>
      <c r="Z37" s="348">
        <v>0</v>
      </c>
      <c r="AA37" s="362"/>
      <c r="AB37" s="361"/>
      <c r="AC37" s="363"/>
      <c r="AD37" s="345">
        <v>0</v>
      </c>
    </row>
    <row r="38" spans="1:30" ht="14.25" thickBot="1" x14ac:dyDescent="0.2">
      <c r="A38" s="179"/>
      <c r="B38" s="180" t="s">
        <v>383</v>
      </c>
      <c r="C38" s="356">
        <v>9</v>
      </c>
      <c r="D38" s="364"/>
      <c r="E38" s="364"/>
      <c r="F38" s="364"/>
      <c r="G38" s="364"/>
      <c r="H38" s="365"/>
      <c r="I38" s="357">
        <v>9</v>
      </c>
      <c r="J38" s="356">
        <v>1</v>
      </c>
      <c r="K38" s="364"/>
      <c r="L38" s="364"/>
      <c r="M38" s="364"/>
      <c r="N38" s="364"/>
      <c r="O38" s="365"/>
      <c r="P38" s="357">
        <v>1</v>
      </c>
      <c r="Q38" s="356">
        <v>1</v>
      </c>
      <c r="R38" s="364"/>
      <c r="S38" s="364"/>
      <c r="T38" s="364"/>
      <c r="U38" s="364"/>
      <c r="V38" s="365"/>
      <c r="W38" s="357">
        <v>1</v>
      </c>
      <c r="X38" s="356">
        <v>0</v>
      </c>
      <c r="Y38" s="364"/>
      <c r="Z38" s="364"/>
      <c r="AA38" s="364"/>
      <c r="AB38" s="364"/>
      <c r="AC38" s="365"/>
      <c r="AD38" s="357">
        <v>0</v>
      </c>
    </row>
    <row r="39" spans="1:30" x14ac:dyDescent="0.15">
      <c r="A39" s="588" t="s">
        <v>387</v>
      </c>
      <c r="B39" s="175" t="s">
        <v>376</v>
      </c>
      <c r="C39" s="359"/>
      <c r="D39" s="359"/>
      <c r="E39" s="359"/>
      <c r="F39" s="359"/>
      <c r="G39" s="350">
        <v>6</v>
      </c>
      <c r="H39" s="360"/>
      <c r="I39" s="352">
        <v>366</v>
      </c>
      <c r="J39" s="359"/>
      <c r="K39" s="359"/>
      <c r="L39" s="359"/>
      <c r="M39" s="359"/>
      <c r="N39" s="350">
        <v>7</v>
      </c>
      <c r="O39" s="360"/>
      <c r="P39" s="352">
        <v>41</v>
      </c>
      <c r="Q39" s="359"/>
      <c r="R39" s="359"/>
      <c r="S39" s="359"/>
      <c r="T39" s="359"/>
      <c r="U39" s="350">
        <v>0</v>
      </c>
      <c r="V39" s="360"/>
      <c r="W39" s="352">
        <v>15</v>
      </c>
      <c r="X39" s="359"/>
      <c r="Y39" s="359"/>
      <c r="Z39" s="359"/>
      <c r="AA39" s="359"/>
      <c r="AB39" s="350">
        <v>0</v>
      </c>
      <c r="AC39" s="360"/>
      <c r="AD39" s="352">
        <v>9</v>
      </c>
    </row>
    <row r="40" spans="1:30" x14ac:dyDescent="0.15">
      <c r="A40" s="176"/>
      <c r="B40" s="177" t="s">
        <v>377</v>
      </c>
      <c r="C40" s="124"/>
      <c r="D40" s="124"/>
      <c r="E40" s="124"/>
      <c r="F40" s="124"/>
      <c r="G40" s="124"/>
      <c r="H40" s="342"/>
      <c r="I40" s="343"/>
      <c r="J40" s="124"/>
      <c r="K40" s="124"/>
      <c r="L40" s="124"/>
      <c r="M40" s="124"/>
      <c r="N40" s="124"/>
      <c r="O40" s="342"/>
      <c r="P40" s="343"/>
      <c r="Q40" s="124"/>
      <c r="R40" s="124"/>
      <c r="S40" s="124"/>
      <c r="T40" s="124"/>
      <c r="U40" s="124"/>
      <c r="V40" s="342"/>
      <c r="W40" s="343"/>
      <c r="X40" s="124"/>
      <c r="Y40" s="124"/>
      <c r="Z40" s="124"/>
      <c r="AA40" s="124"/>
      <c r="AB40" s="124"/>
      <c r="AC40" s="342"/>
      <c r="AD40" s="343"/>
    </row>
    <row r="41" spans="1:30" x14ac:dyDescent="0.15">
      <c r="A41" s="176"/>
      <c r="B41" s="178" t="s">
        <v>378</v>
      </c>
      <c r="C41" s="348">
        <v>5</v>
      </c>
      <c r="D41" s="348">
        <v>0</v>
      </c>
      <c r="E41" s="348">
        <v>2</v>
      </c>
      <c r="F41" s="348">
        <v>309</v>
      </c>
      <c r="G41" s="361"/>
      <c r="H41" s="349">
        <v>4</v>
      </c>
      <c r="I41" s="344">
        <v>320</v>
      </c>
      <c r="J41" s="348">
        <v>7</v>
      </c>
      <c r="K41" s="348">
        <v>0</v>
      </c>
      <c r="L41" s="348">
        <v>7</v>
      </c>
      <c r="M41" s="348">
        <v>15</v>
      </c>
      <c r="N41" s="361"/>
      <c r="O41" s="349">
        <v>6</v>
      </c>
      <c r="P41" s="344">
        <v>35</v>
      </c>
      <c r="Q41" s="348">
        <v>0</v>
      </c>
      <c r="R41" s="348">
        <v>0</v>
      </c>
      <c r="S41" s="348">
        <v>1</v>
      </c>
      <c r="T41" s="348">
        <v>12</v>
      </c>
      <c r="U41" s="361"/>
      <c r="V41" s="349">
        <v>1</v>
      </c>
      <c r="W41" s="344">
        <v>14</v>
      </c>
      <c r="X41" s="348">
        <v>48</v>
      </c>
      <c r="Y41" s="348">
        <v>0</v>
      </c>
      <c r="Z41" s="348">
        <v>0</v>
      </c>
      <c r="AA41" s="348">
        <v>5</v>
      </c>
      <c r="AB41" s="361"/>
      <c r="AC41" s="349">
        <v>0</v>
      </c>
      <c r="AD41" s="344">
        <v>53</v>
      </c>
    </row>
    <row r="42" spans="1:30" x14ac:dyDescent="0.15">
      <c r="A42" s="176"/>
      <c r="B42" s="178" t="s">
        <v>379</v>
      </c>
      <c r="C42" s="348">
        <v>1</v>
      </c>
      <c r="D42" s="348">
        <v>0</v>
      </c>
      <c r="E42" s="348">
        <v>0</v>
      </c>
      <c r="F42" s="348">
        <v>35</v>
      </c>
      <c r="G42" s="361"/>
      <c r="H42" s="349">
        <v>0</v>
      </c>
      <c r="I42" s="345">
        <v>36</v>
      </c>
      <c r="J42" s="348">
        <v>0</v>
      </c>
      <c r="K42" s="348">
        <v>0</v>
      </c>
      <c r="L42" s="348">
        <v>1</v>
      </c>
      <c r="M42" s="348">
        <v>1</v>
      </c>
      <c r="N42" s="361"/>
      <c r="O42" s="349">
        <v>0</v>
      </c>
      <c r="P42" s="345">
        <v>2</v>
      </c>
      <c r="Q42" s="348">
        <v>0</v>
      </c>
      <c r="R42" s="348">
        <v>0</v>
      </c>
      <c r="S42" s="348">
        <v>0</v>
      </c>
      <c r="T42" s="348">
        <v>1</v>
      </c>
      <c r="U42" s="361"/>
      <c r="V42" s="349">
        <v>0</v>
      </c>
      <c r="W42" s="345">
        <v>1</v>
      </c>
      <c r="X42" s="348">
        <v>5</v>
      </c>
      <c r="Y42" s="348">
        <v>0</v>
      </c>
      <c r="Z42" s="348">
        <v>0</v>
      </c>
      <c r="AA42" s="348">
        <v>0</v>
      </c>
      <c r="AB42" s="361"/>
      <c r="AC42" s="349">
        <v>0</v>
      </c>
      <c r="AD42" s="345">
        <v>5</v>
      </c>
    </row>
    <row r="43" spans="1:30" x14ac:dyDescent="0.15">
      <c r="A43" s="176"/>
      <c r="B43" s="178" t="s">
        <v>380</v>
      </c>
      <c r="C43" s="348">
        <v>0</v>
      </c>
      <c r="D43" s="348">
        <v>0</v>
      </c>
      <c r="E43" s="348">
        <v>0</v>
      </c>
      <c r="F43" s="348">
        <v>6</v>
      </c>
      <c r="G43" s="361"/>
      <c r="H43" s="349">
        <v>0</v>
      </c>
      <c r="I43" s="345">
        <v>6</v>
      </c>
      <c r="J43" s="348">
        <v>0</v>
      </c>
      <c r="K43" s="348">
        <v>0</v>
      </c>
      <c r="L43" s="348">
        <v>0</v>
      </c>
      <c r="M43" s="348">
        <v>0</v>
      </c>
      <c r="N43" s="361"/>
      <c r="O43" s="349">
        <v>0</v>
      </c>
      <c r="P43" s="345">
        <v>0</v>
      </c>
      <c r="Q43" s="348">
        <v>0</v>
      </c>
      <c r="R43" s="348">
        <v>0</v>
      </c>
      <c r="S43" s="348">
        <v>0</v>
      </c>
      <c r="T43" s="348">
        <v>0</v>
      </c>
      <c r="U43" s="361"/>
      <c r="V43" s="349">
        <v>0</v>
      </c>
      <c r="W43" s="345">
        <v>0</v>
      </c>
      <c r="X43" s="348">
        <v>1</v>
      </c>
      <c r="Y43" s="348">
        <v>0</v>
      </c>
      <c r="Z43" s="348">
        <v>0</v>
      </c>
      <c r="AA43" s="348">
        <v>0</v>
      </c>
      <c r="AB43" s="361"/>
      <c r="AC43" s="349">
        <v>0</v>
      </c>
      <c r="AD43" s="345">
        <v>1</v>
      </c>
    </row>
    <row r="44" spans="1:30" x14ac:dyDescent="0.15">
      <c r="A44" s="176"/>
      <c r="B44" s="178" t="s">
        <v>381</v>
      </c>
      <c r="C44" s="348">
        <v>0</v>
      </c>
      <c r="D44" s="348">
        <v>0</v>
      </c>
      <c r="E44" s="348">
        <v>0</v>
      </c>
      <c r="F44" s="348">
        <v>2</v>
      </c>
      <c r="G44" s="361"/>
      <c r="H44" s="349">
        <v>0</v>
      </c>
      <c r="I44" s="345">
        <v>2</v>
      </c>
      <c r="J44" s="348">
        <v>0</v>
      </c>
      <c r="K44" s="348">
        <v>0</v>
      </c>
      <c r="L44" s="348">
        <v>0</v>
      </c>
      <c r="M44" s="348">
        <v>0</v>
      </c>
      <c r="N44" s="361"/>
      <c r="O44" s="349">
        <v>0</v>
      </c>
      <c r="P44" s="345">
        <v>0</v>
      </c>
      <c r="Q44" s="348">
        <v>0</v>
      </c>
      <c r="R44" s="348">
        <v>0</v>
      </c>
      <c r="S44" s="348">
        <v>0</v>
      </c>
      <c r="T44" s="348">
        <v>0</v>
      </c>
      <c r="U44" s="361"/>
      <c r="V44" s="349">
        <v>0</v>
      </c>
      <c r="W44" s="345">
        <v>0</v>
      </c>
      <c r="X44" s="348">
        <v>0</v>
      </c>
      <c r="Y44" s="348">
        <v>0</v>
      </c>
      <c r="Z44" s="348">
        <v>0</v>
      </c>
      <c r="AA44" s="348">
        <v>0</v>
      </c>
      <c r="AB44" s="361"/>
      <c r="AC44" s="349">
        <v>0</v>
      </c>
      <c r="AD44" s="345">
        <v>0</v>
      </c>
    </row>
    <row r="45" spans="1:30" x14ac:dyDescent="0.15">
      <c r="A45" s="176"/>
      <c r="B45" s="178" t="s">
        <v>382</v>
      </c>
      <c r="C45" s="348">
        <v>0</v>
      </c>
      <c r="D45" s="348">
        <v>0</v>
      </c>
      <c r="E45" s="348">
        <v>0</v>
      </c>
      <c r="F45" s="362"/>
      <c r="G45" s="361"/>
      <c r="H45" s="363"/>
      <c r="I45" s="345">
        <v>0</v>
      </c>
      <c r="J45" s="348">
        <v>0</v>
      </c>
      <c r="K45" s="348">
        <v>0</v>
      </c>
      <c r="L45" s="348">
        <v>0</v>
      </c>
      <c r="M45" s="362"/>
      <c r="N45" s="361"/>
      <c r="O45" s="363"/>
      <c r="P45" s="345">
        <v>0</v>
      </c>
      <c r="Q45" s="348">
        <v>0</v>
      </c>
      <c r="R45" s="348">
        <v>0</v>
      </c>
      <c r="S45" s="348">
        <v>0</v>
      </c>
      <c r="T45" s="362"/>
      <c r="U45" s="361"/>
      <c r="V45" s="363"/>
      <c r="W45" s="345">
        <v>0</v>
      </c>
      <c r="X45" s="348">
        <v>0</v>
      </c>
      <c r="Y45" s="348">
        <v>0</v>
      </c>
      <c r="Z45" s="348">
        <v>0</v>
      </c>
      <c r="AA45" s="362"/>
      <c r="AB45" s="361"/>
      <c r="AC45" s="363"/>
      <c r="AD45" s="345">
        <v>0</v>
      </c>
    </row>
    <row r="46" spans="1:30" ht="14.25" thickBot="1" x14ac:dyDescent="0.2">
      <c r="A46" s="179"/>
      <c r="B46" s="180" t="s">
        <v>383</v>
      </c>
      <c r="C46" s="356">
        <v>2</v>
      </c>
      <c r="D46" s="364"/>
      <c r="E46" s="364"/>
      <c r="F46" s="364"/>
      <c r="G46" s="364"/>
      <c r="H46" s="365"/>
      <c r="I46" s="357">
        <v>2</v>
      </c>
      <c r="J46" s="356">
        <v>1</v>
      </c>
      <c r="K46" s="364"/>
      <c r="L46" s="364"/>
      <c r="M46" s="364"/>
      <c r="N46" s="364"/>
      <c r="O46" s="365"/>
      <c r="P46" s="357">
        <v>1</v>
      </c>
      <c r="Q46" s="356">
        <v>0</v>
      </c>
      <c r="R46" s="364"/>
      <c r="S46" s="364"/>
      <c r="T46" s="364"/>
      <c r="U46" s="364"/>
      <c r="V46" s="365"/>
      <c r="W46" s="357">
        <v>0</v>
      </c>
      <c r="X46" s="356">
        <v>0</v>
      </c>
      <c r="Y46" s="364"/>
      <c r="Z46" s="364"/>
      <c r="AA46" s="364"/>
      <c r="AB46" s="364"/>
      <c r="AC46" s="365"/>
      <c r="AD46" s="357">
        <v>0</v>
      </c>
    </row>
    <row r="47" spans="1:30" x14ac:dyDescent="0.15">
      <c r="A47" s="588" t="s">
        <v>388</v>
      </c>
      <c r="B47" s="175" t="s">
        <v>376</v>
      </c>
      <c r="C47" s="359"/>
      <c r="D47" s="359"/>
      <c r="E47" s="359"/>
      <c r="F47" s="359"/>
      <c r="G47" s="350">
        <v>8</v>
      </c>
      <c r="H47" s="360"/>
      <c r="I47" s="352">
        <v>893</v>
      </c>
      <c r="J47" s="359"/>
      <c r="K47" s="359"/>
      <c r="L47" s="359"/>
      <c r="M47" s="359"/>
      <c r="N47" s="350">
        <v>2</v>
      </c>
      <c r="O47" s="360"/>
      <c r="P47" s="352">
        <v>32</v>
      </c>
      <c r="Q47" s="359"/>
      <c r="R47" s="359"/>
      <c r="S47" s="359"/>
      <c r="T47" s="359"/>
      <c r="U47" s="350">
        <v>3</v>
      </c>
      <c r="V47" s="360"/>
      <c r="W47" s="352">
        <v>126</v>
      </c>
      <c r="X47" s="359"/>
      <c r="Y47" s="359"/>
      <c r="Z47" s="359"/>
      <c r="AA47" s="359"/>
      <c r="AB47" s="350">
        <v>0</v>
      </c>
      <c r="AC47" s="360"/>
      <c r="AD47" s="352">
        <v>5</v>
      </c>
    </row>
    <row r="48" spans="1:30" x14ac:dyDescent="0.15">
      <c r="A48" s="176"/>
      <c r="B48" s="177" t="s">
        <v>377</v>
      </c>
      <c r="C48" s="124"/>
      <c r="D48" s="124"/>
      <c r="E48" s="124"/>
      <c r="F48" s="124"/>
      <c r="G48" s="124"/>
      <c r="H48" s="342"/>
      <c r="I48" s="343"/>
      <c r="J48" s="124"/>
      <c r="K48" s="124"/>
      <c r="L48" s="124"/>
      <c r="M48" s="124"/>
      <c r="N48" s="124"/>
      <c r="O48" s="342"/>
      <c r="P48" s="343"/>
      <c r="Q48" s="124"/>
      <c r="R48" s="124"/>
      <c r="S48" s="124"/>
      <c r="T48" s="124"/>
      <c r="U48" s="124"/>
      <c r="V48" s="342"/>
      <c r="W48" s="343"/>
      <c r="X48" s="124"/>
      <c r="Y48" s="124"/>
      <c r="Z48" s="124"/>
      <c r="AA48" s="124"/>
      <c r="AB48" s="124"/>
      <c r="AC48" s="342"/>
      <c r="AD48" s="343"/>
    </row>
    <row r="49" spans="1:30" x14ac:dyDescent="0.15">
      <c r="A49" s="176"/>
      <c r="B49" s="178" t="s">
        <v>378</v>
      </c>
      <c r="C49" s="348">
        <v>19</v>
      </c>
      <c r="D49" s="348">
        <v>5</v>
      </c>
      <c r="E49" s="348">
        <v>19</v>
      </c>
      <c r="F49" s="348">
        <v>777</v>
      </c>
      <c r="G49" s="361"/>
      <c r="H49" s="349">
        <v>44</v>
      </c>
      <c r="I49" s="344">
        <v>864</v>
      </c>
      <c r="J49" s="348">
        <v>0</v>
      </c>
      <c r="K49" s="348">
        <v>0</v>
      </c>
      <c r="L49" s="348">
        <v>4</v>
      </c>
      <c r="M49" s="348">
        <v>29</v>
      </c>
      <c r="N49" s="361"/>
      <c r="O49" s="349">
        <v>3</v>
      </c>
      <c r="P49" s="344">
        <v>36</v>
      </c>
      <c r="Q49" s="348">
        <v>11</v>
      </c>
      <c r="R49" s="348">
        <v>0</v>
      </c>
      <c r="S49" s="348">
        <v>10</v>
      </c>
      <c r="T49" s="348">
        <v>108</v>
      </c>
      <c r="U49" s="361"/>
      <c r="V49" s="349">
        <v>6</v>
      </c>
      <c r="W49" s="344">
        <v>135</v>
      </c>
      <c r="X49" s="348">
        <v>0</v>
      </c>
      <c r="Y49" s="348">
        <v>0</v>
      </c>
      <c r="Z49" s="348">
        <v>2</v>
      </c>
      <c r="AA49" s="348">
        <v>3</v>
      </c>
      <c r="AB49" s="361"/>
      <c r="AC49" s="349">
        <v>0</v>
      </c>
      <c r="AD49" s="344">
        <v>5</v>
      </c>
    </row>
    <row r="50" spans="1:30" x14ac:dyDescent="0.15">
      <c r="A50" s="176"/>
      <c r="B50" s="178" t="s">
        <v>379</v>
      </c>
      <c r="C50" s="348">
        <v>3</v>
      </c>
      <c r="D50" s="348">
        <v>0</v>
      </c>
      <c r="E50" s="348">
        <v>24</v>
      </c>
      <c r="F50" s="348">
        <v>93</v>
      </c>
      <c r="G50" s="361"/>
      <c r="H50" s="349">
        <v>3</v>
      </c>
      <c r="I50" s="345">
        <v>123</v>
      </c>
      <c r="J50" s="348">
        <v>1</v>
      </c>
      <c r="K50" s="348">
        <v>0</v>
      </c>
      <c r="L50" s="348">
        <v>0</v>
      </c>
      <c r="M50" s="348">
        <v>0</v>
      </c>
      <c r="N50" s="361"/>
      <c r="O50" s="349">
        <v>0</v>
      </c>
      <c r="P50" s="345">
        <v>1</v>
      </c>
      <c r="Q50" s="348">
        <v>1</v>
      </c>
      <c r="R50" s="348">
        <v>0</v>
      </c>
      <c r="S50" s="348">
        <v>6</v>
      </c>
      <c r="T50" s="348">
        <v>15</v>
      </c>
      <c r="U50" s="361"/>
      <c r="V50" s="349">
        <v>0</v>
      </c>
      <c r="W50" s="345">
        <v>22</v>
      </c>
      <c r="X50" s="348">
        <v>1</v>
      </c>
      <c r="Y50" s="348">
        <v>0</v>
      </c>
      <c r="Z50" s="348">
        <v>0</v>
      </c>
      <c r="AA50" s="348">
        <v>0</v>
      </c>
      <c r="AB50" s="361"/>
      <c r="AC50" s="349">
        <v>0</v>
      </c>
      <c r="AD50" s="345">
        <v>1</v>
      </c>
    </row>
    <row r="51" spans="1:30" x14ac:dyDescent="0.15">
      <c r="A51" s="176"/>
      <c r="B51" s="178" t="s">
        <v>380</v>
      </c>
      <c r="C51" s="348">
        <v>0</v>
      </c>
      <c r="D51" s="348">
        <v>0</v>
      </c>
      <c r="E51" s="348">
        <v>0</v>
      </c>
      <c r="F51" s="348">
        <v>0</v>
      </c>
      <c r="G51" s="361"/>
      <c r="H51" s="349">
        <v>0</v>
      </c>
      <c r="I51" s="345">
        <v>0</v>
      </c>
      <c r="J51" s="348">
        <v>0</v>
      </c>
      <c r="K51" s="348">
        <v>0</v>
      </c>
      <c r="L51" s="348">
        <v>0</v>
      </c>
      <c r="M51" s="348">
        <v>0</v>
      </c>
      <c r="N51" s="361"/>
      <c r="O51" s="349">
        <v>0</v>
      </c>
      <c r="P51" s="345">
        <v>0</v>
      </c>
      <c r="Q51" s="348">
        <v>0</v>
      </c>
      <c r="R51" s="348">
        <v>0</v>
      </c>
      <c r="S51" s="348">
        <v>0</v>
      </c>
      <c r="T51" s="348">
        <v>0</v>
      </c>
      <c r="U51" s="361"/>
      <c r="V51" s="349">
        <v>0</v>
      </c>
      <c r="W51" s="345">
        <v>0</v>
      </c>
      <c r="X51" s="348">
        <v>0</v>
      </c>
      <c r="Y51" s="348">
        <v>0</v>
      </c>
      <c r="Z51" s="348">
        <v>0</v>
      </c>
      <c r="AA51" s="348">
        <v>0</v>
      </c>
      <c r="AB51" s="361"/>
      <c r="AC51" s="349">
        <v>0</v>
      </c>
      <c r="AD51" s="345">
        <v>0</v>
      </c>
    </row>
    <row r="52" spans="1:30" x14ac:dyDescent="0.15">
      <c r="A52" s="176"/>
      <c r="B52" s="178" t="s">
        <v>381</v>
      </c>
      <c r="C52" s="348">
        <v>0</v>
      </c>
      <c r="D52" s="348">
        <v>0</v>
      </c>
      <c r="E52" s="348">
        <v>0</v>
      </c>
      <c r="F52" s="348">
        <v>0</v>
      </c>
      <c r="G52" s="361"/>
      <c r="H52" s="349">
        <v>0</v>
      </c>
      <c r="I52" s="345">
        <v>0</v>
      </c>
      <c r="J52" s="348">
        <v>0</v>
      </c>
      <c r="K52" s="348">
        <v>0</v>
      </c>
      <c r="L52" s="348">
        <v>0</v>
      </c>
      <c r="M52" s="348">
        <v>0</v>
      </c>
      <c r="N52" s="361"/>
      <c r="O52" s="349">
        <v>0</v>
      </c>
      <c r="P52" s="345">
        <v>0</v>
      </c>
      <c r="Q52" s="348">
        <v>0</v>
      </c>
      <c r="R52" s="348">
        <v>0</v>
      </c>
      <c r="S52" s="348">
        <v>0</v>
      </c>
      <c r="T52" s="348">
        <v>0</v>
      </c>
      <c r="U52" s="361"/>
      <c r="V52" s="349">
        <v>0</v>
      </c>
      <c r="W52" s="345">
        <v>0</v>
      </c>
      <c r="X52" s="348">
        <v>0</v>
      </c>
      <c r="Y52" s="348">
        <v>0</v>
      </c>
      <c r="Z52" s="348">
        <v>0</v>
      </c>
      <c r="AA52" s="348">
        <v>0</v>
      </c>
      <c r="AB52" s="361"/>
      <c r="AC52" s="349">
        <v>0</v>
      </c>
      <c r="AD52" s="345">
        <v>0</v>
      </c>
    </row>
    <row r="53" spans="1:30" x14ac:dyDescent="0.15">
      <c r="A53" s="176"/>
      <c r="B53" s="178" t="s">
        <v>382</v>
      </c>
      <c r="C53" s="348">
        <v>0</v>
      </c>
      <c r="D53" s="348">
        <v>0</v>
      </c>
      <c r="E53" s="348">
        <v>0</v>
      </c>
      <c r="F53" s="362"/>
      <c r="G53" s="361"/>
      <c r="H53" s="363"/>
      <c r="I53" s="345">
        <v>0</v>
      </c>
      <c r="J53" s="348">
        <v>1</v>
      </c>
      <c r="K53" s="348">
        <v>0</v>
      </c>
      <c r="L53" s="348">
        <v>0</v>
      </c>
      <c r="M53" s="362"/>
      <c r="N53" s="361"/>
      <c r="O53" s="363"/>
      <c r="P53" s="345">
        <v>1</v>
      </c>
      <c r="Q53" s="348">
        <v>0</v>
      </c>
      <c r="R53" s="348">
        <v>0</v>
      </c>
      <c r="S53" s="348">
        <v>0</v>
      </c>
      <c r="T53" s="362"/>
      <c r="U53" s="361"/>
      <c r="V53" s="363"/>
      <c r="W53" s="345">
        <v>0</v>
      </c>
      <c r="X53" s="348">
        <v>0</v>
      </c>
      <c r="Y53" s="348">
        <v>0</v>
      </c>
      <c r="Z53" s="348">
        <v>0</v>
      </c>
      <c r="AA53" s="362"/>
      <c r="AB53" s="361"/>
      <c r="AC53" s="363"/>
      <c r="AD53" s="345">
        <v>0</v>
      </c>
    </row>
    <row r="54" spans="1:30" ht="14.25" thickBot="1" x14ac:dyDescent="0.2">
      <c r="A54" s="179"/>
      <c r="B54" s="180" t="s">
        <v>383</v>
      </c>
      <c r="C54" s="356">
        <v>5</v>
      </c>
      <c r="D54" s="364"/>
      <c r="E54" s="364"/>
      <c r="F54" s="364"/>
      <c r="G54" s="364"/>
      <c r="H54" s="365"/>
      <c r="I54" s="357">
        <v>5</v>
      </c>
      <c r="J54" s="356">
        <v>1</v>
      </c>
      <c r="K54" s="364"/>
      <c r="L54" s="364"/>
      <c r="M54" s="364"/>
      <c r="N54" s="364"/>
      <c r="O54" s="365"/>
      <c r="P54" s="357">
        <v>1</v>
      </c>
      <c r="Q54" s="356">
        <v>0</v>
      </c>
      <c r="R54" s="364"/>
      <c r="S54" s="364"/>
      <c r="T54" s="364"/>
      <c r="U54" s="364"/>
      <c r="V54" s="365"/>
      <c r="W54" s="357">
        <v>0</v>
      </c>
      <c r="X54" s="356">
        <v>0</v>
      </c>
      <c r="Y54" s="364"/>
      <c r="Z54" s="364"/>
      <c r="AA54" s="364"/>
      <c r="AB54" s="364"/>
      <c r="AC54" s="365"/>
      <c r="AD54" s="357">
        <v>0</v>
      </c>
    </row>
    <row r="55" spans="1:30" x14ac:dyDescent="0.15">
      <c r="A55" s="588" t="s">
        <v>389</v>
      </c>
      <c r="B55" s="175" t="s">
        <v>376</v>
      </c>
      <c r="C55" s="359"/>
      <c r="D55" s="359"/>
      <c r="E55" s="359"/>
      <c r="F55" s="359"/>
      <c r="G55" s="350">
        <v>11</v>
      </c>
      <c r="H55" s="360"/>
      <c r="I55" s="352">
        <v>234</v>
      </c>
      <c r="J55" s="359"/>
      <c r="K55" s="359"/>
      <c r="L55" s="359"/>
      <c r="M55" s="359"/>
      <c r="N55" s="350">
        <v>19</v>
      </c>
      <c r="O55" s="360"/>
      <c r="P55" s="352">
        <v>72</v>
      </c>
      <c r="Q55" s="359"/>
      <c r="R55" s="359"/>
      <c r="S55" s="359"/>
      <c r="T55" s="359"/>
      <c r="U55" s="350">
        <v>0</v>
      </c>
      <c r="V55" s="360"/>
      <c r="W55" s="352">
        <v>24</v>
      </c>
      <c r="X55" s="359"/>
      <c r="Y55" s="359"/>
      <c r="Z55" s="359"/>
      <c r="AA55" s="359"/>
      <c r="AB55" s="350">
        <v>0</v>
      </c>
      <c r="AC55" s="360"/>
      <c r="AD55" s="352">
        <v>7</v>
      </c>
    </row>
    <row r="56" spans="1:30" x14ac:dyDescent="0.15">
      <c r="A56" s="176"/>
      <c r="B56" s="177" t="s">
        <v>377</v>
      </c>
      <c r="C56" s="124"/>
      <c r="D56" s="124"/>
      <c r="E56" s="124"/>
      <c r="F56" s="124"/>
      <c r="G56" s="124"/>
      <c r="H56" s="342"/>
      <c r="I56" s="343"/>
      <c r="J56" s="124"/>
      <c r="K56" s="124"/>
      <c r="L56" s="124"/>
      <c r="M56" s="124"/>
      <c r="N56" s="124"/>
      <c r="O56" s="342"/>
      <c r="P56" s="343"/>
      <c r="Q56" s="124"/>
      <c r="R56" s="124"/>
      <c r="S56" s="124"/>
      <c r="T56" s="124"/>
      <c r="U56" s="124"/>
      <c r="V56" s="342"/>
      <c r="W56" s="343"/>
      <c r="X56" s="124"/>
      <c r="Y56" s="124"/>
      <c r="Z56" s="124"/>
      <c r="AA56" s="124"/>
      <c r="AB56" s="124"/>
      <c r="AC56" s="342"/>
      <c r="AD56" s="343"/>
    </row>
    <row r="57" spans="1:30" x14ac:dyDescent="0.15">
      <c r="A57" s="176"/>
      <c r="B57" s="178" t="s">
        <v>378</v>
      </c>
      <c r="C57" s="348">
        <v>16</v>
      </c>
      <c r="D57" s="348">
        <v>0</v>
      </c>
      <c r="E57" s="348">
        <v>6</v>
      </c>
      <c r="F57" s="348">
        <v>130</v>
      </c>
      <c r="G57" s="361"/>
      <c r="H57" s="349">
        <v>32</v>
      </c>
      <c r="I57" s="344">
        <v>184</v>
      </c>
      <c r="J57" s="348">
        <v>8</v>
      </c>
      <c r="K57" s="348">
        <v>0</v>
      </c>
      <c r="L57" s="348">
        <v>3</v>
      </c>
      <c r="M57" s="348">
        <v>37</v>
      </c>
      <c r="N57" s="361"/>
      <c r="O57" s="349">
        <v>1</v>
      </c>
      <c r="P57" s="344">
        <v>49</v>
      </c>
      <c r="Q57" s="348">
        <v>2</v>
      </c>
      <c r="R57" s="348">
        <v>0</v>
      </c>
      <c r="S57" s="348">
        <v>1</v>
      </c>
      <c r="T57" s="348">
        <v>17</v>
      </c>
      <c r="U57" s="361"/>
      <c r="V57" s="349">
        <v>1</v>
      </c>
      <c r="W57" s="344">
        <v>21</v>
      </c>
      <c r="X57" s="348">
        <v>10</v>
      </c>
      <c r="Y57" s="348">
        <v>0</v>
      </c>
      <c r="Z57" s="348">
        <v>1</v>
      </c>
      <c r="AA57" s="348">
        <v>16</v>
      </c>
      <c r="AB57" s="361"/>
      <c r="AC57" s="349">
        <v>0</v>
      </c>
      <c r="AD57" s="344">
        <v>27</v>
      </c>
    </row>
    <row r="58" spans="1:30" x14ac:dyDescent="0.15">
      <c r="A58" s="176"/>
      <c r="B58" s="178" t="s">
        <v>379</v>
      </c>
      <c r="C58" s="348">
        <v>7</v>
      </c>
      <c r="D58" s="348">
        <v>0</v>
      </c>
      <c r="E58" s="348">
        <v>5</v>
      </c>
      <c r="F58" s="348">
        <v>35</v>
      </c>
      <c r="G58" s="361"/>
      <c r="H58" s="349">
        <v>0</v>
      </c>
      <c r="I58" s="345">
        <v>47</v>
      </c>
      <c r="J58" s="348">
        <v>3</v>
      </c>
      <c r="K58" s="348">
        <v>0</v>
      </c>
      <c r="L58" s="348">
        <v>0</v>
      </c>
      <c r="M58" s="348">
        <v>2</v>
      </c>
      <c r="N58" s="361"/>
      <c r="O58" s="349">
        <v>1</v>
      </c>
      <c r="P58" s="345">
        <v>6</v>
      </c>
      <c r="Q58" s="348">
        <v>0</v>
      </c>
      <c r="R58" s="348">
        <v>0</v>
      </c>
      <c r="S58" s="348">
        <v>0</v>
      </c>
      <c r="T58" s="348">
        <v>6</v>
      </c>
      <c r="U58" s="361"/>
      <c r="V58" s="349">
        <v>0</v>
      </c>
      <c r="W58" s="345">
        <v>6</v>
      </c>
      <c r="X58" s="348">
        <v>3</v>
      </c>
      <c r="Y58" s="348">
        <v>0</v>
      </c>
      <c r="Z58" s="348">
        <v>1</v>
      </c>
      <c r="AA58" s="348">
        <v>1</v>
      </c>
      <c r="AB58" s="361"/>
      <c r="AC58" s="349">
        <v>0</v>
      </c>
      <c r="AD58" s="345">
        <v>5</v>
      </c>
    </row>
    <row r="59" spans="1:30" x14ac:dyDescent="0.15">
      <c r="A59" s="176"/>
      <c r="B59" s="178" t="s">
        <v>380</v>
      </c>
      <c r="C59" s="348">
        <v>0</v>
      </c>
      <c r="D59" s="348">
        <v>0</v>
      </c>
      <c r="E59" s="348">
        <v>0</v>
      </c>
      <c r="F59" s="348">
        <v>1</v>
      </c>
      <c r="G59" s="361"/>
      <c r="H59" s="349">
        <v>0</v>
      </c>
      <c r="I59" s="345">
        <v>1</v>
      </c>
      <c r="J59" s="348">
        <v>0</v>
      </c>
      <c r="K59" s="348">
        <v>0</v>
      </c>
      <c r="L59" s="348">
        <v>0</v>
      </c>
      <c r="M59" s="348">
        <v>1</v>
      </c>
      <c r="N59" s="361"/>
      <c r="O59" s="349">
        <v>0</v>
      </c>
      <c r="P59" s="345">
        <v>1</v>
      </c>
      <c r="Q59" s="348">
        <v>0</v>
      </c>
      <c r="R59" s="348">
        <v>0</v>
      </c>
      <c r="S59" s="348">
        <v>0</v>
      </c>
      <c r="T59" s="348">
        <v>0</v>
      </c>
      <c r="U59" s="361"/>
      <c r="V59" s="349">
        <v>0</v>
      </c>
      <c r="W59" s="345">
        <v>0</v>
      </c>
      <c r="X59" s="348">
        <v>0</v>
      </c>
      <c r="Y59" s="348">
        <v>0</v>
      </c>
      <c r="Z59" s="348">
        <v>0</v>
      </c>
      <c r="AA59" s="348">
        <v>0</v>
      </c>
      <c r="AB59" s="361"/>
      <c r="AC59" s="349">
        <v>0</v>
      </c>
      <c r="AD59" s="345">
        <v>0</v>
      </c>
    </row>
    <row r="60" spans="1:30" x14ac:dyDescent="0.15">
      <c r="A60" s="176"/>
      <c r="B60" s="178" t="s">
        <v>381</v>
      </c>
      <c r="C60" s="348">
        <v>0</v>
      </c>
      <c r="D60" s="348">
        <v>0</v>
      </c>
      <c r="E60" s="348">
        <v>0</v>
      </c>
      <c r="F60" s="348">
        <v>0</v>
      </c>
      <c r="G60" s="361"/>
      <c r="H60" s="349">
        <v>0</v>
      </c>
      <c r="I60" s="345">
        <v>0</v>
      </c>
      <c r="J60" s="348">
        <v>0</v>
      </c>
      <c r="K60" s="348">
        <v>0</v>
      </c>
      <c r="L60" s="348">
        <v>0</v>
      </c>
      <c r="M60" s="348">
        <v>0</v>
      </c>
      <c r="N60" s="361"/>
      <c r="O60" s="349">
        <v>0</v>
      </c>
      <c r="P60" s="345">
        <v>0</v>
      </c>
      <c r="Q60" s="348">
        <v>0</v>
      </c>
      <c r="R60" s="348">
        <v>0</v>
      </c>
      <c r="S60" s="348">
        <v>0</v>
      </c>
      <c r="T60" s="348">
        <v>0</v>
      </c>
      <c r="U60" s="361"/>
      <c r="V60" s="349">
        <v>0</v>
      </c>
      <c r="W60" s="345">
        <v>0</v>
      </c>
      <c r="X60" s="348">
        <v>0</v>
      </c>
      <c r="Y60" s="348">
        <v>0</v>
      </c>
      <c r="Z60" s="348">
        <v>0</v>
      </c>
      <c r="AA60" s="348">
        <v>0</v>
      </c>
      <c r="AB60" s="361"/>
      <c r="AC60" s="349">
        <v>0</v>
      </c>
      <c r="AD60" s="345">
        <v>0</v>
      </c>
    </row>
    <row r="61" spans="1:30" x14ac:dyDescent="0.15">
      <c r="A61" s="176"/>
      <c r="B61" s="178" t="s">
        <v>382</v>
      </c>
      <c r="C61" s="348">
        <v>0</v>
      </c>
      <c r="D61" s="348">
        <v>0</v>
      </c>
      <c r="E61" s="348">
        <v>0</v>
      </c>
      <c r="F61" s="362"/>
      <c r="G61" s="361"/>
      <c r="H61" s="363"/>
      <c r="I61" s="345">
        <v>0</v>
      </c>
      <c r="J61" s="348">
        <v>0</v>
      </c>
      <c r="K61" s="348">
        <v>0</v>
      </c>
      <c r="L61" s="348">
        <v>1</v>
      </c>
      <c r="M61" s="362"/>
      <c r="N61" s="361"/>
      <c r="O61" s="363"/>
      <c r="P61" s="345">
        <v>1</v>
      </c>
      <c r="Q61" s="348">
        <v>0</v>
      </c>
      <c r="R61" s="348">
        <v>0</v>
      </c>
      <c r="S61" s="348">
        <v>0</v>
      </c>
      <c r="T61" s="362"/>
      <c r="U61" s="361"/>
      <c r="V61" s="363"/>
      <c r="W61" s="345">
        <v>0</v>
      </c>
      <c r="X61" s="348">
        <v>0</v>
      </c>
      <c r="Y61" s="348">
        <v>0</v>
      </c>
      <c r="Z61" s="348">
        <v>0</v>
      </c>
      <c r="AA61" s="362"/>
      <c r="AB61" s="361"/>
      <c r="AC61" s="363"/>
      <c r="AD61" s="345">
        <v>0</v>
      </c>
    </row>
    <row r="62" spans="1:30" ht="14.25" thickBot="1" x14ac:dyDescent="0.2">
      <c r="A62" s="179"/>
      <c r="B62" s="180" t="s">
        <v>383</v>
      </c>
      <c r="C62" s="356">
        <v>5</v>
      </c>
      <c r="D62" s="364"/>
      <c r="E62" s="364"/>
      <c r="F62" s="364"/>
      <c r="G62" s="364"/>
      <c r="H62" s="365"/>
      <c r="I62" s="357">
        <v>5</v>
      </c>
      <c r="J62" s="356">
        <v>2</v>
      </c>
      <c r="K62" s="364"/>
      <c r="L62" s="364"/>
      <c r="M62" s="364"/>
      <c r="N62" s="364"/>
      <c r="O62" s="365"/>
      <c r="P62" s="357">
        <v>2</v>
      </c>
      <c r="Q62" s="356">
        <v>1</v>
      </c>
      <c r="R62" s="364"/>
      <c r="S62" s="364"/>
      <c r="T62" s="364"/>
      <c r="U62" s="364"/>
      <c r="V62" s="365"/>
      <c r="W62" s="357">
        <v>1</v>
      </c>
      <c r="X62" s="356">
        <v>0</v>
      </c>
      <c r="Y62" s="364"/>
      <c r="Z62" s="364"/>
      <c r="AA62" s="364"/>
      <c r="AB62" s="364"/>
      <c r="AC62" s="365"/>
      <c r="AD62" s="357">
        <v>0</v>
      </c>
    </row>
    <row r="63" spans="1:30" x14ac:dyDescent="0.15">
      <c r="A63" s="588" t="s">
        <v>390</v>
      </c>
      <c r="B63" s="175" t="s">
        <v>376</v>
      </c>
      <c r="C63" s="359"/>
      <c r="D63" s="359"/>
      <c r="E63" s="359"/>
      <c r="F63" s="359"/>
      <c r="G63" s="350">
        <v>1</v>
      </c>
      <c r="H63" s="360"/>
      <c r="I63" s="352">
        <v>152</v>
      </c>
      <c r="J63" s="359"/>
      <c r="K63" s="359"/>
      <c r="L63" s="359"/>
      <c r="M63" s="359"/>
      <c r="N63" s="350">
        <v>30</v>
      </c>
      <c r="O63" s="360"/>
      <c r="P63" s="352">
        <v>116</v>
      </c>
      <c r="Q63" s="359"/>
      <c r="R63" s="359"/>
      <c r="S63" s="359"/>
      <c r="T63" s="359"/>
      <c r="U63" s="350">
        <v>0</v>
      </c>
      <c r="V63" s="360"/>
      <c r="W63" s="352">
        <v>12</v>
      </c>
      <c r="X63" s="359"/>
      <c r="Y63" s="359"/>
      <c r="Z63" s="359"/>
      <c r="AA63" s="359"/>
      <c r="AB63" s="350">
        <v>0</v>
      </c>
      <c r="AC63" s="360"/>
      <c r="AD63" s="352">
        <v>7</v>
      </c>
    </row>
    <row r="64" spans="1:30" x14ac:dyDescent="0.15">
      <c r="A64" s="176"/>
      <c r="B64" s="177" t="s">
        <v>377</v>
      </c>
      <c r="C64" s="124"/>
      <c r="D64" s="124"/>
      <c r="E64" s="124"/>
      <c r="F64" s="124"/>
      <c r="G64" s="124"/>
      <c r="H64" s="342"/>
      <c r="I64" s="343"/>
      <c r="J64" s="124"/>
      <c r="K64" s="124"/>
      <c r="L64" s="124"/>
      <c r="M64" s="124"/>
      <c r="N64" s="124"/>
      <c r="O64" s="342"/>
      <c r="P64" s="343"/>
      <c r="Q64" s="124"/>
      <c r="R64" s="124"/>
      <c r="S64" s="124"/>
      <c r="T64" s="124"/>
      <c r="U64" s="124"/>
      <c r="V64" s="342"/>
      <c r="W64" s="343"/>
      <c r="X64" s="124"/>
      <c r="Y64" s="124"/>
      <c r="Z64" s="124"/>
      <c r="AA64" s="124"/>
      <c r="AB64" s="124"/>
      <c r="AC64" s="342"/>
      <c r="AD64" s="343"/>
    </row>
    <row r="65" spans="1:30" x14ac:dyDescent="0.15">
      <c r="A65" s="176"/>
      <c r="B65" s="178" t="s">
        <v>378</v>
      </c>
      <c r="C65" s="348">
        <v>2</v>
      </c>
      <c r="D65" s="348">
        <v>2</v>
      </c>
      <c r="E65" s="348">
        <v>3</v>
      </c>
      <c r="F65" s="348">
        <v>85</v>
      </c>
      <c r="G65" s="361"/>
      <c r="H65" s="349">
        <v>10</v>
      </c>
      <c r="I65" s="344">
        <v>102</v>
      </c>
      <c r="J65" s="348">
        <v>11</v>
      </c>
      <c r="K65" s="348">
        <v>0</v>
      </c>
      <c r="L65" s="348">
        <v>4</v>
      </c>
      <c r="M65" s="348">
        <v>27</v>
      </c>
      <c r="N65" s="361"/>
      <c r="O65" s="349">
        <v>13</v>
      </c>
      <c r="P65" s="344">
        <v>55</v>
      </c>
      <c r="Q65" s="348">
        <v>0</v>
      </c>
      <c r="R65" s="348">
        <v>0</v>
      </c>
      <c r="S65" s="348">
        <v>1</v>
      </c>
      <c r="T65" s="348">
        <v>7</v>
      </c>
      <c r="U65" s="361"/>
      <c r="V65" s="349">
        <v>2</v>
      </c>
      <c r="W65" s="344">
        <v>10</v>
      </c>
      <c r="X65" s="348">
        <v>3</v>
      </c>
      <c r="Y65" s="348">
        <v>0</v>
      </c>
      <c r="Z65" s="348">
        <v>1</v>
      </c>
      <c r="AA65" s="348">
        <v>0</v>
      </c>
      <c r="AB65" s="361"/>
      <c r="AC65" s="349">
        <v>0</v>
      </c>
      <c r="AD65" s="344">
        <v>4</v>
      </c>
    </row>
    <row r="66" spans="1:30" x14ac:dyDescent="0.15">
      <c r="A66" s="176"/>
      <c r="B66" s="178" t="s">
        <v>379</v>
      </c>
      <c r="C66" s="348">
        <v>2</v>
      </c>
      <c r="D66" s="348">
        <v>1</v>
      </c>
      <c r="E66" s="348">
        <v>5</v>
      </c>
      <c r="F66" s="348">
        <v>29</v>
      </c>
      <c r="G66" s="361"/>
      <c r="H66" s="349">
        <v>1</v>
      </c>
      <c r="I66" s="345">
        <v>38</v>
      </c>
      <c r="J66" s="348">
        <v>13</v>
      </c>
      <c r="K66" s="348">
        <v>0</v>
      </c>
      <c r="L66" s="348">
        <v>4</v>
      </c>
      <c r="M66" s="348">
        <v>7</v>
      </c>
      <c r="N66" s="361"/>
      <c r="O66" s="349">
        <v>1</v>
      </c>
      <c r="P66" s="345">
        <v>25</v>
      </c>
      <c r="Q66" s="348">
        <v>0</v>
      </c>
      <c r="R66" s="348">
        <v>0</v>
      </c>
      <c r="S66" s="348">
        <v>1</v>
      </c>
      <c r="T66" s="348">
        <v>1</v>
      </c>
      <c r="U66" s="361"/>
      <c r="V66" s="349">
        <v>0</v>
      </c>
      <c r="W66" s="345">
        <v>2</v>
      </c>
      <c r="X66" s="348">
        <v>2</v>
      </c>
      <c r="Y66" s="348">
        <v>0</v>
      </c>
      <c r="Z66" s="348">
        <v>0</v>
      </c>
      <c r="AA66" s="348">
        <v>1</v>
      </c>
      <c r="AB66" s="361"/>
      <c r="AC66" s="349">
        <v>0</v>
      </c>
      <c r="AD66" s="345">
        <v>3</v>
      </c>
    </row>
    <row r="67" spans="1:30" x14ac:dyDescent="0.15">
      <c r="A67" s="176"/>
      <c r="B67" s="178" t="s">
        <v>380</v>
      </c>
      <c r="C67" s="348">
        <v>0</v>
      </c>
      <c r="D67" s="348">
        <v>0</v>
      </c>
      <c r="E67" s="348">
        <v>0</v>
      </c>
      <c r="F67" s="348">
        <v>9</v>
      </c>
      <c r="G67" s="361"/>
      <c r="H67" s="349">
        <v>0</v>
      </c>
      <c r="I67" s="345">
        <v>9</v>
      </c>
      <c r="J67" s="348">
        <v>0</v>
      </c>
      <c r="K67" s="348">
        <v>1</v>
      </c>
      <c r="L67" s="348">
        <v>0</v>
      </c>
      <c r="M67" s="348">
        <v>4</v>
      </c>
      <c r="N67" s="361"/>
      <c r="O67" s="349">
        <v>0</v>
      </c>
      <c r="P67" s="345">
        <v>5</v>
      </c>
      <c r="Q67" s="348">
        <v>0</v>
      </c>
      <c r="R67" s="348">
        <v>0</v>
      </c>
      <c r="S67" s="348">
        <v>0</v>
      </c>
      <c r="T67" s="348">
        <v>0</v>
      </c>
      <c r="U67" s="361"/>
      <c r="V67" s="349">
        <v>0</v>
      </c>
      <c r="W67" s="345">
        <v>0</v>
      </c>
      <c r="X67" s="348">
        <v>0</v>
      </c>
      <c r="Y67" s="348">
        <v>0</v>
      </c>
      <c r="Z67" s="348">
        <v>0</v>
      </c>
      <c r="AA67" s="348">
        <v>0</v>
      </c>
      <c r="AB67" s="361"/>
      <c r="AC67" s="349">
        <v>0</v>
      </c>
      <c r="AD67" s="345">
        <v>0</v>
      </c>
    </row>
    <row r="68" spans="1:30" x14ac:dyDescent="0.15">
      <c r="A68" s="176"/>
      <c r="B68" s="178" t="s">
        <v>381</v>
      </c>
      <c r="C68" s="348">
        <v>0</v>
      </c>
      <c r="D68" s="348">
        <v>0</v>
      </c>
      <c r="E68" s="348">
        <v>0</v>
      </c>
      <c r="F68" s="348">
        <v>0</v>
      </c>
      <c r="G68" s="361"/>
      <c r="H68" s="349">
        <v>0</v>
      </c>
      <c r="I68" s="345">
        <v>0</v>
      </c>
      <c r="J68" s="348">
        <v>0</v>
      </c>
      <c r="K68" s="348">
        <v>0</v>
      </c>
      <c r="L68" s="348">
        <v>0</v>
      </c>
      <c r="M68" s="348">
        <v>0</v>
      </c>
      <c r="N68" s="361"/>
      <c r="O68" s="349">
        <v>0</v>
      </c>
      <c r="P68" s="345">
        <v>0</v>
      </c>
      <c r="Q68" s="348">
        <v>0</v>
      </c>
      <c r="R68" s="348">
        <v>0</v>
      </c>
      <c r="S68" s="348">
        <v>0</v>
      </c>
      <c r="T68" s="348">
        <v>0</v>
      </c>
      <c r="U68" s="361"/>
      <c r="V68" s="349">
        <v>0</v>
      </c>
      <c r="W68" s="345">
        <v>0</v>
      </c>
      <c r="X68" s="348">
        <v>0</v>
      </c>
      <c r="Y68" s="348">
        <v>0</v>
      </c>
      <c r="Z68" s="348">
        <v>0</v>
      </c>
      <c r="AA68" s="348">
        <v>0</v>
      </c>
      <c r="AB68" s="361"/>
      <c r="AC68" s="349">
        <v>0</v>
      </c>
      <c r="AD68" s="345">
        <v>0</v>
      </c>
    </row>
    <row r="69" spans="1:30" x14ac:dyDescent="0.15">
      <c r="A69" s="176"/>
      <c r="B69" s="178" t="s">
        <v>382</v>
      </c>
      <c r="C69" s="348">
        <v>0</v>
      </c>
      <c r="D69" s="348">
        <v>0</v>
      </c>
      <c r="E69" s="348">
        <v>0</v>
      </c>
      <c r="F69" s="362"/>
      <c r="G69" s="361"/>
      <c r="H69" s="363"/>
      <c r="I69" s="345">
        <v>0</v>
      </c>
      <c r="J69" s="348">
        <v>0</v>
      </c>
      <c r="K69" s="348">
        <v>0</v>
      </c>
      <c r="L69" s="348">
        <v>0</v>
      </c>
      <c r="M69" s="362"/>
      <c r="N69" s="361"/>
      <c r="O69" s="363"/>
      <c r="P69" s="345">
        <v>0</v>
      </c>
      <c r="Q69" s="348">
        <v>0</v>
      </c>
      <c r="R69" s="348">
        <v>0</v>
      </c>
      <c r="S69" s="348">
        <v>0</v>
      </c>
      <c r="T69" s="362"/>
      <c r="U69" s="361"/>
      <c r="V69" s="363"/>
      <c r="W69" s="345">
        <v>0</v>
      </c>
      <c r="X69" s="348">
        <v>0</v>
      </c>
      <c r="Y69" s="348">
        <v>0</v>
      </c>
      <c r="Z69" s="348">
        <v>0</v>
      </c>
      <c r="AA69" s="362"/>
      <c r="AB69" s="361"/>
      <c r="AC69" s="363"/>
      <c r="AD69" s="345">
        <v>0</v>
      </c>
    </row>
    <row r="70" spans="1:30" ht="14.25" thickBot="1" x14ac:dyDescent="0.2">
      <c r="A70" s="179"/>
      <c r="B70" s="180" t="s">
        <v>383</v>
      </c>
      <c r="C70" s="356">
        <v>3</v>
      </c>
      <c r="D70" s="364"/>
      <c r="E70" s="364"/>
      <c r="F70" s="364"/>
      <c r="G70" s="364"/>
      <c r="H70" s="365"/>
      <c r="I70" s="357">
        <v>3</v>
      </c>
      <c r="J70" s="356">
        <v>1</v>
      </c>
      <c r="K70" s="364"/>
      <c r="L70" s="364"/>
      <c r="M70" s="364"/>
      <c r="N70" s="364"/>
      <c r="O70" s="365"/>
      <c r="P70" s="357">
        <v>1</v>
      </c>
      <c r="Q70" s="356">
        <v>0</v>
      </c>
      <c r="R70" s="364"/>
      <c r="S70" s="364"/>
      <c r="T70" s="364"/>
      <c r="U70" s="364"/>
      <c r="V70" s="365"/>
      <c r="W70" s="357">
        <v>0</v>
      </c>
      <c r="X70" s="356">
        <v>0</v>
      </c>
      <c r="Y70" s="364"/>
      <c r="Z70" s="364"/>
      <c r="AA70" s="364"/>
      <c r="AB70" s="364"/>
      <c r="AC70" s="365"/>
      <c r="AD70" s="357">
        <v>0</v>
      </c>
    </row>
    <row r="71" spans="1:30" x14ac:dyDescent="0.15">
      <c r="A71" s="588" t="s">
        <v>391</v>
      </c>
      <c r="B71" s="175" t="s">
        <v>376</v>
      </c>
      <c r="C71" s="359"/>
      <c r="D71" s="359"/>
      <c r="E71" s="359"/>
      <c r="F71" s="359"/>
      <c r="G71" s="350">
        <v>31</v>
      </c>
      <c r="H71" s="360"/>
      <c r="I71" s="352">
        <v>1099</v>
      </c>
      <c r="J71" s="359"/>
      <c r="K71" s="359"/>
      <c r="L71" s="359"/>
      <c r="M71" s="359"/>
      <c r="N71" s="350">
        <v>9</v>
      </c>
      <c r="O71" s="360"/>
      <c r="P71" s="352">
        <v>81</v>
      </c>
      <c r="Q71" s="359"/>
      <c r="R71" s="359"/>
      <c r="S71" s="359"/>
      <c r="T71" s="359"/>
      <c r="U71" s="350">
        <v>0</v>
      </c>
      <c r="V71" s="360"/>
      <c r="W71" s="352">
        <v>110</v>
      </c>
      <c r="X71" s="359"/>
      <c r="Y71" s="359"/>
      <c r="Z71" s="359"/>
      <c r="AA71" s="359"/>
      <c r="AB71" s="350">
        <v>0</v>
      </c>
      <c r="AC71" s="360"/>
      <c r="AD71" s="352">
        <v>15</v>
      </c>
    </row>
    <row r="72" spans="1:30" x14ac:dyDescent="0.15">
      <c r="A72" s="176"/>
      <c r="B72" s="177" t="s">
        <v>377</v>
      </c>
      <c r="C72" s="124"/>
      <c r="D72" s="124"/>
      <c r="E72" s="124"/>
      <c r="F72" s="124"/>
      <c r="G72" s="124"/>
      <c r="H72" s="342"/>
      <c r="I72" s="343"/>
      <c r="J72" s="124"/>
      <c r="K72" s="124"/>
      <c r="L72" s="124"/>
      <c r="M72" s="124"/>
      <c r="N72" s="124"/>
      <c r="O72" s="342"/>
      <c r="P72" s="343"/>
      <c r="Q72" s="124"/>
      <c r="R72" s="124"/>
      <c r="S72" s="124"/>
      <c r="T72" s="124"/>
      <c r="U72" s="124"/>
      <c r="V72" s="342"/>
      <c r="W72" s="343"/>
      <c r="X72" s="124"/>
      <c r="Y72" s="124"/>
      <c r="Z72" s="124"/>
      <c r="AA72" s="124"/>
      <c r="AB72" s="124"/>
      <c r="AC72" s="342"/>
      <c r="AD72" s="343"/>
    </row>
    <row r="73" spans="1:30" x14ac:dyDescent="0.15">
      <c r="A73" s="176"/>
      <c r="B73" s="178" t="s">
        <v>378</v>
      </c>
      <c r="C73" s="348">
        <v>27</v>
      </c>
      <c r="D73" s="348">
        <v>2</v>
      </c>
      <c r="E73" s="348">
        <v>20</v>
      </c>
      <c r="F73" s="348">
        <v>791</v>
      </c>
      <c r="G73" s="361"/>
      <c r="H73" s="349">
        <v>14</v>
      </c>
      <c r="I73" s="344">
        <v>854</v>
      </c>
      <c r="J73" s="348">
        <v>8</v>
      </c>
      <c r="K73" s="348">
        <v>0</v>
      </c>
      <c r="L73" s="348">
        <v>4</v>
      </c>
      <c r="M73" s="348">
        <v>36</v>
      </c>
      <c r="N73" s="361"/>
      <c r="O73" s="349">
        <v>6</v>
      </c>
      <c r="P73" s="344">
        <v>54</v>
      </c>
      <c r="Q73" s="348">
        <v>4</v>
      </c>
      <c r="R73" s="348">
        <v>0</v>
      </c>
      <c r="S73" s="348">
        <v>5</v>
      </c>
      <c r="T73" s="348">
        <v>79</v>
      </c>
      <c r="U73" s="361"/>
      <c r="V73" s="349">
        <v>1</v>
      </c>
      <c r="W73" s="344">
        <v>89</v>
      </c>
      <c r="X73" s="348">
        <v>4</v>
      </c>
      <c r="Y73" s="348">
        <v>0</v>
      </c>
      <c r="Z73" s="348">
        <v>0</v>
      </c>
      <c r="AA73" s="348">
        <v>7</v>
      </c>
      <c r="AB73" s="361"/>
      <c r="AC73" s="349">
        <v>0</v>
      </c>
      <c r="AD73" s="344">
        <v>11</v>
      </c>
    </row>
    <row r="74" spans="1:30" x14ac:dyDescent="0.15">
      <c r="A74" s="176"/>
      <c r="B74" s="178" t="s">
        <v>379</v>
      </c>
      <c r="C74" s="348">
        <v>25</v>
      </c>
      <c r="D74" s="348">
        <v>0</v>
      </c>
      <c r="E74" s="348">
        <v>31</v>
      </c>
      <c r="F74" s="348">
        <v>202</v>
      </c>
      <c r="G74" s="361"/>
      <c r="H74" s="349">
        <v>2</v>
      </c>
      <c r="I74" s="345">
        <v>260</v>
      </c>
      <c r="J74" s="348">
        <v>5</v>
      </c>
      <c r="K74" s="348">
        <v>0</v>
      </c>
      <c r="L74" s="348">
        <v>3</v>
      </c>
      <c r="M74" s="348">
        <v>14</v>
      </c>
      <c r="N74" s="361"/>
      <c r="O74" s="349">
        <v>0</v>
      </c>
      <c r="P74" s="345">
        <v>22</v>
      </c>
      <c r="Q74" s="348">
        <v>4</v>
      </c>
      <c r="R74" s="348">
        <v>0</v>
      </c>
      <c r="S74" s="348">
        <v>11</v>
      </c>
      <c r="T74" s="348">
        <v>24</v>
      </c>
      <c r="U74" s="361"/>
      <c r="V74" s="349">
        <v>0</v>
      </c>
      <c r="W74" s="345">
        <v>39</v>
      </c>
      <c r="X74" s="348">
        <v>1</v>
      </c>
      <c r="Y74" s="348">
        <v>0</v>
      </c>
      <c r="Z74" s="348">
        <v>2</v>
      </c>
      <c r="AA74" s="348">
        <v>1</v>
      </c>
      <c r="AB74" s="361"/>
      <c r="AC74" s="349">
        <v>0</v>
      </c>
      <c r="AD74" s="345">
        <v>4</v>
      </c>
    </row>
    <row r="75" spans="1:30" x14ac:dyDescent="0.15">
      <c r="A75" s="176"/>
      <c r="B75" s="178" t="s">
        <v>380</v>
      </c>
      <c r="C75" s="348">
        <v>0</v>
      </c>
      <c r="D75" s="348">
        <v>0</v>
      </c>
      <c r="E75" s="348">
        <v>0</v>
      </c>
      <c r="F75" s="348">
        <v>0</v>
      </c>
      <c r="G75" s="361"/>
      <c r="H75" s="349">
        <v>0</v>
      </c>
      <c r="I75" s="345">
        <v>0</v>
      </c>
      <c r="J75" s="348">
        <v>0</v>
      </c>
      <c r="K75" s="348">
        <v>0</v>
      </c>
      <c r="L75" s="348">
        <v>0</v>
      </c>
      <c r="M75" s="348">
        <v>0</v>
      </c>
      <c r="N75" s="361"/>
      <c r="O75" s="349">
        <v>0</v>
      </c>
      <c r="P75" s="345">
        <v>0</v>
      </c>
      <c r="Q75" s="348">
        <v>0</v>
      </c>
      <c r="R75" s="348">
        <v>0</v>
      </c>
      <c r="S75" s="348">
        <v>0</v>
      </c>
      <c r="T75" s="348">
        <v>0</v>
      </c>
      <c r="U75" s="361"/>
      <c r="V75" s="349">
        <v>0</v>
      </c>
      <c r="W75" s="345">
        <v>0</v>
      </c>
      <c r="X75" s="348">
        <v>0</v>
      </c>
      <c r="Y75" s="348">
        <v>0</v>
      </c>
      <c r="Z75" s="348">
        <v>0</v>
      </c>
      <c r="AA75" s="348">
        <v>0</v>
      </c>
      <c r="AB75" s="361"/>
      <c r="AC75" s="349">
        <v>0</v>
      </c>
      <c r="AD75" s="345">
        <v>0</v>
      </c>
    </row>
    <row r="76" spans="1:30" x14ac:dyDescent="0.15">
      <c r="A76" s="176"/>
      <c r="B76" s="178" t="s">
        <v>381</v>
      </c>
      <c r="C76" s="348">
        <v>1</v>
      </c>
      <c r="D76" s="348">
        <v>0</v>
      </c>
      <c r="E76" s="348">
        <v>0</v>
      </c>
      <c r="F76" s="348">
        <v>4</v>
      </c>
      <c r="G76" s="361"/>
      <c r="H76" s="349">
        <v>0</v>
      </c>
      <c r="I76" s="345">
        <v>5</v>
      </c>
      <c r="J76" s="348">
        <v>0</v>
      </c>
      <c r="K76" s="348">
        <v>0</v>
      </c>
      <c r="L76" s="348">
        <v>0</v>
      </c>
      <c r="M76" s="348">
        <v>0</v>
      </c>
      <c r="N76" s="361"/>
      <c r="O76" s="349">
        <v>0</v>
      </c>
      <c r="P76" s="345">
        <v>0</v>
      </c>
      <c r="Q76" s="348">
        <v>0</v>
      </c>
      <c r="R76" s="348">
        <v>0</v>
      </c>
      <c r="S76" s="348">
        <v>0</v>
      </c>
      <c r="T76" s="348">
        <v>1</v>
      </c>
      <c r="U76" s="361"/>
      <c r="V76" s="349">
        <v>0</v>
      </c>
      <c r="W76" s="345">
        <v>1</v>
      </c>
      <c r="X76" s="348">
        <v>0</v>
      </c>
      <c r="Y76" s="348">
        <v>0</v>
      </c>
      <c r="Z76" s="348">
        <v>0</v>
      </c>
      <c r="AA76" s="348">
        <v>0</v>
      </c>
      <c r="AB76" s="361"/>
      <c r="AC76" s="349">
        <v>0</v>
      </c>
      <c r="AD76" s="345">
        <v>0</v>
      </c>
    </row>
    <row r="77" spans="1:30" x14ac:dyDescent="0.15">
      <c r="A77" s="176"/>
      <c r="B77" s="178" t="s">
        <v>382</v>
      </c>
      <c r="C77" s="348">
        <v>1</v>
      </c>
      <c r="D77" s="348">
        <v>0</v>
      </c>
      <c r="E77" s="348">
        <v>2</v>
      </c>
      <c r="F77" s="362"/>
      <c r="G77" s="361"/>
      <c r="H77" s="363"/>
      <c r="I77" s="345">
        <v>3</v>
      </c>
      <c r="J77" s="348">
        <v>0</v>
      </c>
      <c r="K77" s="348">
        <v>0</v>
      </c>
      <c r="L77" s="348">
        <v>0</v>
      </c>
      <c r="M77" s="362"/>
      <c r="N77" s="361"/>
      <c r="O77" s="363"/>
      <c r="P77" s="345">
        <v>0</v>
      </c>
      <c r="Q77" s="348">
        <v>0</v>
      </c>
      <c r="R77" s="348">
        <v>0</v>
      </c>
      <c r="S77" s="348">
        <v>0</v>
      </c>
      <c r="T77" s="362"/>
      <c r="U77" s="361"/>
      <c r="V77" s="363"/>
      <c r="W77" s="345">
        <v>0</v>
      </c>
      <c r="X77" s="348">
        <v>0</v>
      </c>
      <c r="Y77" s="348">
        <v>0</v>
      </c>
      <c r="Z77" s="348">
        <v>0</v>
      </c>
      <c r="AA77" s="362"/>
      <c r="AB77" s="361"/>
      <c r="AC77" s="363"/>
      <c r="AD77" s="345">
        <v>0</v>
      </c>
    </row>
    <row r="78" spans="1:30" ht="14.25" thickBot="1" x14ac:dyDescent="0.2">
      <c r="A78" s="179"/>
      <c r="B78" s="180" t="s">
        <v>383</v>
      </c>
      <c r="C78" s="356">
        <v>12</v>
      </c>
      <c r="D78" s="364"/>
      <c r="E78" s="364"/>
      <c r="F78" s="364"/>
      <c r="G78" s="364"/>
      <c r="H78" s="365"/>
      <c r="I78" s="357">
        <v>12</v>
      </c>
      <c r="J78" s="356">
        <v>1</v>
      </c>
      <c r="K78" s="364"/>
      <c r="L78" s="364"/>
      <c r="M78" s="364"/>
      <c r="N78" s="364"/>
      <c r="O78" s="365"/>
      <c r="P78" s="357">
        <v>1</v>
      </c>
      <c r="Q78" s="356">
        <v>0</v>
      </c>
      <c r="R78" s="364"/>
      <c r="S78" s="364"/>
      <c r="T78" s="364"/>
      <c r="U78" s="364"/>
      <c r="V78" s="365"/>
      <c r="W78" s="357">
        <v>0</v>
      </c>
      <c r="X78" s="356">
        <v>0</v>
      </c>
      <c r="Y78" s="364"/>
      <c r="Z78" s="364"/>
      <c r="AA78" s="364"/>
      <c r="AB78" s="364"/>
      <c r="AC78" s="365"/>
      <c r="AD78" s="357">
        <v>0</v>
      </c>
    </row>
    <row r="79" spans="1:30" x14ac:dyDescent="0.15">
      <c r="A79" s="588" t="s">
        <v>392</v>
      </c>
      <c r="B79" s="175" t="s">
        <v>376</v>
      </c>
      <c r="C79" s="359"/>
      <c r="D79" s="359"/>
      <c r="E79" s="359"/>
      <c r="F79" s="359"/>
      <c r="G79" s="350">
        <v>21</v>
      </c>
      <c r="H79" s="360"/>
      <c r="I79" s="352">
        <v>1481</v>
      </c>
      <c r="J79" s="359"/>
      <c r="K79" s="359"/>
      <c r="L79" s="359"/>
      <c r="M79" s="359"/>
      <c r="N79" s="350">
        <v>15</v>
      </c>
      <c r="O79" s="360"/>
      <c r="P79" s="352">
        <v>91</v>
      </c>
      <c r="Q79" s="359"/>
      <c r="R79" s="359"/>
      <c r="S79" s="359"/>
      <c r="T79" s="359"/>
      <c r="U79" s="350">
        <v>4</v>
      </c>
      <c r="V79" s="360"/>
      <c r="W79" s="352">
        <v>221</v>
      </c>
      <c r="X79" s="359"/>
      <c r="Y79" s="359"/>
      <c r="Z79" s="359"/>
      <c r="AA79" s="359"/>
      <c r="AB79" s="350">
        <v>0</v>
      </c>
      <c r="AC79" s="360"/>
      <c r="AD79" s="352">
        <v>21</v>
      </c>
    </row>
    <row r="80" spans="1:30" x14ac:dyDescent="0.15">
      <c r="A80" s="176"/>
      <c r="B80" s="177" t="s">
        <v>377</v>
      </c>
      <c r="C80" s="124"/>
      <c r="D80" s="124"/>
      <c r="E80" s="124"/>
      <c r="F80" s="124"/>
      <c r="G80" s="124"/>
      <c r="H80" s="342"/>
      <c r="I80" s="343"/>
      <c r="J80" s="124"/>
      <c r="K80" s="124"/>
      <c r="L80" s="124"/>
      <c r="M80" s="124"/>
      <c r="N80" s="124"/>
      <c r="O80" s="342"/>
      <c r="P80" s="343"/>
      <c r="Q80" s="124"/>
      <c r="R80" s="124"/>
      <c r="S80" s="124"/>
      <c r="T80" s="124"/>
      <c r="U80" s="124"/>
      <c r="V80" s="342"/>
      <c r="W80" s="343"/>
      <c r="X80" s="124"/>
      <c r="Y80" s="124"/>
      <c r="Z80" s="124"/>
      <c r="AA80" s="124"/>
      <c r="AB80" s="124"/>
      <c r="AC80" s="342"/>
      <c r="AD80" s="343"/>
    </row>
    <row r="81" spans="1:30" x14ac:dyDescent="0.15">
      <c r="A81" s="176"/>
      <c r="B81" s="178" t="s">
        <v>378</v>
      </c>
      <c r="C81" s="348">
        <v>20</v>
      </c>
      <c r="D81" s="348">
        <v>1</v>
      </c>
      <c r="E81" s="348">
        <v>32</v>
      </c>
      <c r="F81" s="348">
        <v>1024</v>
      </c>
      <c r="G81" s="361"/>
      <c r="H81" s="349">
        <v>28</v>
      </c>
      <c r="I81" s="344">
        <v>1105</v>
      </c>
      <c r="J81" s="348">
        <v>5</v>
      </c>
      <c r="K81" s="348">
        <v>0</v>
      </c>
      <c r="L81" s="348">
        <v>9</v>
      </c>
      <c r="M81" s="348">
        <v>29</v>
      </c>
      <c r="N81" s="361"/>
      <c r="O81" s="349">
        <v>5</v>
      </c>
      <c r="P81" s="344">
        <v>48</v>
      </c>
      <c r="Q81" s="348">
        <v>14</v>
      </c>
      <c r="R81" s="348">
        <v>0</v>
      </c>
      <c r="S81" s="348">
        <v>28</v>
      </c>
      <c r="T81" s="348">
        <v>115</v>
      </c>
      <c r="U81" s="361"/>
      <c r="V81" s="349">
        <v>1</v>
      </c>
      <c r="W81" s="344">
        <v>158</v>
      </c>
      <c r="X81" s="348">
        <v>10</v>
      </c>
      <c r="Y81" s="348">
        <v>0</v>
      </c>
      <c r="Z81" s="348">
        <v>4</v>
      </c>
      <c r="AA81" s="348">
        <v>5</v>
      </c>
      <c r="AB81" s="361"/>
      <c r="AC81" s="349">
        <v>2</v>
      </c>
      <c r="AD81" s="344">
        <v>21</v>
      </c>
    </row>
    <row r="82" spans="1:30" x14ac:dyDescent="0.15">
      <c r="A82" s="176"/>
      <c r="B82" s="178" t="s">
        <v>379</v>
      </c>
      <c r="C82" s="348">
        <v>11</v>
      </c>
      <c r="D82" s="348">
        <v>0</v>
      </c>
      <c r="E82" s="348">
        <v>21</v>
      </c>
      <c r="F82" s="348">
        <v>302</v>
      </c>
      <c r="G82" s="361"/>
      <c r="H82" s="349">
        <v>5</v>
      </c>
      <c r="I82" s="345">
        <v>339</v>
      </c>
      <c r="J82" s="348">
        <v>6</v>
      </c>
      <c r="K82" s="348">
        <v>0</v>
      </c>
      <c r="L82" s="348">
        <v>5</v>
      </c>
      <c r="M82" s="348">
        <v>20</v>
      </c>
      <c r="N82" s="361"/>
      <c r="O82" s="349">
        <v>0</v>
      </c>
      <c r="P82" s="345">
        <v>31</v>
      </c>
      <c r="Q82" s="348">
        <v>12</v>
      </c>
      <c r="R82" s="348">
        <v>0</v>
      </c>
      <c r="S82" s="348">
        <v>7</v>
      </c>
      <c r="T82" s="348">
        <v>48</v>
      </c>
      <c r="U82" s="361"/>
      <c r="V82" s="349">
        <v>0</v>
      </c>
      <c r="W82" s="345">
        <v>67</v>
      </c>
      <c r="X82" s="348">
        <v>3</v>
      </c>
      <c r="Y82" s="348">
        <v>0</v>
      </c>
      <c r="Z82" s="348">
        <v>0</v>
      </c>
      <c r="AA82" s="348">
        <v>2</v>
      </c>
      <c r="AB82" s="361"/>
      <c r="AC82" s="349">
        <v>0</v>
      </c>
      <c r="AD82" s="345">
        <v>5</v>
      </c>
    </row>
    <row r="83" spans="1:30" x14ac:dyDescent="0.15">
      <c r="A83" s="176"/>
      <c r="B83" s="178" t="s">
        <v>380</v>
      </c>
      <c r="C83" s="348">
        <v>0</v>
      </c>
      <c r="D83" s="348">
        <v>0</v>
      </c>
      <c r="E83" s="348">
        <v>0</v>
      </c>
      <c r="F83" s="348">
        <v>30</v>
      </c>
      <c r="G83" s="361"/>
      <c r="H83" s="349">
        <v>1</v>
      </c>
      <c r="I83" s="345">
        <v>31</v>
      </c>
      <c r="J83" s="348">
        <v>0</v>
      </c>
      <c r="K83" s="348">
        <v>0</v>
      </c>
      <c r="L83" s="348">
        <v>0</v>
      </c>
      <c r="M83" s="348">
        <v>1</v>
      </c>
      <c r="N83" s="361"/>
      <c r="O83" s="349">
        <v>0</v>
      </c>
      <c r="P83" s="345">
        <v>1</v>
      </c>
      <c r="Q83" s="348">
        <v>0</v>
      </c>
      <c r="R83" s="348">
        <v>0</v>
      </c>
      <c r="S83" s="348">
        <v>0</v>
      </c>
      <c r="T83" s="348">
        <v>3</v>
      </c>
      <c r="U83" s="361"/>
      <c r="V83" s="349">
        <v>0</v>
      </c>
      <c r="W83" s="345">
        <v>3</v>
      </c>
      <c r="X83" s="348">
        <v>0</v>
      </c>
      <c r="Y83" s="348">
        <v>0</v>
      </c>
      <c r="Z83" s="348">
        <v>0</v>
      </c>
      <c r="AA83" s="348">
        <v>0</v>
      </c>
      <c r="AB83" s="361"/>
      <c r="AC83" s="349">
        <v>0</v>
      </c>
      <c r="AD83" s="345">
        <v>0</v>
      </c>
    </row>
    <row r="84" spans="1:30" x14ac:dyDescent="0.15">
      <c r="A84" s="176"/>
      <c r="B84" s="178" t="s">
        <v>381</v>
      </c>
      <c r="C84" s="348">
        <v>0</v>
      </c>
      <c r="D84" s="348">
        <v>0</v>
      </c>
      <c r="E84" s="348">
        <v>1</v>
      </c>
      <c r="F84" s="348">
        <v>2</v>
      </c>
      <c r="G84" s="361"/>
      <c r="H84" s="349">
        <v>0</v>
      </c>
      <c r="I84" s="345">
        <v>3</v>
      </c>
      <c r="J84" s="348">
        <v>0</v>
      </c>
      <c r="K84" s="348">
        <v>0</v>
      </c>
      <c r="L84" s="348">
        <v>0</v>
      </c>
      <c r="M84" s="348">
        <v>0</v>
      </c>
      <c r="N84" s="361"/>
      <c r="O84" s="349">
        <v>0</v>
      </c>
      <c r="P84" s="345">
        <v>0</v>
      </c>
      <c r="Q84" s="348">
        <v>0</v>
      </c>
      <c r="R84" s="348">
        <v>0</v>
      </c>
      <c r="S84" s="348">
        <v>0</v>
      </c>
      <c r="T84" s="348">
        <v>1</v>
      </c>
      <c r="U84" s="361"/>
      <c r="V84" s="349">
        <v>0</v>
      </c>
      <c r="W84" s="345">
        <v>1</v>
      </c>
      <c r="X84" s="348">
        <v>0</v>
      </c>
      <c r="Y84" s="348">
        <v>0</v>
      </c>
      <c r="Z84" s="348">
        <v>0</v>
      </c>
      <c r="AA84" s="348">
        <v>0</v>
      </c>
      <c r="AB84" s="361"/>
      <c r="AC84" s="349">
        <v>0</v>
      </c>
      <c r="AD84" s="345">
        <v>0</v>
      </c>
    </row>
    <row r="85" spans="1:30" x14ac:dyDescent="0.15">
      <c r="A85" s="176"/>
      <c r="B85" s="178" t="s">
        <v>382</v>
      </c>
      <c r="C85" s="348">
        <v>0</v>
      </c>
      <c r="D85" s="348">
        <v>0</v>
      </c>
      <c r="E85" s="348">
        <v>0</v>
      </c>
      <c r="F85" s="362"/>
      <c r="G85" s="361"/>
      <c r="H85" s="363"/>
      <c r="I85" s="345">
        <v>0</v>
      </c>
      <c r="J85" s="348">
        <v>0</v>
      </c>
      <c r="K85" s="348">
        <v>0</v>
      </c>
      <c r="L85" s="348">
        <v>0</v>
      </c>
      <c r="M85" s="362"/>
      <c r="N85" s="361"/>
      <c r="O85" s="363"/>
      <c r="P85" s="345">
        <v>0</v>
      </c>
      <c r="Q85" s="348">
        <v>0</v>
      </c>
      <c r="R85" s="348">
        <v>0</v>
      </c>
      <c r="S85" s="348">
        <v>0</v>
      </c>
      <c r="T85" s="362"/>
      <c r="U85" s="361"/>
      <c r="V85" s="363"/>
      <c r="W85" s="345">
        <v>0</v>
      </c>
      <c r="X85" s="348">
        <v>0</v>
      </c>
      <c r="Y85" s="348">
        <v>0</v>
      </c>
      <c r="Z85" s="348">
        <v>0</v>
      </c>
      <c r="AA85" s="362"/>
      <c r="AB85" s="361"/>
      <c r="AC85" s="363"/>
      <c r="AD85" s="345">
        <v>0</v>
      </c>
    </row>
    <row r="86" spans="1:30" ht="14.25" thickBot="1" x14ac:dyDescent="0.2">
      <c r="A86" s="179"/>
      <c r="B86" s="180" t="s">
        <v>383</v>
      </c>
      <c r="C86" s="356">
        <v>8</v>
      </c>
      <c r="D86" s="364"/>
      <c r="E86" s="364"/>
      <c r="F86" s="364"/>
      <c r="G86" s="364"/>
      <c r="H86" s="365"/>
      <c r="I86" s="357">
        <v>8</v>
      </c>
      <c r="J86" s="356">
        <v>1</v>
      </c>
      <c r="K86" s="364"/>
      <c r="L86" s="364"/>
      <c r="M86" s="364"/>
      <c r="N86" s="364"/>
      <c r="O86" s="365"/>
      <c r="P86" s="357">
        <v>1</v>
      </c>
      <c r="Q86" s="356">
        <v>0</v>
      </c>
      <c r="R86" s="364"/>
      <c r="S86" s="364"/>
      <c r="T86" s="364"/>
      <c r="U86" s="364"/>
      <c r="V86" s="365"/>
      <c r="W86" s="357">
        <v>0</v>
      </c>
      <c r="X86" s="356">
        <v>1</v>
      </c>
      <c r="Y86" s="364"/>
      <c r="Z86" s="364"/>
      <c r="AA86" s="364"/>
      <c r="AB86" s="364"/>
      <c r="AC86" s="365"/>
      <c r="AD86" s="357">
        <v>1</v>
      </c>
    </row>
    <row r="87" spans="1:30" x14ac:dyDescent="0.15">
      <c r="A87" s="588" t="s">
        <v>393</v>
      </c>
      <c r="B87" s="175" t="s">
        <v>376</v>
      </c>
      <c r="C87" s="359"/>
      <c r="D87" s="359"/>
      <c r="E87" s="359"/>
      <c r="F87" s="359"/>
      <c r="G87" s="350">
        <v>11</v>
      </c>
      <c r="H87" s="360"/>
      <c r="I87" s="352">
        <v>294</v>
      </c>
      <c r="J87" s="359"/>
      <c r="K87" s="359"/>
      <c r="L87" s="359"/>
      <c r="M87" s="359"/>
      <c r="N87" s="350">
        <v>53</v>
      </c>
      <c r="O87" s="360"/>
      <c r="P87" s="352">
        <v>177</v>
      </c>
      <c r="Q87" s="359"/>
      <c r="R87" s="359"/>
      <c r="S87" s="359"/>
      <c r="T87" s="359"/>
      <c r="U87" s="350">
        <v>0</v>
      </c>
      <c r="V87" s="360"/>
      <c r="W87" s="352">
        <v>32</v>
      </c>
      <c r="X87" s="359"/>
      <c r="Y87" s="359"/>
      <c r="Z87" s="359"/>
      <c r="AA87" s="359"/>
      <c r="AB87" s="350">
        <v>0</v>
      </c>
      <c r="AC87" s="360"/>
      <c r="AD87" s="352">
        <v>37</v>
      </c>
    </row>
    <row r="88" spans="1:30" x14ac:dyDescent="0.15">
      <c r="A88" s="176"/>
      <c r="B88" s="177" t="s">
        <v>377</v>
      </c>
      <c r="C88" s="124"/>
      <c r="D88" s="124"/>
      <c r="E88" s="124"/>
      <c r="F88" s="124"/>
      <c r="G88" s="124"/>
      <c r="H88" s="342"/>
      <c r="I88" s="343"/>
      <c r="J88" s="124"/>
      <c r="K88" s="124"/>
      <c r="L88" s="124"/>
      <c r="M88" s="124"/>
      <c r="N88" s="124"/>
      <c r="O88" s="342"/>
      <c r="P88" s="343"/>
      <c r="Q88" s="124"/>
      <c r="R88" s="124"/>
      <c r="S88" s="124"/>
      <c r="T88" s="124"/>
      <c r="U88" s="124"/>
      <c r="V88" s="342"/>
      <c r="W88" s="343"/>
      <c r="X88" s="124"/>
      <c r="Y88" s="124"/>
      <c r="Z88" s="124"/>
      <c r="AA88" s="124"/>
      <c r="AB88" s="124"/>
      <c r="AC88" s="342"/>
      <c r="AD88" s="343"/>
    </row>
    <row r="89" spans="1:30" x14ac:dyDescent="0.15">
      <c r="A89" s="176"/>
      <c r="B89" s="178" t="s">
        <v>378</v>
      </c>
      <c r="C89" s="348">
        <v>5</v>
      </c>
      <c r="D89" s="348">
        <v>3</v>
      </c>
      <c r="E89" s="348">
        <v>2</v>
      </c>
      <c r="F89" s="348">
        <v>146</v>
      </c>
      <c r="G89" s="361"/>
      <c r="H89" s="349">
        <v>35</v>
      </c>
      <c r="I89" s="344">
        <v>191</v>
      </c>
      <c r="J89" s="348">
        <v>16</v>
      </c>
      <c r="K89" s="348">
        <v>0</v>
      </c>
      <c r="L89" s="348">
        <v>16</v>
      </c>
      <c r="M89" s="348">
        <v>51</v>
      </c>
      <c r="N89" s="361"/>
      <c r="O89" s="349">
        <v>3</v>
      </c>
      <c r="P89" s="344">
        <v>86</v>
      </c>
      <c r="Q89" s="348">
        <v>0</v>
      </c>
      <c r="R89" s="348">
        <v>2</v>
      </c>
      <c r="S89" s="348">
        <v>0</v>
      </c>
      <c r="T89" s="348">
        <v>47</v>
      </c>
      <c r="U89" s="361"/>
      <c r="V89" s="349">
        <v>0</v>
      </c>
      <c r="W89" s="344">
        <v>49</v>
      </c>
      <c r="X89" s="348">
        <v>14</v>
      </c>
      <c r="Y89" s="348">
        <v>0</v>
      </c>
      <c r="Z89" s="348">
        <v>3</v>
      </c>
      <c r="AA89" s="348">
        <v>9</v>
      </c>
      <c r="AB89" s="361"/>
      <c r="AC89" s="349">
        <v>0</v>
      </c>
      <c r="AD89" s="344">
        <v>26</v>
      </c>
    </row>
    <row r="90" spans="1:30" x14ac:dyDescent="0.15">
      <c r="A90" s="176"/>
      <c r="B90" s="178" t="s">
        <v>379</v>
      </c>
      <c r="C90" s="348">
        <v>1</v>
      </c>
      <c r="D90" s="348">
        <v>0</v>
      </c>
      <c r="E90" s="348">
        <v>4</v>
      </c>
      <c r="F90" s="348">
        <v>83</v>
      </c>
      <c r="G90" s="361"/>
      <c r="H90" s="349">
        <v>1</v>
      </c>
      <c r="I90" s="345">
        <v>89</v>
      </c>
      <c r="J90" s="348">
        <v>18</v>
      </c>
      <c r="K90" s="348">
        <v>0</v>
      </c>
      <c r="L90" s="348">
        <v>9</v>
      </c>
      <c r="M90" s="348">
        <v>31</v>
      </c>
      <c r="N90" s="361"/>
      <c r="O90" s="349">
        <v>0</v>
      </c>
      <c r="P90" s="345">
        <v>58</v>
      </c>
      <c r="Q90" s="348">
        <v>1</v>
      </c>
      <c r="R90" s="348">
        <v>0</v>
      </c>
      <c r="S90" s="348">
        <v>0</v>
      </c>
      <c r="T90" s="348">
        <v>13</v>
      </c>
      <c r="U90" s="361"/>
      <c r="V90" s="349">
        <v>1</v>
      </c>
      <c r="W90" s="345">
        <v>15</v>
      </c>
      <c r="X90" s="348">
        <v>1</v>
      </c>
      <c r="Y90" s="348">
        <v>0</v>
      </c>
      <c r="Z90" s="348">
        <v>3</v>
      </c>
      <c r="AA90" s="348">
        <v>8</v>
      </c>
      <c r="AB90" s="361"/>
      <c r="AC90" s="349">
        <v>0</v>
      </c>
      <c r="AD90" s="345">
        <v>12</v>
      </c>
    </row>
    <row r="91" spans="1:30" x14ac:dyDescent="0.15">
      <c r="A91" s="176"/>
      <c r="B91" s="178" t="s">
        <v>380</v>
      </c>
      <c r="C91" s="348">
        <v>0</v>
      </c>
      <c r="D91" s="348">
        <v>0</v>
      </c>
      <c r="E91" s="348">
        <v>0</v>
      </c>
      <c r="F91" s="348">
        <v>1</v>
      </c>
      <c r="G91" s="361"/>
      <c r="H91" s="349">
        <v>0</v>
      </c>
      <c r="I91" s="345">
        <v>1</v>
      </c>
      <c r="J91" s="348">
        <v>0</v>
      </c>
      <c r="K91" s="348">
        <v>0</v>
      </c>
      <c r="L91" s="348">
        <v>1</v>
      </c>
      <c r="M91" s="348">
        <v>2</v>
      </c>
      <c r="N91" s="361"/>
      <c r="O91" s="349">
        <v>0</v>
      </c>
      <c r="P91" s="345">
        <v>3</v>
      </c>
      <c r="Q91" s="348">
        <v>0</v>
      </c>
      <c r="R91" s="348">
        <v>0</v>
      </c>
      <c r="S91" s="348">
        <v>0</v>
      </c>
      <c r="T91" s="348">
        <v>0</v>
      </c>
      <c r="U91" s="361"/>
      <c r="V91" s="349">
        <v>0</v>
      </c>
      <c r="W91" s="345">
        <v>0</v>
      </c>
      <c r="X91" s="348">
        <v>0</v>
      </c>
      <c r="Y91" s="348">
        <v>0</v>
      </c>
      <c r="Z91" s="348">
        <v>1</v>
      </c>
      <c r="AA91" s="348">
        <v>1</v>
      </c>
      <c r="AB91" s="361"/>
      <c r="AC91" s="349">
        <v>0</v>
      </c>
      <c r="AD91" s="345">
        <v>2</v>
      </c>
    </row>
    <row r="92" spans="1:30" x14ac:dyDescent="0.15">
      <c r="A92" s="176"/>
      <c r="B92" s="178" t="s">
        <v>381</v>
      </c>
      <c r="C92" s="348">
        <v>0</v>
      </c>
      <c r="D92" s="348">
        <v>0</v>
      </c>
      <c r="E92" s="348">
        <v>0</v>
      </c>
      <c r="F92" s="348">
        <v>1</v>
      </c>
      <c r="G92" s="361"/>
      <c r="H92" s="349">
        <v>0</v>
      </c>
      <c r="I92" s="345">
        <v>1</v>
      </c>
      <c r="J92" s="348">
        <v>0</v>
      </c>
      <c r="K92" s="348">
        <v>0</v>
      </c>
      <c r="L92" s="348">
        <v>0</v>
      </c>
      <c r="M92" s="348">
        <v>1</v>
      </c>
      <c r="N92" s="361"/>
      <c r="O92" s="349">
        <v>0</v>
      </c>
      <c r="P92" s="345">
        <v>1</v>
      </c>
      <c r="Q92" s="348">
        <v>0</v>
      </c>
      <c r="R92" s="348">
        <v>0</v>
      </c>
      <c r="S92" s="348">
        <v>0</v>
      </c>
      <c r="T92" s="348">
        <v>0</v>
      </c>
      <c r="U92" s="361"/>
      <c r="V92" s="349">
        <v>0</v>
      </c>
      <c r="W92" s="345">
        <v>0</v>
      </c>
      <c r="X92" s="348">
        <v>0</v>
      </c>
      <c r="Y92" s="348">
        <v>0</v>
      </c>
      <c r="Z92" s="348">
        <v>0</v>
      </c>
      <c r="AA92" s="348">
        <v>0</v>
      </c>
      <c r="AB92" s="361"/>
      <c r="AC92" s="349">
        <v>0</v>
      </c>
      <c r="AD92" s="345">
        <v>0</v>
      </c>
    </row>
    <row r="93" spans="1:30" x14ac:dyDescent="0.15">
      <c r="A93" s="176"/>
      <c r="B93" s="178" t="s">
        <v>382</v>
      </c>
      <c r="C93" s="348">
        <v>0</v>
      </c>
      <c r="D93" s="348">
        <v>0</v>
      </c>
      <c r="E93" s="348">
        <v>0</v>
      </c>
      <c r="F93" s="362"/>
      <c r="G93" s="361"/>
      <c r="H93" s="363"/>
      <c r="I93" s="345">
        <v>0</v>
      </c>
      <c r="J93" s="348">
        <v>0</v>
      </c>
      <c r="K93" s="348">
        <v>0</v>
      </c>
      <c r="L93" s="348">
        <v>0</v>
      </c>
      <c r="M93" s="362"/>
      <c r="N93" s="361"/>
      <c r="O93" s="363"/>
      <c r="P93" s="345">
        <v>0</v>
      </c>
      <c r="Q93" s="348">
        <v>0</v>
      </c>
      <c r="R93" s="348">
        <v>0</v>
      </c>
      <c r="S93" s="348">
        <v>0</v>
      </c>
      <c r="T93" s="362"/>
      <c r="U93" s="361"/>
      <c r="V93" s="363"/>
      <c r="W93" s="345">
        <v>0</v>
      </c>
      <c r="X93" s="348">
        <v>0</v>
      </c>
      <c r="Y93" s="348">
        <v>0</v>
      </c>
      <c r="Z93" s="348">
        <v>0</v>
      </c>
      <c r="AA93" s="362"/>
      <c r="AB93" s="361"/>
      <c r="AC93" s="363"/>
      <c r="AD93" s="345">
        <v>0</v>
      </c>
    </row>
    <row r="94" spans="1:30" ht="14.25" thickBot="1" x14ac:dyDescent="0.2">
      <c r="A94" s="179"/>
      <c r="B94" s="180" t="s">
        <v>383</v>
      </c>
      <c r="C94" s="356">
        <v>4</v>
      </c>
      <c r="D94" s="364"/>
      <c r="E94" s="364"/>
      <c r="F94" s="364"/>
      <c r="G94" s="364"/>
      <c r="H94" s="365"/>
      <c r="I94" s="357">
        <v>4</v>
      </c>
      <c r="J94" s="356">
        <v>0</v>
      </c>
      <c r="K94" s="364"/>
      <c r="L94" s="364"/>
      <c r="M94" s="364"/>
      <c r="N94" s="364"/>
      <c r="O94" s="365"/>
      <c r="P94" s="357">
        <v>0</v>
      </c>
      <c r="Q94" s="356">
        <v>0</v>
      </c>
      <c r="R94" s="364"/>
      <c r="S94" s="364"/>
      <c r="T94" s="364"/>
      <c r="U94" s="364"/>
      <c r="V94" s="365"/>
      <c r="W94" s="357">
        <v>0</v>
      </c>
      <c r="X94" s="356">
        <v>0</v>
      </c>
      <c r="Y94" s="364"/>
      <c r="Z94" s="364"/>
      <c r="AA94" s="364"/>
      <c r="AB94" s="364"/>
      <c r="AC94" s="365"/>
      <c r="AD94" s="357">
        <v>0</v>
      </c>
    </row>
    <row r="95" spans="1:30" x14ac:dyDescent="0.15">
      <c r="A95" s="588" t="s">
        <v>394</v>
      </c>
      <c r="B95" s="175" t="s">
        <v>376</v>
      </c>
      <c r="C95" s="359"/>
      <c r="D95" s="359"/>
      <c r="E95" s="359"/>
      <c r="F95" s="359"/>
      <c r="G95" s="350">
        <v>28</v>
      </c>
      <c r="H95" s="360"/>
      <c r="I95" s="352">
        <v>356</v>
      </c>
      <c r="J95" s="359"/>
      <c r="K95" s="359"/>
      <c r="L95" s="359"/>
      <c r="M95" s="359"/>
      <c r="N95" s="350">
        <v>60</v>
      </c>
      <c r="O95" s="360"/>
      <c r="P95" s="352">
        <v>224</v>
      </c>
      <c r="Q95" s="359"/>
      <c r="R95" s="359"/>
      <c r="S95" s="359"/>
      <c r="T95" s="359"/>
      <c r="U95" s="350">
        <v>0</v>
      </c>
      <c r="V95" s="360"/>
      <c r="W95" s="352">
        <v>43</v>
      </c>
      <c r="X95" s="359"/>
      <c r="Y95" s="359"/>
      <c r="Z95" s="359"/>
      <c r="AA95" s="359"/>
      <c r="AB95" s="350">
        <v>0</v>
      </c>
      <c r="AC95" s="360"/>
      <c r="AD95" s="352">
        <v>55</v>
      </c>
    </row>
    <row r="96" spans="1:30" x14ac:dyDescent="0.15">
      <c r="A96" s="176"/>
      <c r="B96" s="177" t="s">
        <v>377</v>
      </c>
      <c r="C96" s="124"/>
      <c r="D96" s="124"/>
      <c r="E96" s="124"/>
      <c r="F96" s="124"/>
      <c r="G96" s="124"/>
      <c r="H96" s="342"/>
      <c r="I96" s="343"/>
      <c r="J96" s="124"/>
      <c r="K96" s="124"/>
      <c r="L96" s="124"/>
      <c r="M96" s="124"/>
      <c r="N96" s="124"/>
      <c r="O96" s="342"/>
      <c r="P96" s="343"/>
      <c r="Q96" s="124"/>
      <c r="R96" s="124"/>
      <c r="S96" s="124"/>
      <c r="T96" s="124"/>
      <c r="U96" s="124"/>
      <c r="V96" s="342"/>
      <c r="W96" s="343"/>
      <c r="X96" s="124"/>
      <c r="Y96" s="124"/>
      <c r="Z96" s="124"/>
      <c r="AA96" s="124"/>
      <c r="AB96" s="124"/>
      <c r="AC96" s="342"/>
      <c r="AD96" s="343"/>
    </row>
    <row r="97" spans="1:30" x14ac:dyDescent="0.15">
      <c r="A97" s="176"/>
      <c r="B97" s="178" t="s">
        <v>378</v>
      </c>
      <c r="C97" s="348">
        <v>7</v>
      </c>
      <c r="D97" s="348">
        <v>1</v>
      </c>
      <c r="E97" s="348">
        <v>1</v>
      </c>
      <c r="F97" s="348">
        <v>190</v>
      </c>
      <c r="G97" s="361"/>
      <c r="H97" s="349">
        <v>14</v>
      </c>
      <c r="I97" s="344">
        <v>213</v>
      </c>
      <c r="J97" s="348">
        <v>19</v>
      </c>
      <c r="K97" s="348">
        <v>0</v>
      </c>
      <c r="L97" s="348">
        <v>9</v>
      </c>
      <c r="M97" s="348">
        <v>51</v>
      </c>
      <c r="N97" s="361"/>
      <c r="O97" s="349">
        <v>15</v>
      </c>
      <c r="P97" s="344">
        <v>94</v>
      </c>
      <c r="Q97" s="348">
        <v>1</v>
      </c>
      <c r="R97" s="348">
        <v>0</v>
      </c>
      <c r="S97" s="348">
        <v>0</v>
      </c>
      <c r="T97" s="348">
        <v>24</v>
      </c>
      <c r="U97" s="361"/>
      <c r="V97" s="349">
        <v>0</v>
      </c>
      <c r="W97" s="344">
        <v>25</v>
      </c>
      <c r="X97" s="348">
        <v>10</v>
      </c>
      <c r="Y97" s="348">
        <v>0</v>
      </c>
      <c r="Z97" s="348">
        <v>11</v>
      </c>
      <c r="AA97" s="348">
        <v>4</v>
      </c>
      <c r="AB97" s="361"/>
      <c r="AC97" s="349">
        <v>2</v>
      </c>
      <c r="AD97" s="344">
        <v>27</v>
      </c>
    </row>
    <row r="98" spans="1:30" x14ac:dyDescent="0.15">
      <c r="A98" s="176"/>
      <c r="B98" s="178" t="s">
        <v>379</v>
      </c>
      <c r="C98" s="348">
        <v>8</v>
      </c>
      <c r="D98" s="348">
        <v>0</v>
      </c>
      <c r="E98" s="348">
        <v>13</v>
      </c>
      <c r="F98" s="348">
        <v>85</v>
      </c>
      <c r="G98" s="361"/>
      <c r="H98" s="349">
        <v>0</v>
      </c>
      <c r="I98" s="345">
        <v>106</v>
      </c>
      <c r="J98" s="348">
        <v>24</v>
      </c>
      <c r="K98" s="348">
        <v>0</v>
      </c>
      <c r="L98" s="348">
        <v>5</v>
      </c>
      <c r="M98" s="348">
        <v>41</v>
      </c>
      <c r="N98" s="361"/>
      <c r="O98" s="349">
        <v>0</v>
      </c>
      <c r="P98" s="345">
        <v>70</v>
      </c>
      <c r="Q98" s="348">
        <v>5</v>
      </c>
      <c r="R98" s="348">
        <v>0</v>
      </c>
      <c r="S98" s="348">
        <v>0</v>
      </c>
      <c r="T98" s="348">
        <v>12</v>
      </c>
      <c r="U98" s="361"/>
      <c r="V98" s="349">
        <v>0</v>
      </c>
      <c r="W98" s="345">
        <v>17</v>
      </c>
      <c r="X98" s="348">
        <v>13</v>
      </c>
      <c r="Y98" s="348">
        <v>0</v>
      </c>
      <c r="Z98" s="348">
        <v>1</v>
      </c>
      <c r="AA98" s="348">
        <v>14</v>
      </c>
      <c r="AB98" s="361"/>
      <c r="AC98" s="349">
        <v>1</v>
      </c>
      <c r="AD98" s="345">
        <v>29</v>
      </c>
    </row>
    <row r="99" spans="1:30" x14ac:dyDescent="0.15">
      <c r="A99" s="176"/>
      <c r="B99" s="178" t="s">
        <v>380</v>
      </c>
      <c r="C99" s="348">
        <v>0</v>
      </c>
      <c r="D99" s="348">
        <v>0</v>
      </c>
      <c r="E99" s="348">
        <v>0</v>
      </c>
      <c r="F99" s="348">
        <v>2</v>
      </c>
      <c r="G99" s="361"/>
      <c r="H99" s="349">
        <v>0</v>
      </c>
      <c r="I99" s="345">
        <v>2</v>
      </c>
      <c r="J99" s="348">
        <v>0</v>
      </c>
      <c r="K99" s="348">
        <v>0</v>
      </c>
      <c r="L99" s="348">
        <v>0</v>
      </c>
      <c r="M99" s="348">
        <v>0</v>
      </c>
      <c r="N99" s="361"/>
      <c r="O99" s="349">
        <v>0</v>
      </c>
      <c r="P99" s="345">
        <v>0</v>
      </c>
      <c r="Q99" s="348">
        <v>0</v>
      </c>
      <c r="R99" s="348">
        <v>0</v>
      </c>
      <c r="S99" s="348">
        <v>0</v>
      </c>
      <c r="T99" s="348">
        <v>1</v>
      </c>
      <c r="U99" s="361"/>
      <c r="V99" s="349">
        <v>0</v>
      </c>
      <c r="W99" s="345">
        <v>1</v>
      </c>
      <c r="X99" s="348">
        <v>0</v>
      </c>
      <c r="Y99" s="348">
        <v>0</v>
      </c>
      <c r="Z99" s="348">
        <v>0</v>
      </c>
      <c r="AA99" s="348">
        <v>0</v>
      </c>
      <c r="AB99" s="361"/>
      <c r="AC99" s="349">
        <v>0</v>
      </c>
      <c r="AD99" s="345">
        <v>0</v>
      </c>
    </row>
    <row r="100" spans="1:30" x14ac:dyDescent="0.15">
      <c r="A100" s="176"/>
      <c r="B100" s="178" t="s">
        <v>381</v>
      </c>
      <c r="C100" s="348">
        <v>0</v>
      </c>
      <c r="D100" s="348">
        <v>0</v>
      </c>
      <c r="E100" s="348">
        <v>0</v>
      </c>
      <c r="F100" s="348">
        <v>0</v>
      </c>
      <c r="G100" s="361"/>
      <c r="H100" s="349">
        <v>0</v>
      </c>
      <c r="I100" s="345">
        <v>0</v>
      </c>
      <c r="J100" s="348">
        <v>1</v>
      </c>
      <c r="K100" s="348">
        <v>0</v>
      </c>
      <c r="L100" s="348">
        <v>0</v>
      </c>
      <c r="M100" s="348">
        <v>0</v>
      </c>
      <c r="N100" s="361"/>
      <c r="O100" s="349">
        <v>0</v>
      </c>
      <c r="P100" s="345">
        <v>1</v>
      </c>
      <c r="Q100" s="348">
        <v>0</v>
      </c>
      <c r="R100" s="348">
        <v>0</v>
      </c>
      <c r="S100" s="348">
        <v>0</v>
      </c>
      <c r="T100" s="348">
        <v>0</v>
      </c>
      <c r="U100" s="361"/>
      <c r="V100" s="349">
        <v>0</v>
      </c>
      <c r="W100" s="345">
        <v>0</v>
      </c>
      <c r="X100" s="348">
        <v>1</v>
      </c>
      <c r="Y100" s="348">
        <v>0</v>
      </c>
      <c r="Z100" s="348">
        <v>0</v>
      </c>
      <c r="AA100" s="348">
        <v>0</v>
      </c>
      <c r="AB100" s="361"/>
      <c r="AC100" s="349">
        <v>0</v>
      </c>
      <c r="AD100" s="345">
        <v>1</v>
      </c>
    </row>
    <row r="101" spans="1:30" x14ac:dyDescent="0.15">
      <c r="A101" s="176"/>
      <c r="B101" s="178" t="s">
        <v>382</v>
      </c>
      <c r="C101" s="348">
        <v>0</v>
      </c>
      <c r="D101" s="348">
        <v>0</v>
      </c>
      <c r="E101" s="348">
        <v>0</v>
      </c>
      <c r="F101" s="362"/>
      <c r="G101" s="361"/>
      <c r="H101" s="363"/>
      <c r="I101" s="345">
        <v>0</v>
      </c>
      <c r="J101" s="348">
        <v>1</v>
      </c>
      <c r="K101" s="348">
        <v>0</v>
      </c>
      <c r="L101" s="348">
        <v>0</v>
      </c>
      <c r="M101" s="362"/>
      <c r="N101" s="361"/>
      <c r="O101" s="363"/>
      <c r="P101" s="345">
        <v>1</v>
      </c>
      <c r="Q101" s="348">
        <v>0</v>
      </c>
      <c r="R101" s="348">
        <v>0</v>
      </c>
      <c r="S101" s="348">
        <v>0</v>
      </c>
      <c r="T101" s="362"/>
      <c r="U101" s="361"/>
      <c r="V101" s="363"/>
      <c r="W101" s="345">
        <v>0</v>
      </c>
      <c r="X101" s="348">
        <v>0</v>
      </c>
      <c r="Y101" s="348">
        <v>0</v>
      </c>
      <c r="Z101" s="348">
        <v>0</v>
      </c>
      <c r="AA101" s="362"/>
      <c r="AB101" s="361"/>
      <c r="AC101" s="363"/>
      <c r="AD101" s="345">
        <v>0</v>
      </c>
    </row>
    <row r="102" spans="1:30" ht="14.25" thickBot="1" x14ac:dyDescent="0.2">
      <c r="A102" s="179"/>
      <c r="B102" s="180" t="s">
        <v>383</v>
      </c>
      <c r="C102" s="356">
        <v>8</v>
      </c>
      <c r="D102" s="364"/>
      <c r="E102" s="364"/>
      <c r="F102" s="364"/>
      <c r="G102" s="364"/>
      <c r="H102" s="365"/>
      <c r="I102" s="357">
        <v>8</v>
      </c>
      <c r="J102" s="356">
        <v>1</v>
      </c>
      <c r="K102" s="364"/>
      <c r="L102" s="364"/>
      <c r="M102" s="364"/>
      <c r="N102" s="364"/>
      <c r="O102" s="365"/>
      <c r="P102" s="357">
        <v>1</v>
      </c>
      <c r="Q102" s="356">
        <v>1</v>
      </c>
      <c r="R102" s="364"/>
      <c r="S102" s="364"/>
      <c r="T102" s="364"/>
      <c r="U102" s="364"/>
      <c r="V102" s="365"/>
      <c r="W102" s="357">
        <v>1</v>
      </c>
      <c r="X102" s="356">
        <v>0</v>
      </c>
      <c r="Y102" s="364"/>
      <c r="Z102" s="364"/>
      <c r="AA102" s="364"/>
      <c r="AB102" s="364"/>
      <c r="AC102" s="365"/>
      <c r="AD102" s="357">
        <v>0</v>
      </c>
    </row>
    <row r="103" spans="1:30" x14ac:dyDescent="0.15">
      <c r="A103" s="588" t="s">
        <v>395</v>
      </c>
      <c r="B103" s="175" t="s">
        <v>376</v>
      </c>
      <c r="C103" s="359"/>
      <c r="D103" s="359"/>
      <c r="E103" s="359"/>
      <c r="F103" s="359"/>
      <c r="G103" s="350">
        <v>37</v>
      </c>
      <c r="H103" s="360"/>
      <c r="I103" s="352">
        <v>645</v>
      </c>
      <c r="J103" s="359"/>
      <c r="K103" s="359"/>
      <c r="L103" s="359"/>
      <c r="M103" s="359"/>
      <c r="N103" s="350">
        <v>216</v>
      </c>
      <c r="O103" s="360"/>
      <c r="P103" s="352">
        <v>696</v>
      </c>
      <c r="Q103" s="359"/>
      <c r="R103" s="359"/>
      <c r="S103" s="359"/>
      <c r="T103" s="359"/>
      <c r="U103" s="350">
        <v>0</v>
      </c>
      <c r="V103" s="360"/>
      <c r="W103" s="352">
        <v>71</v>
      </c>
      <c r="X103" s="359"/>
      <c r="Y103" s="359"/>
      <c r="Z103" s="359"/>
      <c r="AA103" s="359"/>
      <c r="AB103" s="350">
        <v>4</v>
      </c>
      <c r="AC103" s="360"/>
      <c r="AD103" s="352">
        <v>142</v>
      </c>
    </row>
    <row r="104" spans="1:30" x14ac:dyDescent="0.15">
      <c r="A104" s="176"/>
      <c r="B104" s="177" t="s">
        <v>377</v>
      </c>
      <c r="C104" s="124"/>
      <c r="D104" s="124"/>
      <c r="E104" s="124"/>
      <c r="F104" s="124"/>
      <c r="G104" s="124"/>
      <c r="H104" s="342"/>
      <c r="I104" s="343"/>
      <c r="J104" s="124"/>
      <c r="K104" s="124"/>
      <c r="L104" s="124"/>
      <c r="M104" s="124"/>
      <c r="N104" s="124"/>
      <c r="O104" s="342"/>
      <c r="P104" s="343"/>
      <c r="Q104" s="124"/>
      <c r="R104" s="124"/>
      <c r="S104" s="124"/>
      <c r="T104" s="124"/>
      <c r="U104" s="124"/>
      <c r="V104" s="342"/>
      <c r="W104" s="343"/>
      <c r="X104" s="124"/>
      <c r="Y104" s="124"/>
      <c r="Z104" s="124"/>
      <c r="AA104" s="124"/>
      <c r="AB104" s="124"/>
      <c r="AC104" s="342"/>
      <c r="AD104" s="343"/>
    </row>
    <row r="105" spans="1:30" x14ac:dyDescent="0.15">
      <c r="A105" s="176"/>
      <c r="B105" s="178" t="s">
        <v>378</v>
      </c>
      <c r="C105" s="348">
        <v>45</v>
      </c>
      <c r="D105" s="348">
        <v>44</v>
      </c>
      <c r="E105" s="348">
        <v>37</v>
      </c>
      <c r="F105" s="348">
        <v>348</v>
      </c>
      <c r="G105" s="361"/>
      <c r="H105" s="349">
        <v>10</v>
      </c>
      <c r="I105" s="344">
        <v>484</v>
      </c>
      <c r="J105" s="348">
        <v>91</v>
      </c>
      <c r="K105" s="348">
        <v>1</v>
      </c>
      <c r="L105" s="348">
        <v>39</v>
      </c>
      <c r="M105" s="348">
        <v>164</v>
      </c>
      <c r="N105" s="361"/>
      <c r="O105" s="349">
        <v>10</v>
      </c>
      <c r="P105" s="344">
        <v>305</v>
      </c>
      <c r="Q105" s="348">
        <v>12</v>
      </c>
      <c r="R105" s="348">
        <v>1</v>
      </c>
      <c r="S105" s="348">
        <v>6</v>
      </c>
      <c r="T105" s="348">
        <v>21</v>
      </c>
      <c r="U105" s="361"/>
      <c r="V105" s="349">
        <v>1</v>
      </c>
      <c r="W105" s="344">
        <v>41</v>
      </c>
      <c r="X105" s="348">
        <v>41</v>
      </c>
      <c r="Y105" s="348">
        <v>0</v>
      </c>
      <c r="Z105" s="348">
        <v>7</v>
      </c>
      <c r="AA105" s="348">
        <v>11</v>
      </c>
      <c r="AB105" s="361"/>
      <c r="AC105" s="349">
        <v>8</v>
      </c>
      <c r="AD105" s="344">
        <v>67</v>
      </c>
    </row>
    <row r="106" spans="1:30" x14ac:dyDescent="0.15">
      <c r="A106" s="176"/>
      <c r="B106" s="178" t="s">
        <v>379</v>
      </c>
      <c r="C106" s="348">
        <v>12</v>
      </c>
      <c r="D106" s="348">
        <v>8</v>
      </c>
      <c r="E106" s="348">
        <v>13</v>
      </c>
      <c r="F106" s="348">
        <v>52</v>
      </c>
      <c r="G106" s="361"/>
      <c r="H106" s="349">
        <v>0</v>
      </c>
      <c r="I106" s="345">
        <v>85</v>
      </c>
      <c r="J106" s="348">
        <v>36</v>
      </c>
      <c r="K106" s="348">
        <v>1</v>
      </c>
      <c r="L106" s="348">
        <v>27</v>
      </c>
      <c r="M106" s="348">
        <v>40</v>
      </c>
      <c r="N106" s="361"/>
      <c r="O106" s="349">
        <v>1</v>
      </c>
      <c r="P106" s="345">
        <v>105</v>
      </c>
      <c r="Q106" s="348">
        <v>8</v>
      </c>
      <c r="R106" s="348">
        <v>1</v>
      </c>
      <c r="S106" s="348">
        <v>2</v>
      </c>
      <c r="T106" s="348">
        <v>9</v>
      </c>
      <c r="U106" s="361"/>
      <c r="V106" s="349">
        <v>0</v>
      </c>
      <c r="W106" s="345">
        <v>20</v>
      </c>
      <c r="X106" s="348">
        <v>28</v>
      </c>
      <c r="Y106" s="348">
        <v>0</v>
      </c>
      <c r="Z106" s="348">
        <v>15</v>
      </c>
      <c r="AA106" s="348">
        <v>10</v>
      </c>
      <c r="AB106" s="361"/>
      <c r="AC106" s="349">
        <v>0</v>
      </c>
      <c r="AD106" s="345">
        <v>53</v>
      </c>
    </row>
    <row r="107" spans="1:30" x14ac:dyDescent="0.15">
      <c r="A107" s="176"/>
      <c r="B107" s="178" t="s">
        <v>380</v>
      </c>
      <c r="C107" s="348">
        <v>0</v>
      </c>
      <c r="D107" s="348">
        <v>0</v>
      </c>
      <c r="E107" s="348">
        <v>0</v>
      </c>
      <c r="F107" s="348">
        <v>0</v>
      </c>
      <c r="G107" s="361"/>
      <c r="H107" s="349">
        <v>0</v>
      </c>
      <c r="I107" s="345">
        <v>0</v>
      </c>
      <c r="J107" s="348">
        <v>0</v>
      </c>
      <c r="K107" s="348">
        <v>0</v>
      </c>
      <c r="L107" s="348">
        <v>0</v>
      </c>
      <c r="M107" s="348">
        <v>1</v>
      </c>
      <c r="N107" s="361"/>
      <c r="O107" s="349">
        <v>0</v>
      </c>
      <c r="P107" s="345">
        <v>1</v>
      </c>
      <c r="Q107" s="348">
        <v>0</v>
      </c>
      <c r="R107" s="348">
        <v>0</v>
      </c>
      <c r="S107" s="348">
        <v>0</v>
      </c>
      <c r="T107" s="348">
        <v>0</v>
      </c>
      <c r="U107" s="361"/>
      <c r="V107" s="349">
        <v>0</v>
      </c>
      <c r="W107" s="345">
        <v>0</v>
      </c>
      <c r="X107" s="348">
        <v>0</v>
      </c>
      <c r="Y107" s="348">
        <v>0</v>
      </c>
      <c r="Z107" s="348">
        <v>0</v>
      </c>
      <c r="AA107" s="348">
        <v>0</v>
      </c>
      <c r="AB107" s="361"/>
      <c r="AC107" s="349">
        <v>0</v>
      </c>
      <c r="AD107" s="345">
        <v>0</v>
      </c>
    </row>
    <row r="108" spans="1:30" x14ac:dyDescent="0.15">
      <c r="A108" s="176"/>
      <c r="B108" s="178" t="s">
        <v>381</v>
      </c>
      <c r="C108" s="348">
        <v>0</v>
      </c>
      <c r="D108" s="348">
        <v>0</v>
      </c>
      <c r="E108" s="348">
        <v>0</v>
      </c>
      <c r="F108" s="348">
        <v>0</v>
      </c>
      <c r="G108" s="361"/>
      <c r="H108" s="349">
        <v>0</v>
      </c>
      <c r="I108" s="345">
        <v>0</v>
      </c>
      <c r="J108" s="348">
        <v>0</v>
      </c>
      <c r="K108" s="348">
        <v>0</v>
      </c>
      <c r="L108" s="348">
        <v>0</v>
      </c>
      <c r="M108" s="348">
        <v>10</v>
      </c>
      <c r="N108" s="361"/>
      <c r="O108" s="349">
        <v>0</v>
      </c>
      <c r="P108" s="345">
        <v>10</v>
      </c>
      <c r="Q108" s="348">
        <v>0</v>
      </c>
      <c r="R108" s="348">
        <v>0</v>
      </c>
      <c r="S108" s="348">
        <v>0</v>
      </c>
      <c r="T108" s="348">
        <v>0</v>
      </c>
      <c r="U108" s="361"/>
      <c r="V108" s="349">
        <v>0</v>
      </c>
      <c r="W108" s="345">
        <v>0</v>
      </c>
      <c r="X108" s="348">
        <v>0</v>
      </c>
      <c r="Y108" s="348">
        <v>0</v>
      </c>
      <c r="Z108" s="348">
        <v>0</v>
      </c>
      <c r="AA108" s="348">
        <v>0</v>
      </c>
      <c r="AB108" s="361"/>
      <c r="AC108" s="349">
        <v>0</v>
      </c>
      <c r="AD108" s="345">
        <v>0</v>
      </c>
    </row>
    <row r="109" spans="1:30" x14ac:dyDescent="0.15">
      <c r="A109" s="176"/>
      <c r="B109" s="178" t="s">
        <v>382</v>
      </c>
      <c r="C109" s="348">
        <v>0</v>
      </c>
      <c r="D109" s="348">
        <v>0</v>
      </c>
      <c r="E109" s="348">
        <v>1</v>
      </c>
      <c r="F109" s="362"/>
      <c r="G109" s="361"/>
      <c r="H109" s="363"/>
      <c r="I109" s="345">
        <v>1</v>
      </c>
      <c r="J109" s="348">
        <v>0</v>
      </c>
      <c r="K109" s="348">
        <v>1</v>
      </c>
      <c r="L109" s="348">
        <v>0</v>
      </c>
      <c r="M109" s="362"/>
      <c r="N109" s="361"/>
      <c r="O109" s="363"/>
      <c r="P109" s="345">
        <v>1</v>
      </c>
      <c r="Q109" s="348">
        <v>0</v>
      </c>
      <c r="R109" s="348">
        <v>0</v>
      </c>
      <c r="S109" s="348">
        <v>0</v>
      </c>
      <c r="T109" s="362"/>
      <c r="U109" s="361"/>
      <c r="V109" s="363"/>
      <c r="W109" s="345">
        <v>0</v>
      </c>
      <c r="X109" s="348">
        <v>0</v>
      </c>
      <c r="Y109" s="348">
        <v>0</v>
      </c>
      <c r="Z109" s="348">
        <v>0</v>
      </c>
      <c r="AA109" s="362"/>
      <c r="AB109" s="361"/>
      <c r="AC109" s="363"/>
      <c r="AD109" s="345">
        <v>0</v>
      </c>
    </row>
    <row r="110" spans="1:30" ht="14.25" thickBot="1" x14ac:dyDescent="0.2">
      <c r="A110" s="179"/>
      <c r="B110" s="180" t="s">
        <v>383</v>
      </c>
      <c r="C110" s="356">
        <v>6</v>
      </c>
      <c r="D110" s="364"/>
      <c r="E110" s="364"/>
      <c r="F110" s="364"/>
      <c r="G110" s="364"/>
      <c r="H110" s="365"/>
      <c r="I110" s="357">
        <v>6</v>
      </c>
      <c r="J110" s="356">
        <v>3</v>
      </c>
      <c r="K110" s="364"/>
      <c r="L110" s="364"/>
      <c r="M110" s="364"/>
      <c r="N110" s="364"/>
      <c r="O110" s="365"/>
      <c r="P110" s="357">
        <v>3</v>
      </c>
      <c r="Q110" s="356">
        <v>3</v>
      </c>
      <c r="R110" s="364"/>
      <c r="S110" s="364"/>
      <c r="T110" s="364"/>
      <c r="U110" s="364"/>
      <c r="V110" s="365"/>
      <c r="W110" s="357">
        <v>3</v>
      </c>
      <c r="X110" s="356">
        <v>0</v>
      </c>
      <c r="Y110" s="364"/>
      <c r="Z110" s="364"/>
      <c r="AA110" s="364"/>
      <c r="AB110" s="364"/>
      <c r="AC110" s="365"/>
      <c r="AD110" s="357">
        <v>0</v>
      </c>
    </row>
    <row r="111" spans="1:30" x14ac:dyDescent="0.15">
      <c r="A111" s="588" t="s">
        <v>396</v>
      </c>
      <c r="B111" s="175" t="s">
        <v>376</v>
      </c>
      <c r="C111" s="359"/>
      <c r="D111" s="359"/>
      <c r="E111" s="359"/>
      <c r="F111" s="359"/>
      <c r="G111" s="350">
        <v>4</v>
      </c>
      <c r="H111" s="360"/>
      <c r="I111" s="352">
        <v>288</v>
      </c>
      <c r="J111" s="359"/>
      <c r="K111" s="359"/>
      <c r="L111" s="359"/>
      <c r="M111" s="359"/>
      <c r="N111" s="350">
        <v>128</v>
      </c>
      <c r="O111" s="360"/>
      <c r="P111" s="352">
        <v>355</v>
      </c>
      <c r="Q111" s="359"/>
      <c r="R111" s="359"/>
      <c r="S111" s="359"/>
      <c r="T111" s="359"/>
      <c r="U111" s="350">
        <v>0</v>
      </c>
      <c r="V111" s="360"/>
      <c r="W111" s="352">
        <v>27</v>
      </c>
      <c r="X111" s="359"/>
      <c r="Y111" s="359"/>
      <c r="Z111" s="359"/>
      <c r="AA111" s="359"/>
      <c r="AB111" s="350">
        <v>2</v>
      </c>
      <c r="AC111" s="360"/>
      <c r="AD111" s="352">
        <v>44</v>
      </c>
    </row>
    <row r="112" spans="1:30" x14ac:dyDescent="0.15">
      <c r="A112" s="176"/>
      <c r="B112" s="177" t="s">
        <v>377</v>
      </c>
      <c r="C112" s="124"/>
      <c r="D112" s="124"/>
      <c r="E112" s="124"/>
      <c r="F112" s="124"/>
      <c r="G112" s="124"/>
      <c r="H112" s="342"/>
      <c r="I112" s="343"/>
      <c r="J112" s="124"/>
      <c r="K112" s="124"/>
      <c r="L112" s="124"/>
      <c r="M112" s="124"/>
      <c r="N112" s="124"/>
      <c r="O112" s="342"/>
      <c r="P112" s="343"/>
      <c r="Q112" s="124"/>
      <c r="R112" s="124"/>
      <c r="S112" s="124"/>
      <c r="T112" s="124"/>
      <c r="U112" s="124"/>
      <c r="V112" s="342"/>
      <c r="W112" s="343"/>
      <c r="X112" s="124"/>
      <c r="Y112" s="124"/>
      <c r="Z112" s="124"/>
      <c r="AA112" s="124"/>
      <c r="AB112" s="124"/>
      <c r="AC112" s="342"/>
      <c r="AD112" s="343"/>
    </row>
    <row r="113" spans="1:30" x14ac:dyDescent="0.15">
      <c r="A113" s="176"/>
      <c r="B113" s="178" t="s">
        <v>378</v>
      </c>
      <c r="C113" s="348">
        <v>14</v>
      </c>
      <c r="D113" s="348">
        <v>1</v>
      </c>
      <c r="E113" s="348">
        <v>6</v>
      </c>
      <c r="F113" s="348">
        <v>163</v>
      </c>
      <c r="G113" s="361"/>
      <c r="H113" s="349">
        <v>32</v>
      </c>
      <c r="I113" s="344">
        <v>216</v>
      </c>
      <c r="J113" s="348">
        <v>41</v>
      </c>
      <c r="K113" s="348">
        <v>0</v>
      </c>
      <c r="L113" s="348">
        <v>39</v>
      </c>
      <c r="M113" s="348">
        <v>91</v>
      </c>
      <c r="N113" s="361"/>
      <c r="O113" s="349">
        <v>16</v>
      </c>
      <c r="P113" s="344">
        <v>187</v>
      </c>
      <c r="Q113" s="348">
        <v>1</v>
      </c>
      <c r="R113" s="348">
        <v>0</v>
      </c>
      <c r="S113" s="348">
        <v>3</v>
      </c>
      <c r="T113" s="348">
        <v>18</v>
      </c>
      <c r="U113" s="361"/>
      <c r="V113" s="349">
        <v>0</v>
      </c>
      <c r="W113" s="344">
        <v>22</v>
      </c>
      <c r="X113" s="348">
        <v>17</v>
      </c>
      <c r="Y113" s="348">
        <v>0</v>
      </c>
      <c r="Z113" s="348">
        <v>3</v>
      </c>
      <c r="AA113" s="348">
        <v>19</v>
      </c>
      <c r="AB113" s="361"/>
      <c r="AC113" s="349">
        <v>2</v>
      </c>
      <c r="AD113" s="344">
        <v>41</v>
      </c>
    </row>
    <row r="114" spans="1:30" x14ac:dyDescent="0.15">
      <c r="A114" s="176"/>
      <c r="B114" s="178" t="s">
        <v>379</v>
      </c>
      <c r="C114" s="348">
        <v>9</v>
      </c>
      <c r="D114" s="348">
        <v>1</v>
      </c>
      <c r="E114" s="348">
        <v>4</v>
      </c>
      <c r="F114" s="348">
        <v>48</v>
      </c>
      <c r="G114" s="361"/>
      <c r="H114" s="349">
        <v>0</v>
      </c>
      <c r="I114" s="345">
        <v>62</v>
      </c>
      <c r="J114" s="348">
        <v>21</v>
      </c>
      <c r="K114" s="348">
        <v>0</v>
      </c>
      <c r="L114" s="348">
        <v>17</v>
      </c>
      <c r="M114" s="348">
        <v>20</v>
      </c>
      <c r="N114" s="361"/>
      <c r="O114" s="349">
        <v>1</v>
      </c>
      <c r="P114" s="345">
        <v>59</v>
      </c>
      <c r="Q114" s="348">
        <v>1</v>
      </c>
      <c r="R114" s="348">
        <v>0</v>
      </c>
      <c r="S114" s="348">
        <v>0</v>
      </c>
      <c r="T114" s="348">
        <v>4</v>
      </c>
      <c r="U114" s="361"/>
      <c r="V114" s="349">
        <v>0</v>
      </c>
      <c r="W114" s="345">
        <v>5</v>
      </c>
      <c r="X114" s="348">
        <v>11</v>
      </c>
      <c r="Y114" s="348">
        <v>0</v>
      </c>
      <c r="Z114" s="348">
        <v>5</v>
      </c>
      <c r="AA114" s="348">
        <v>0</v>
      </c>
      <c r="AB114" s="361"/>
      <c r="AC114" s="349">
        <v>0</v>
      </c>
      <c r="AD114" s="345">
        <v>16</v>
      </c>
    </row>
    <row r="115" spans="1:30" x14ac:dyDescent="0.15">
      <c r="A115" s="176"/>
      <c r="B115" s="178" t="s">
        <v>380</v>
      </c>
      <c r="C115" s="348">
        <v>0</v>
      </c>
      <c r="D115" s="348">
        <v>0</v>
      </c>
      <c r="E115" s="348">
        <v>0</v>
      </c>
      <c r="F115" s="348">
        <v>0</v>
      </c>
      <c r="G115" s="361"/>
      <c r="H115" s="349">
        <v>0</v>
      </c>
      <c r="I115" s="345">
        <v>0</v>
      </c>
      <c r="J115" s="348">
        <v>1</v>
      </c>
      <c r="K115" s="348">
        <v>0</v>
      </c>
      <c r="L115" s="348">
        <v>0</v>
      </c>
      <c r="M115" s="348">
        <v>0</v>
      </c>
      <c r="N115" s="361"/>
      <c r="O115" s="349">
        <v>0</v>
      </c>
      <c r="P115" s="345">
        <v>1</v>
      </c>
      <c r="Q115" s="348">
        <v>0</v>
      </c>
      <c r="R115" s="348">
        <v>0</v>
      </c>
      <c r="S115" s="348">
        <v>0</v>
      </c>
      <c r="T115" s="348">
        <v>0</v>
      </c>
      <c r="U115" s="361"/>
      <c r="V115" s="349">
        <v>0</v>
      </c>
      <c r="W115" s="345">
        <v>0</v>
      </c>
      <c r="X115" s="348">
        <v>0</v>
      </c>
      <c r="Y115" s="348">
        <v>0</v>
      </c>
      <c r="Z115" s="348">
        <v>0</v>
      </c>
      <c r="AA115" s="348">
        <v>0</v>
      </c>
      <c r="AB115" s="361"/>
      <c r="AC115" s="349">
        <v>0</v>
      </c>
      <c r="AD115" s="345">
        <v>0</v>
      </c>
    </row>
    <row r="116" spans="1:30" x14ac:dyDescent="0.15">
      <c r="A116" s="176"/>
      <c r="B116" s="178" t="s">
        <v>381</v>
      </c>
      <c r="C116" s="348">
        <v>0</v>
      </c>
      <c r="D116" s="348">
        <v>0</v>
      </c>
      <c r="E116" s="348">
        <v>0</v>
      </c>
      <c r="F116" s="348">
        <v>1</v>
      </c>
      <c r="G116" s="361"/>
      <c r="H116" s="349">
        <v>0</v>
      </c>
      <c r="I116" s="345">
        <v>1</v>
      </c>
      <c r="J116" s="348">
        <v>2</v>
      </c>
      <c r="K116" s="348">
        <v>0</v>
      </c>
      <c r="L116" s="348">
        <v>1</v>
      </c>
      <c r="M116" s="348">
        <v>0</v>
      </c>
      <c r="N116" s="361"/>
      <c r="O116" s="349">
        <v>1</v>
      </c>
      <c r="P116" s="345">
        <v>4</v>
      </c>
      <c r="Q116" s="348">
        <v>0</v>
      </c>
      <c r="R116" s="348">
        <v>0</v>
      </c>
      <c r="S116" s="348">
        <v>0</v>
      </c>
      <c r="T116" s="348">
        <v>0</v>
      </c>
      <c r="U116" s="361"/>
      <c r="V116" s="349">
        <v>0</v>
      </c>
      <c r="W116" s="345">
        <v>0</v>
      </c>
      <c r="X116" s="348">
        <v>0</v>
      </c>
      <c r="Y116" s="348">
        <v>0</v>
      </c>
      <c r="Z116" s="348">
        <v>0</v>
      </c>
      <c r="AA116" s="348">
        <v>0</v>
      </c>
      <c r="AB116" s="361"/>
      <c r="AC116" s="349">
        <v>0</v>
      </c>
      <c r="AD116" s="345">
        <v>0</v>
      </c>
    </row>
    <row r="117" spans="1:30" x14ac:dyDescent="0.15">
      <c r="A117" s="176"/>
      <c r="B117" s="178" t="s">
        <v>382</v>
      </c>
      <c r="C117" s="348">
        <v>0</v>
      </c>
      <c r="D117" s="348">
        <v>0</v>
      </c>
      <c r="E117" s="348">
        <v>0</v>
      </c>
      <c r="F117" s="362"/>
      <c r="G117" s="361"/>
      <c r="H117" s="363"/>
      <c r="I117" s="345">
        <v>0</v>
      </c>
      <c r="J117" s="348">
        <v>6</v>
      </c>
      <c r="K117" s="348">
        <v>0</v>
      </c>
      <c r="L117" s="348">
        <v>0</v>
      </c>
      <c r="M117" s="362"/>
      <c r="N117" s="361"/>
      <c r="O117" s="363"/>
      <c r="P117" s="345">
        <v>6</v>
      </c>
      <c r="Q117" s="348">
        <v>0</v>
      </c>
      <c r="R117" s="348">
        <v>0</v>
      </c>
      <c r="S117" s="348">
        <v>0</v>
      </c>
      <c r="T117" s="362"/>
      <c r="U117" s="361"/>
      <c r="V117" s="363"/>
      <c r="W117" s="345">
        <v>0</v>
      </c>
      <c r="X117" s="348">
        <v>1</v>
      </c>
      <c r="Y117" s="348">
        <v>0</v>
      </c>
      <c r="Z117" s="348">
        <v>0</v>
      </c>
      <c r="AA117" s="362"/>
      <c r="AB117" s="361"/>
      <c r="AC117" s="363"/>
      <c r="AD117" s="345">
        <v>1</v>
      </c>
    </row>
    <row r="118" spans="1:30" ht="14.25" thickBot="1" x14ac:dyDescent="0.2">
      <c r="A118" s="179"/>
      <c r="B118" s="180" t="s">
        <v>383</v>
      </c>
      <c r="C118" s="356">
        <v>5</v>
      </c>
      <c r="D118" s="364"/>
      <c r="E118" s="364"/>
      <c r="F118" s="364"/>
      <c r="G118" s="364"/>
      <c r="H118" s="365"/>
      <c r="I118" s="357">
        <v>5</v>
      </c>
      <c r="J118" s="356">
        <v>5</v>
      </c>
      <c r="K118" s="364"/>
      <c r="L118" s="364"/>
      <c r="M118" s="364"/>
      <c r="N118" s="364"/>
      <c r="O118" s="365"/>
      <c r="P118" s="357">
        <v>5</v>
      </c>
      <c r="Q118" s="356">
        <v>0</v>
      </c>
      <c r="R118" s="364"/>
      <c r="S118" s="364"/>
      <c r="T118" s="364"/>
      <c r="U118" s="364"/>
      <c r="V118" s="365"/>
      <c r="W118" s="357">
        <v>0</v>
      </c>
      <c r="X118" s="356">
        <v>0</v>
      </c>
      <c r="Y118" s="364"/>
      <c r="Z118" s="364"/>
      <c r="AA118" s="364"/>
      <c r="AB118" s="364"/>
      <c r="AC118" s="365"/>
      <c r="AD118" s="357">
        <v>0</v>
      </c>
    </row>
    <row r="119" spans="1:30" x14ac:dyDescent="0.15">
      <c r="A119" s="588" t="s">
        <v>397</v>
      </c>
      <c r="B119" s="175" t="s">
        <v>376</v>
      </c>
      <c r="C119" s="359"/>
      <c r="D119" s="359"/>
      <c r="E119" s="359"/>
      <c r="F119" s="359"/>
      <c r="G119" s="350">
        <v>7</v>
      </c>
      <c r="H119" s="360"/>
      <c r="I119" s="352">
        <v>419</v>
      </c>
      <c r="J119" s="359"/>
      <c r="K119" s="359"/>
      <c r="L119" s="359"/>
      <c r="M119" s="359"/>
      <c r="N119" s="350">
        <v>15</v>
      </c>
      <c r="O119" s="360"/>
      <c r="P119" s="352">
        <v>94</v>
      </c>
      <c r="Q119" s="359"/>
      <c r="R119" s="359"/>
      <c r="S119" s="359"/>
      <c r="T119" s="359"/>
      <c r="U119" s="350">
        <v>0</v>
      </c>
      <c r="V119" s="360"/>
      <c r="W119" s="352">
        <v>29</v>
      </c>
      <c r="X119" s="359"/>
      <c r="Y119" s="359"/>
      <c r="Z119" s="359"/>
      <c r="AA119" s="359"/>
      <c r="AB119" s="350">
        <v>0</v>
      </c>
      <c r="AC119" s="360"/>
      <c r="AD119" s="352">
        <v>6</v>
      </c>
    </row>
    <row r="120" spans="1:30" x14ac:dyDescent="0.15">
      <c r="A120" s="176"/>
      <c r="B120" s="177" t="s">
        <v>377</v>
      </c>
      <c r="C120" s="124"/>
      <c r="D120" s="124"/>
      <c r="E120" s="124"/>
      <c r="F120" s="124"/>
      <c r="G120" s="124"/>
      <c r="H120" s="342"/>
      <c r="I120" s="343"/>
      <c r="J120" s="124"/>
      <c r="K120" s="124"/>
      <c r="L120" s="124"/>
      <c r="M120" s="124"/>
      <c r="N120" s="124"/>
      <c r="O120" s="342"/>
      <c r="P120" s="343"/>
      <c r="Q120" s="124"/>
      <c r="R120" s="124"/>
      <c r="S120" s="124"/>
      <c r="T120" s="124"/>
      <c r="U120" s="124"/>
      <c r="V120" s="342"/>
      <c r="W120" s="343"/>
      <c r="X120" s="124"/>
      <c r="Y120" s="124"/>
      <c r="Z120" s="124"/>
      <c r="AA120" s="124"/>
      <c r="AB120" s="124"/>
      <c r="AC120" s="342"/>
      <c r="AD120" s="343"/>
    </row>
    <row r="121" spans="1:30" x14ac:dyDescent="0.15">
      <c r="A121" s="176"/>
      <c r="B121" s="178" t="s">
        <v>378</v>
      </c>
      <c r="C121" s="348">
        <v>19</v>
      </c>
      <c r="D121" s="348">
        <v>2</v>
      </c>
      <c r="E121" s="348">
        <v>7</v>
      </c>
      <c r="F121" s="348">
        <v>209</v>
      </c>
      <c r="G121" s="361"/>
      <c r="H121" s="349">
        <v>30</v>
      </c>
      <c r="I121" s="344">
        <v>267</v>
      </c>
      <c r="J121" s="348">
        <v>6</v>
      </c>
      <c r="K121" s="348">
        <v>0</v>
      </c>
      <c r="L121" s="348">
        <v>4</v>
      </c>
      <c r="M121" s="348">
        <v>32</v>
      </c>
      <c r="N121" s="361"/>
      <c r="O121" s="349">
        <v>6</v>
      </c>
      <c r="P121" s="344">
        <v>48</v>
      </c>
      <c r="Q121" s="348">
        <v>3</v>
      </c>
      <c r="R121" s="348">
        <v>0</v>
      </c>
      <c r="S121" s="348">
        <v>1</v>
      </c>
      <c r="T121" s="348">
        <v>11</v>
      </c>
      <c r="U121" s="361"/>
      <c r="V121" s="349">
        <v>1</v>
      </c>
      <c r="W121" s="344">
        <v>16</v>
      </c>
      <c r="X121" s="348">
        <v>0</v>
      </c>
      <c r="Y121" s="348">
        <v>0</v>
      </c>
      <c r="Z121" s="348">
        <v>0</v>
      </c>
      <c r="AA121" s="348">
        <v>1</v>
      </c>
      <c r="AB121" s="361"/>
      <c r="AC121" s="349">
        <v>0</v>
      </c>
      <c r="AD121" s="344">
        <v>1</v>
      </c>
    </row>
    <row r="122" spans="1:30" x14ac:dyDescent="0.15">
      <c r="A122" s="176"/>
      <c r="B122" s="178" t="s">
        <v>379</v>
      </c>
      <c r="C122" s="348">
        <v>2</v>
      </c>
      <c r="D122" s="348">
        <v>0</v>
      </c>
      <c r="E122" s="348">
        <v>13</v>
      </c>
      <c r="F122" s="348">
        <v>109</v>
      </c>
      <c r="G122" s="361"/>
      <c r="H122" s="349">
        <v>0</v>
      </c>
      <c r="I122" s="345">
        <v>124</v>
      </c>
      <c r="J122" s="348">
        <v>6</v>
      </c>
      <c r="K122" s="348">
        <v>0</v>
      </c>
      <c r="L122" s="348">
        <v>5</v>
      </c>
      <c r="M122" s="348">
        <v>12</v>
      </c>
      <c r="N122" s="361"/>
      <c r="O122" s="349">
        <v>0</v>
      </c>
      <c r="P122" s="345">
        <v>23</v>
      </c>
      <c r="Q122" s="348">
        <v>2</v>
      </c>
      <c r="R122" s="348">
        <v>0</v>
      </c>
      <c r="S122" s="348">
        <v>2</v>
      </c>
      <c r="T122" s="348">
        <v>8</v>
      </c>
      <c r="U122" s="361"/>
      <c r="V122" s="349">
        <v>0</v>
      </c>
      <c r="W122" s="345">
        <v>12</v>
      </c>
      <c r="X122" s="348">
        <v>1</v>
      </c>
      <c r="Y122" s="348">
        <v>0</v>
      </c>
      <c r="Z122" s="348">
        <v>1</v>
      </c>
      <c r="AA122" s="348">
        <v>2</v>
      </c>
      <c r="AB122" s="361"/>
      <c r="AC122" s="349">
        <v>0</v>
      </c>
      <c r="AD122" s="345">
        <v>4</v>
      </c>
    </row>
    <row r="123" spans="1:30" x14ac:dyDescent="0.15">
      <c r="A123" s="176"/>
      <c r="B123" s="178" t="s">
        <v>380</v>
      </c>
      <c r="C123" s="348">
        <v>0</v>
      </c>
      <c r="D123" s="348">
        <v>0</v>
      </c>
      <c r="E123" s="348">
        <v>0</v>
      </c>
      <c r="F123" s="348">
        <v>15</v>
      </c>
      <c r="G123" s="361"/>
      <c r="H123" s="349">
        <v>0</v>
      </c>
      <c r="I123" s="345">
        <v>15</v>
      </c>
      <c r="J123" s="348">
        <v>1</v>
      </c>
      <c r="K123" s="348">
        <v>0</v>
      </c>
      <c r="L123" s="348">
        <v>1</v>
      </c>
      <c r="M123" s="348">
        <v>5</v>
      </c>
      <c r="N123" s="361"/>
      <c r="O123" s="349">
        <v>0</v>
      </c>
      <c r="P123" s="345">
        <v>7</v>
      </c>
      <c r="Q123" s="348">
        <v>0</v>
      </c>
      <c r="R123" s="348">
        <v>0</v>
      </c>
      <c r="S123" s="348">
        <v>0</v>
      </c>
      <c r="T123" s="348">
        <v>0</v>
      </c>
      <c r="U123" s="361"/>
      <c r="V123" s="349">
        <v>0</v>
      </c>
      <c r="W123" s="345">
        <v>0</v>
      </c>
      <c r="X123" s="348">
        <v>0</v>
      </c>
      <c r="Y123" s="348">
        <v>0</v>
      </c>
      <c r="Z123" s="348">
        <v>0</v>
      </c>
      <c r="AA123" s="348">
        <v>1</v>
      </c>
      <c r="AB123" s="361"/>
      <c r="AC123" s="349">
        <v>0</v>
      </c>
      <c r="AD123" s="345">
        <v>1</v>
      </c>
    </row>
    <row r="124" spans="1:30" x14ac:dyDescent="0.15">
      <c r="A124" s="176"/>
      <c r="B124" s="178" t="s">
        <v>381</v>
      </c>
      <c r="C124" s="348">
        <v>0</v>
      </c>
      <c r="D124" s="348">
        <v>0</v>
      </c>
      <c r="E124" s="348">
        <v>0</v>
      </c>
      <c r="F124" s="348">
        <v>2</v>
      </c>
      <c r="G124" s="361"/>
      <c r="H124" s="349">
        <v>0</v>
      </c>
      <c r="I124" s="345">
        <v>2</v>
      </c>
      <c r="J124" s="348">
        <v>0</v>
      </c>
      <c r="K124" s="348">
        <v>0</v>
      </c>
      <c r="L124" s="348">
        <v>0</v>
      </c>
      <c r="M124" s="348">
        <v>0</v>
      </c>
      <c r="N124" s="361"/>
      <c r="O124" s="349">
        <v>0</v>
      </c>
      <c r="P124" s="345">
        <v>0</v>
      </c>
      <c r="Q124" s="348">
        <v>0</v>
      </c>
      <c r="R124" s="348">
        <v>0</v>
      </c>
      <c r="S124" s="348">
        <v>0</v>
      </c>
      <c r="T124" s="348">
        <v>1</v>
      </c>
      <c r="U124" s="361"/>
      <c r="V124" s="349">
        <v>0</v>
      </c>
      <c r="W124" s="345">
        <v>1</v>
      </c>
      <c r="X124" s="348">
        <v>0</v>
      </c>
      <c r="Y124" s="348">
        <v>0</v>
      </c>
      <c r="Z124" s="348">
        <v>0</v>
      </c>
      <c r="AA124" s="348">
        <v>0</v>
      </c>
      <c r="AB124" s="361"/>
      <c r="AC124" s="349">
        <v>0</v>
      </c>
      <c r="AD124" s="345">
        <v>0</v>
      </c>
    </row>
    <row r="125" spans="1:30" x14ac:dyDescent="0.15">
      <c r="A125" s="176"/>
      <c r="B125" s="178" t="s">
        <v>382</v>
      </c>
      <c r="C125" s="348">
        <v>0</v>
      </c>
      <c r="D125" s="348">
        <v>0</v>
      </c>
      <c r="E125" s="348">
        <v>2</v>
      </c>
      <c r="F125" s="362"/>
      <c r="G125" s="361"/>
      <c r="H125" s="363"/>
      <c r="I125" s="345">
        <v>2</v>
      </c>
      <c r="J125" s="348">
        <v>0</v>
      </c>
      <c r="K125" s="348">
        <v>0</v>
      </c>
      <c r="L125" s="348">
        <v>1</v>
      </c>
      <c r="M125" s="362"/>
      <c r="N125" s="361"/>
      <c r="O125" s="363"/>
      <c r="P125" s="345">
        <v>1</v>
      </c>
      <c r="Q125" s="348">
        <v>0</v>
      </c>
      <c r="R125" s="348">
        <v>0</v>
      </c>
      <c r="S125" s="348">
        <v>0</v>
      </c>
      <c r="T125" s="362"/>
      <c r="U125" s="361"/>
      <c r="V125" s="363"/>
      <c r="W125" s="345">
        <v>0</v>
      </c>
      <c r="X125" s="348">
        <v>0</v>
      </c>
      <c r="Y125" s="348">
        <v>0</v>
      </c>
      <c r="Z125" s="348">
        <v>0</v>
      </c>
      <c r="AA125" s="362"/>
      <c r="AB125" s="361"/>
      <c r="AC125" s="363"/>
      <c r="AD125" s="345">
        <v>0</v>
      </c>
    </row>
    <row r="126" spans="1:30" ht="14.25" thickBot="1" x14ac:dyDescent="0.2">
      <c r="A126" s="179"/>
      <c r="B126" s="180" t="s">
        <v>383</v>
      </c>
      <c r="C126" s="356">
        <v>2</v>
      </c>
      <c r="D126" s="364"/>
      <c r="E126" s="364"/>
      <c r="F126" s="364"/>
      <c r="G126" s="364"/>
      <c r="H126" s="365"/>
      <c r="I126" s="357">
        <v>2</v>
      </c>
      <c r="J126" s="356">
        <v>0</v>
      </c>
      <c r="K126" s="364"/>
      <c r="L126" s="364"/>
      <c r="M126" s="364"/>
      <c r="N126" s="364"/>
      <c r="O126" s="365"/>
      <c r="P126" s="357">
        <v>0</v>
      </c>
      <c r="Q126" s="356">
        <v>0</v>
      </c>
      <c r="R126" s="364"/>
      <c r="S126" s="364"/>
      <c r="T126" s="364"/>
      <c r="U126" s="364"/>
      <c r="V126" s="365"/>
      <c r="W126" s="357">
        <v>0</v>
      </c>
      <c r="X126" s="356">
        <v>0</v>
      </c>
      <c r="Y126" s="364"/>
      <c r="Z126" s="364"/>
      <c r="AA126" s="364"/>
      <c r="AB126" s="364"/>
      <c r="AC126" s="365"/>
      <c r="AD126" s="357">
        <v>0</v>
      </c>
    </row>
    <row r="127" spans="1:30" x14ac:dyDescent="0.15">
      <c r="A127" s="588" t="s">
        <v>398</v>
      </c>
      <c r="B127" s="175" t="s">
        <v>376</v>
      </c>
      <c r="C127" s="359"/>
      <c r="D127" s="359"/>
      <c r="E127" s="359"/>
      <c r="F127" s="359"/>
      <c r="G127" s="350">
        <v>13</v>
      </c>
      <c r="H127" s="360"/>
      <c r="I127" s="352">
        <v>1149</v>
      </c>
      <c r="J127" s="359"/>
      <c r="K127" s="359"/>
      <c r="L127" s="359"/>
      <c r="M127" s="359"/>
      <c r="N127" s="350">
        <v>4</v>
      </c>
      <c r="O127" s="360"/>
      <c r="P127" s="352">
        <v>36</v>
      </c>
      <c r="Q127" s="359"/>
      <c r="R127" s="359"/>
      <c r="S127" s="359"/>
      <c r="T127" s="359"/>
      <c r="U127" s="350">
        <v>0</v>
      </c>
      <c r="V127" s="360"/>
      <c r="W127" s="352">
        <v>243</v>
      </c>
      <c r="X127" s="359"/>
      <c r="Y127" s="359"/>
      <c r="Z127" s="359"/>
      <c r="AA127" s="359"/>
      <c r="AB127" s="350">
        <v>0</v>
      </c>
      <c r="AC127" s="360"/>
      <c r="AD127" s="352">
        <v>6</v>
      </c>
    </row>
    <row r="128" spans="1:30" x14ac:dyDescent="0.15">
      <c r="A128" s="176"/>
      <c r="B128" s="177" t="s">
        <v>377</v>
      </c>
      <c r="C128" s="124"/>
      <c r="D128" s="124"/>
      <c r="E128" s="124"/>
      <c r="F128" s="124"/>
      <c r="G128" s="124"/>
      <c r="H128" s="342"/>
      <c r="I128" s="343"/>
      <c r="J128" s="124"/>
      <c r="K128" s="124"/>
      <c r="L128" s="124"/>
      <c r="M128" s="124"/>
      <c r="N128" s="124"/>
      <c r="O128" s="342"/>
      <c r="P128" s="343"/>
      <c r="Q128" s="124"/>
      <c r="R128" s="124"/>
      <c r="S128" s="124"/>
      <c r="T128" s="124"/>
      <c r="U128" s="124"/>
      <c r="V128" s="342"/>
      <c r="W128" s="343"/>
      <c r="X128" s="124"/>
      <c r="Y128" s="124"/>
      <c r="Z128" s="124"/>
      <c r="AA128" s="124"/>
      <c r="AB128" s="124"/>
      <c r="AC128" s="342"/>
      <c r="AD128" s="343"/>
    </row>
    <row r="129" spans="1:30" x14ac:dyDescent="0.15">
      <c r="A129" s="176"/>
      <c r="B129" s="178" t="s">
        <v>378</v>
      </c>
      <c r="C129" s="348">
        <v>44</v>
      </c>
      <c r="D129" s="348">
        <v>3</v>
      </c>
      <c r="E129" s="348">
        <v>25</v>
      </c>
      <c r="F129" s="348">
        <v>618</v>
      </c>
      <c r="G129" s="361"/>
      <c r="H129" s="349">
        <v>53</v>
      </c>
      <c r="I129" s="344">
        <v>743</v>
      </c>
      <c r="J129" s="348">
        <v>4</v>
      </c>
      <c r="K129" s="348">
        <v>0</v>
      </c>
      <c r="L129" s="348">
        <v>3</v>
      </c>
      <c r="M129" s="348">
        <v>9</v>
      </c>
      <c r="N129" s="361"/>
      <c r="O129" s="349">
        <v>1</v>
      </c>
      <c r="P129" s="344">
        <v>17</v>
      </c>
      <c r="Q129" s="348">
        <v>13</v>
      </c>
      <c r="R129" s="348">
        <v>1</v>
      </c>
      <c r="S129" s="348">
        <v>6</v>
      </c>
      <c r="T129" s="348">
        <v>190</v>
      </c>
      <c r="U129" s="361"/>
      <c r="V129" s="349">
        <v>1</v>
      </c>
      <c r="W129" s="344">
        <v>211</v>
      </c>
      <c r="X129" s="348">
        <v>0</v>
      </c>
      <c r="Y129" s="348">
        <v>0</v>
      </c>
      <c r="Z129" s="348">
        <v>1</v>
      </c>
      <c r="AA129" s="348">
        <v>0</v>
      </c>
      <c r="AB129" s="361"/>
      <c r="AC129" s="349">
        <v>0</v>
      </c>
      <c r="AD129" s="344">
        <v>1</v>
      </c>
    </row>
    <row r="130" spans="1:30" x14ac:dyDescent="0.15">
      <c r="A130" s="176"/>
      <c r="B130" s="178" t="s">
        <v>379</v>
      </c>
      <c r="C130" s="348">
        <v>17</v>
      </c>
      <c r="D130" s="348">
        <v>1</v>
      </c>
      <c r="E130" s="348">
        <v>48</v>
      </c>
      <c r="F130" s="348">
        <v>474</v>
      </c>
      <c r="G130" s="361"/>
      <c r="H130" s="349">
        <v>0</v>
      </c>
      <c r="I130" s="345">
        <v>540</v>
      </c>
      <c r="J130" s="348">
        <v>10</v>
      </c>
      <c r="K130" s="348">
        <v>0</v>
      </c>
      <c r="L130" s="348">
        <v>1</v>
      </c>
      <c r="M130" s="348">
        <v>1</v>
      </c>
      <c r="N130" s="361"/>
      <c r="O130" s="349">
        <v>0</v>
      </c>
      <c r="P130" s="345">
        <v>12</v>
      </c>
      <c r="Q130" s="348">
        <v>9</v>
      </c>
      <c r="R130" s="348">
        <v>0</v>
      </c>
      <c r="S130" s="348">
        <v>14</v>
      </c>
      <c r="T130" s="348">
        <v>90</v>
      </c>
      <c r="U130" s="361"/>
      <c r="V130" s="349">
        <v>0</v>
      </c>
      <c r="W130" s="345">
        <v>113</v>
      </c>
      <c r="X130" s="348">
        <v>2</v>
      </c>
      <c r="Y130" s="348">
        <v>0</v>
      </c>
      <c r="Z130" s="348">
        <v>0</v>
      </c>
      <c r="AA130" s="348">
        <v>2</v>
      </c>
      <c r="AB130" s="361"/>
      <c r="AC130" s="349">
        <v>0</v>
      </c>
      <c r="AD130" s="345">
        <v>4</v>
      </c>
    </row>
    <row r="131" spans="1:30" x14ac:dyDescent="0.15">
      <c r="A131" s="176"/>
      <c r="B131" s="178" t="s">
        <v>380</v>
      </c>
      <c r="C131" s="348">
        <v>0</v>
      </c>
      <c r="D131" s="348">
        <v>0</v>
      </c>
      <c r="E131" s="348">
        <v>0</v>
      </c>
      <c r="F131" s="348">
        <v>1</v>
      </c>
      <c r="G131" s="361"/>
      <c r="H131" s="349">
        <v>1</v>
      </c>
      <c r="I131" s="345">
        <v>2</v>
      </c>
      <c r="J131" s="348">
        <v>0</v>
      </c>
      <c r="K131" s="348">
        <v>0</v>
      </c>
      <c r="L131" s="348">
        <v>0</v>
      </c>
      <c r="M131" s="348">
        <v>2</v>
      </c>
      <c r="N131" s="361"/>
      <c r="O131" s="349">
        <v>0</v>
      </c>
      <c r="P131" s="345">
        <v>2</v>
      </c>
      <c r="Q131" s="348">
        <v>0</v>
      </c>
      <c r="R131" s="348">
        <v>0</v>
      </c>
      <c r="S131" s="348">
        <v>0</v>
      </c>
      <c r="T131" s="348">
        <v>0</v>
      </c>
      <c r="U131" s="361"/>
      <c r="V131" s="349">
        <v>0</v>
      </c>
      <c r="W131" s="345">
        <v>0</v>
      </c>
      <c r="X131" s="348">
        <v>0</v>
      </c>
      <c r="Y131" s="348">
        <v>0</v>
      </c>
      <c r="Z131" s="348">
        <v>0</v>
      </c>
      <c r="AA131" s="348">
        <v>0</v>
      </c>
      <c r="AB131" s="361"/>
      <c r="AC131" s="349">
        <v>0</v>
      </c>
      <c r="AD131" s="345">
        <v>0</v>
      </c>
    </row>
    <row r="132" spans="1:30" x14ac:dyDescent="0.15">
      <c r="A132" s="176"/>
      <c r="B132" s="178" t="s">
        <v>381</v>
      </c>
      <c r="C132" s="348">
        <v>0</v>
      </c>
      <c r="D132" s="348">
        <v>0</v>
      </c>
      <c r="E132" s="348">
        <v>0</v>
      </c>
      <c r="F132" s="348">
        <v>3</v>
      </c>
      <c r="G132" s="361"/>
      <c r="H132" s="349">
        <v>0</v>
      </c>
      <c r="I132" s="345">
        <v>3</v>
      </c>
      <c r="J132" s="348">
        <v>0</v>
      </c>
      <c r="K132" s="348">
        <v>0</v>
      </c>
      <c r="L132" s="348">
        <v>0</v>
      </c>
      <c r="M132" s="348">
        <v>0</v>
      </c>
      <c r="N132" s="361"/>
      <c r="O132" s="349">
        <v>0</v>
      </c>
      <c r="P132" s="345">
        <v>0</v>
      </c>
      <c r="Q132" s="348">
        <v>0</v>
      </c>
      <c r="R132" s="348">
        <v>0</v>
      </c>
      <c r="S132" s="348">
        <v>0</v>
      </c>
      <c r="T132" s="348">
        <v>0</v>
      </c>
      <c r="U132" s="361"/>
      <c r="V132" s="349">
        <v>0</v>
      </c>
      <c r="W132" s="345">
        <v>0</v>
      </c>
      <c r="X132" s="348">
        <v>0</v>
      </c>
      <c r="Y132" s="348">
        <v>0</v>
      </c>
      <c r="Z132" s="348">
        <v>0</v>
      </c>
      <c r="AA132" s="348">
        <v>0</v>
      </c>
      <c r="AB132" s="361"/>
      <c r="AC132" s="349">
        <v>0</v>
      </c>
      <c r="AD132" s="345">
        <v>0</v>
      </c>
    </row>
    <row r="133" spans="1:30" x14ac:dyDescent="0.15">
      <c r="A133" s="176"/>
      <c r="B133" s="178" t="s">
        <v>382</v>
      </c>
      <c r="C133" s="348">
        <v>0</v>
      </c>
      <c r="D133" s="348">
        <v>0</v>
      </c>
      <c r="E133" s="348">
        <v>1</v>
      </c>
      <c r="F133" s="362"/>
      <c r="G133" s="361"/>
      <c r="H133" s="363"/>
      <c r="I133" s="345">
        <v>1</v>
      </c>
      <c r="J133" s="348">
        <v>0</v>
      </c>
      <c r="K133" s="348">
        <v>0</v>
      </c>
      <c r="L133" s="348">
        <v>0</v>
      </c>
      <c r="M133" s="362"/>
      <c r="N133" s="361"/>
      <c r="O133" s="363"/>
      <c r="P133" s="345">
        <v>0</v>
      </c>
      <c r="Q133" s="348">
        <v>0</v>
      </c>
      <c r="R133" s="348">
        <v>0</v>
      </c>
      <c r="S133" s="348">
        <v>0</v>
      </c>
      <c r="T133" s="362"/>
      <c r="U133" s="361"/>
      <c r="V133" s="363"/>
      <c r="W133" s="345">
        <v>0</v>
      </c>
      <c r="X133" s="348">
        <v>0</v>
      </c>
      <c r="Y133" s="348">
        <v>0</v>
      </c>
      <c r="Z133" s="348">
        <v>0</v>
      </c>
      <c r="AA133" s="362"/>
      <c r="AB133" s="361"/>
      <c r="AC133" s="363"/>
      <c r="AD133" s="345">
        <v>0</v>
      </c>
    </row>
    <row r="134" spans="1:30" ht="14.25" thickBot="1" x14ac:dyDescent="0.2">
      <c r="A134" s="179"/>
      <c r="B134" s="180" t="s">
        <v>383</v>
      </c>
      <c r="C134" s="356">
        <v>7</v>
      </c>
      <c r="D134" s="364"/>
      <c r="E134" s="364"/>
      <c r="F134" s="364"/>
      <c r="G134" s="364"/>
      <c r="H134" s="365"/>
      <c r="I134" s="357">
        <v>7</v>
      </c>
      <c r="J134" s="356">
        <v>1</v>
      </c>
      <c r="K134" s="364"/>
      <c r="L134" s="364"/>
      <c r="M134" s="364"/>
      <c r="N134" s="364"/>
      <c r="O134" s="365"/>
      <c r="P134" s="357">
        <v>1</v>
      </c>
      <c r="Q134" s="356">
        <v>0</v>
      </c>
      <c r="R134" s="364"/>
      <c r="S134" s="364"/>
      <c r="T134" s="364"/>
      <c r="U134" s="364"/>
      <c r="V134" s="365"/>
      <c r="W134" s="357">
        <v>0</v>
      </c>
      <c r="X134" s="356">
        <v>1</v>
      </c>
      <c r="Y134" s="364"/>
      <c r="Z134" s="364"/>
      <c r="AA134" s="364"/>
      <c r="AB134" s="364"/>
      <c r="AC134" s="365"/>
      <c r="AD134" s="357">
        <v>1</v>
      </c>
    </row>
    <row r="135" spans="1:30" x14ac:dyDescent="0.15">
      <c r="A135" s="588" t="s">
        <v>399</v>
      </c>
      <c r="B135" s="175" t="s">
        <v>376</v>
      </c>
      <c r="C135" s="359"/>
      <c r="D135" s="359"/>
      <c r="E135" s="359"/>
      <c r="F135" s="359"/>
      <c r="G135" s="350">
        <v>17</v>
      </c>
      <c r="H135" s="360"/>
      <c r="I135" s="352">
        <v>1742</v>
      </c>
      <c r="J135" s="359"/>
      <c r="K135" s="359"/>
      <c r="L135" s="359"/>
      <c r="M135" s="359"/>
      <c r="N135" s="350">
        <v>14</v>
      </c>
      <c r="O135" s="360"/>
      <c r="P135" s="352">
        <v>60</v>
      </c>
      <c r="Q135" s="359"/>
      <c r="R135" s="359"/>
      <c r="S135" s="359"/>
      <c r="T135" s="359"/>
      <c r="U135" s="350">
        <v>0</v>
      </c>
      <c r="V135" s="360"/>
      <c r="W135" s="352">
        <v>117</v>
      </c>
      <c r="X135" s="359"/>
      <c r="Y135" s="359"/>
      <c r="Z135" s="359"/>
      <c r="AA135" s="359"/>
      <c r="AB135" s="350">
        <v>0</v>
      </c>
      <c r="AC135" s="360"/>
      <c r="AD135" s="352">
        <v>9</v>
      </c>
    </row>
    <row r="136" spans="1:30" x14ac:dyDescent="0.15">
      <c r="A136" s="176"/>
      <c r="B136" s="177" t="s">
        <v>377</v>
      </c>
      <c r="C136" s="124"/>
      <c r="D136" s="124"/>
      <c r="E136" s="124"/>
      <c r="F136" s="124"/>
      <c r="G136" s="124"/>
      <c r="H136" s="342"/>
      <c r="I136" s="343"/>
      <c r="J136" s="124"/>
      <c r="K136" s="124"/>
      <c r="L136" s="124"/>
      <c r="M136" s="124"/>
      <c r="N136" s="124"/>
      <c r="O136" s="342"/>
      <c r="P136" s="343"/>
      <c r="Q136" s="124"/>
      <c r="R136" s="124"/>
      <c r="S136" s="124"/>
      <c r="T136" s="124"/>
      <c r="U136" s="124"/>
      <c r="V136" s="342"/>
      <c r="W136" s="343"/>
      <c r="X136" s="124"/>
      <c r="Y136" s="124"/>
      <c r="Z136" s="124"/>
      <c r="AA136" s="124"/>
      <c r="AB136" s="124"/>
      <c r="AC136" s="342"/>
      <c r="AD136" s="343"/>
    </row>
    <row r="137" spans="1:30" x14ac:dyDescent="0.15">
      <c r="A137" s="176"/>
      <c r="B137" s="178" t="s">
        <v>378</v>
      </c>
      <c r="C137" s="348">
        <v>28</v>
      </c>
      <c r="D137" s="348">
        <v>2</v>
      </c>
      <c r="E137" s="348">
        <v>17</v>
      </c>
      <c r="F137" s="348">
        <v>1287</v>
      </c>
      <c r="G137" s="361"/>
      <c r="H137" s="349">
        <v>63</v>
      </c>
      <c r="I137" s="344">
        <v>1397</v>
      </c>
      <c r="J137" s="348">
        <v>3</v>
      </c>
      <c r="K137" s="348">
        <v>0</v>
      </c>
      <c r="L137" s="348">
        <v>2</v>
      </c>
      <c r="M137" s="348">
        <v>21</v>
      </c>
      <c r="N137" s="361"/>
      <c r="O137" s="349">
        <v>2</v>
      </c>
      <c r="P137" s="344">
        <v>28</v>
      </c>
      <c r="Q137" s="348">
        <v>4</v>
      </c>
      <c r="R137" s="348">
        <v>0</v>
      </c>
      <c r="S137" s="348">
        <v>2</v>
      </c>
      <c r="T137" s="348">
        <v>79</v>
      </c>
      <c r="U137" s="361"/>
      <c r="V137" s="349">
        <v>4</v>
      </c>
      <c r="W137" s="344">
        <v>89</v>
      </c>
      <c r="X137" s="348">
        <v>0</v>
      </c>
      <c r="Y137" s="348">
        <v>0</v>
      </c>
      <c r="Z137" s="348">
        <v>0</v>
      </c>
      <c r="AA137" s="348">
        <v>0</v>
      </c>
      <c r="AB137" s="361"/>
      <c r="AC137" s="349">
        <v>0</v>
      </c>
      <c r="AD137" s="344">
        <v>0</v>
      </c>
    </row>
    <row r="138" spans="1:30" x14ac:dyDescent="0.15">
      <c r="A138" s="176"/>
      <c r="B138" s="178" t="s">
        <v>379</v>
      </c>
      <c r="C138" s="348">
        <v>17</v>
      </c>
      <c r="D138" s="348">
        <v>3</v>
      </c>
      <c r="E138" s="348">
        <v>26</v>
      </c>
      <c r="F138" s="348">
        <v>259</v>
      </c>
      <c r="G138" s="361"/>
      <c r="H138" s="349">
        <v>6</v>
      </c>
      <c r="I138" s="345">
        <v>311</v>
      </c>
      <c r="J138" s="348">
        <v>7</v>
      </c>
      <c r="K138" s="348">
        <v>0</v>
      </c>
      <c r="L138" s="348">
        <v>3</v>
      </c>
      <c r="M138" s="348">
        <v>5</v>
      </c>
      <c r="N138" s="361"/>
      <c r="O138" s="349">
        <v>0</v>
      </c>
      <c r="P138" s="345">
        <v>15</v>
      </c>
      <c r="Q138" s="348">
        <v>5</v>
      </c>
      <c r="R138" s="348">
        <v>0</v>
      </c>
      <c r="S138" s="348">
        <v>5</v>
      </c>
      <c r="T138" s="348">
        <v>16</v>
      </c>
      <c r="U138" s="361"/>
      <c r="V138" s="349">
        <v>1</v>
      </c>
      <c r="W138" s="345">
        <v>27</v>
      </c>
      <c r="X138" s="348">
        <v>8</v>
      </c>
      <c r="Y138" s="348">
        <v>0</v>
      </c>
      <c r="Z138" s="348">
        <v>0</v>
      </c>
      <c r="AA138" s="348">
        <v>1</v>
      </c>
      <c r="AB138" s="361"/>
      <c r="AC138" s="349">
        <v>0</v>
      </c>
      <c r="AD138" s="345">
        <v>9</v>
      </c>
    </row>
    <row r="139" spans="1:30" x14ac:dyDescent="0.15">
      <c r="A139" s="176"/>
      <c r="B139" s="178" t="s">
        <v>380</v>
      </c>
      <c r="C139" s="348">
        <v>0</v>
      </c>
      <c r="D139" s="348">
        <v>0</v>
      </c>
      <c r="E139" s="348">
        <v>0</v>
      </c>
      <c r="F139" s="348">
        <v>2</v>
      </c>
      <c r="G139" s="361"/>
      <c r="H139" s="349">
        <v>0</v>
      </c>
      <c r="I139" s="345">
        <v>2</v>
      </c>
      <c r="J139" s="348">
        <v>0</v>
      </c>
      <c r="K139" s="348">
        <v>0</v>
      </c>
      <c r="L139" s="348">
        <v>0</v>
      </c>
      <c r="M139" s="348">
        <v>2</v>
      </c>
      <c r="N139" s="361"/>
      <c r="O139" s="349">
        <v>0</v>
      </c>
      <c r="P139" s="345">
        <v>2</v>
      </c>
      <c r="Q139" s="348">
        <v>0</v>
      </c>
      <c r="R139" s="348">
        <v>0</v>
      </c>
      <c r="S139" s="348">
        <v>0</v>
      </c>
      <c r="T139" s="348">
        <v>0</v>
      </c>
      <c r="U139" s="361"/>
      <c r="V139" s="349">
        <v>0</v>
      </c>
      <c r="W139" s="345">
        <v>0</v>
      </c>
      <c r="X139" s="348">
        <v>0</v>
      </c>
      <c r="Y139" s="348">
        <v>0</v>
      </c>
      <c r="Z139" s="348">
        <v>0</v>
      </c>
      <c r="AA139" s="348">
        <v>0</v>
      </c>
      <c r="AB139" s="361"/>
      <c r="AC139" s="349">
        <v>0</v>
      </c>
      <c r="AD139" s="345">
        <v>0</v>
      </c>
    </row>
    <row r="140" spans="1:30" x14ac:dyDescent="0.15">
      <c r="A140" s="176"/>
      <c r="B140" s="178" t="s">
        <v>381</v>
      </c>
      <c r="C140" s="348">
        <v>0</v>
      </c>
      <c r="D140" s="348">
        <v>0</v>
      </c>
      <c r="E140" s="348">
        <v>0</v>
      </c>
      <c r="F140" s="348">
        <v>3</v>
      </c>
      <c r="G140" s="361"/>
      <c r="H140" s="349">
        <v>0</v>
      </c>
      <c r="I140" s="345">
        <v>3</v>
      </c>
      <c r="J140" s="348">
        <v>0</v>
      </c>
      <c r="K140" s="348">
        <v>0</v>
      </c>
      <c r="L140" s="348">
        <v>0</v>
      </c>
      <c r="M140" s="348">
        <v>0</v>
      </c>
      <c r="N140" s="361"/>
      <c r="O140" s="349">
        <v>0</v>
      </c>
      <c r="P140" s="345">
        <v>0</v>
      </c>
      <c r="Q140" s="348">
        <v>0</v>
      </c>
      <c r="R140" s="348">
        <v>0</v>
      </c>
      <c r="S140" s="348">
        <v>0</v>
      </c>
      <c r="T140" s="348">
        <v>1</v>
      </c>
      <c r="U140" s="361"/>
      <c r="V140" s="349">
        <v>0</v>
      </c>
      <c r="W140" s="345">
        <v>1</v>
      </c>
      <c r="X140" s="348">
        <v>0</v>
      </c>
      <c r="Y140" s="348">
        <v>0</v>
      </c>
      <c r="Z140" s="348">
        <v>0</v>
      </c>
      <c r="AA140" s="348">
        <v>0</v>
      </c>
      <c r="AB140" s="361"/>
      <c r="AC140" s="349">
        <v>0</v>
      </c>
      <c r="AD140" s="345">
        <v>0</v>
      </c>
    </row>
    <row r="141" spans="1:30" x14ac:dyDescent="0.15">
      <c r="A141" s="176"/>
      <c r="B141" s="178" t="s">
        <v>382</v>
      </c>
      <c r="C141" s="348">
        <v>0</v>
      </c>
      <c r="D141" s="348">
        <v>0</v>
      </c>
      <c r="E141" s="348">
        <v>0</v>
      </c>
      <c r="F141" s="362"/>
      <c r="G141" s="361"/>
      <c r="H141" s="363"/>
      <c r="I141" s="345">
        <v>0</v>
      </c>
      <c r="J141" s="348">
        <v>0</v>
      </c>
      <c r="K141" s="348">
        <v>0</v>
      </c>
      <c r="L141" s="348">
        <v>0</v>
      </c>
      <c r="M141" s="362"/>
      <c r="N141" s="361"/>
      <c r="O141" s="363"/>
      <c r="P141" s="345">
        <v>0</v>
      </c>
      <c r="Q141" s="348">
        <v>0</v>
      </c>
      <c r="R141" s="348">
        <v>0</v>
      </c>
      <c r="S141" s="348">
        <v>0</v>
      </c>
      <c r="T141" s="362"/>
      <c r="U141" s="361"/>
      <c r="V141" s="363"/>
      <c r="W141" s="345">
        <v>0</v>
      </c>
      <c r="X141" s="348">
        <v>0</v>
      </c>
      <c r="Y141" s="348">
        <v>0</v>
      </c>
      <c r="Z141" s="348">
        <v>0</v>
      </c>
      <c r="AA141" s="362"/>
      <c r="AB141" s="361"/>
      <c r="AC141" s="363"/>
      <c r="AD141" s="345">
        <v>0</v>
      </c>
    </row>
    <row r="142" spans="1:30" ht="14.25" thickBot="1" x14ac:dyDescent="0.2">
      <c r="A142" s="179"/>
      <c r="B142" s="180" t="s">
        <v>383</v>
      </c>
      <c r="C142" s="356">
        <v>12</v>
      </c>
      <c r="D142" s="364"/>
      <c r="E142" s="364"/>
      <c r="F142" s="364"/>
      <c r="G142" s="364"/>
      <c r="H142" s="365"/>
      <c r="I142" s="357">
        <v>12</v>
      </c>
      <c r="J142" s="356">
        <v>1</v>
      </c>
      <c r="K142" s="364"/>
      <c r="L142" s="364"/>
      <c r="M142" s="364"/>
      <c r="N142" s="364"/>
      <c r="O142" s="365"/>
      <c r="P142" s="357">
        <v>1</v>
      </c>
      <c r="Q142" s="356">
        <v>0</v>
      </c>
      <c r="R142" s="364"/>
      <c r="S142" s="364"/>
      <c r="T142" s="364"/>
      <c r="U142" s="364"/>
      <c r="V142" s="365"/>
      <c r="W142" s="357">
        <v>0</v>
      </c>
      <c r="X142" s="356">
        <v>0</v>
      </c>
      <c r="Y142" s="364"/>
      <c r="Z142" s="364"/>
      <c r="AA142" s="364"/>
      <c r="AB142" s="364"/>
      <c r="AC142" s="365"/>
      <c r="AD142" s="357">
        <v>0</v>
      </c>
    </row>
    <row r="143" spans="1:30" x14ac:dyDescent="0.15">
      <c r="A143" s="588" t="s">
        <v>400</v>
      </c>
      <c r="B143" s="175" t="s">
        <v>376</v>
      </c>
      <c r="C143" s="359"/>
      <c r="D143" s="359"/>
      <c r="E143" s="359"/>
      <c r="F143" s="359"/>
      <c r="G143" s="350">
        <v>15</v>
      </c>
      <c r="H143" s="360"/>
      <c r="I143" s="352">
        <v>1144</v>
      </c>
      <c r="J143" s="359"/>
      <c r="K143" s="359"/>
      <c r="L143" s="359"/>
      <c r="M143" s="359"/>
      <c r="N143" s="350">
        <v>9</v>
      </c>
      <c r="O143" s="360"/>
      <c r="P143" s="352">
        <v>29</v>
      </c>
      <c r="Q143" s="359"/>
      <c r="R143" s="359"/>
      <c r="S143" s="359"/>
      <c r="T143" s="359"/>
      <c r="U143" s="350">
        <v>0</v>
      </c>
      <c r="V143" s="360"/>
      <c r="W143" s="352">
        <v>122</v>
      </c>
      <c r="X143" s="359"/>
      <c r="Y143" s="359"/>
      <c r="Z143" s="359"/>
      <c r="AA143" s="359"/>
      <c r="AB143" s="350">
        <v>0</v>
      </c>
      <c r="AC143" s="360"/>
      <c r="AD143" s="352">
        <v>14</v>
      </c>
    </row>
    <row r="144" spans="1:30" x14ac:dyDescent="0.15">
      <c r="A144" s="176"/>
      <c r="B144" s="177" t="s">
        <v>377</v>
      </c>
      <c r="C144" s="124"/>
      <c r="D144" s="124"/>
      <c r="E144" s="124"/>
      <c r="F144" s="124"/>
      <c r="G144" s="124"/>
      <c r="H144" s="342"/>
      <c r="I144" s="343"/>
      <c r="J144" s="124"/>
      <c r="K144" s="124"/>
      <c r="L144" s="124"/>
      <c r="M144" s="124"/>
      <c r="N144" s="124"/>
      <c r="O144" s="342"/>
      <c r="P144" s="343"/>
      <c r="Q144" s="124"/>
      <c r="R144" s="124"/>
      <c r="S144" s="124"/>
      <c r="T144" s="124"/>
      <c r="U144" s="124"/>
      <c r="V144" s="342"/>
      <c r="W144" s="343"/>
      <c r="X144" s="124"/>
      <c r="Y144" s="124"/>
      <c r="Z144" s="124"/>
      <c r="AA144" s="124"/>
      <c r="AB144" s="124"/>
      <c r="AC144" s="342"/>
      <c r="AD144" s="343"/>
    </row>
    <row r="145" spans="1:30" x14ac:dyDescent="0.15">
      <c r="A145" s="176"/>
      <c r="B145" s="178" t="s">
        <v>378</v>
      </c>
      <c r="C145" s="348">
        <v>65</v>
      </c>
      <c r="D145" s="348">
        <v>1</v>
      </c>
      <c r="E145" s="348">
        <v>23</v>
      </c>
      <c r="F145" s="348">
        <v>865</v>
      </c>
      <c r="G145" s="361"/>
      <c r="H145" s="349">
        <v>23</v>
      </c>
      <c r="I145" s="344">
        <v>977</v>
      </c>
      <c r="J145" s="348">
        <v>3</v>
      </c>
      <c r="K145" s="348">
        <v>0</v>
      </c>
      <c r="L145" s="348">
        <v>2</v>
      </c>
      <c r="M145" s="348">
        <v>6</v>
      </c>
      <c r="N145" s="361"/>
      <c r="O145" s="349">
        <v>0</v>
      </c>
      <c r="P145" s="344">
        <v>11</v>
      </c>
      <c r="Q145" s="348">
        <v>10</v>
      </c>
      <c r="R145" s="348">
        <v>2</v>
      </c>
      <c r="S145" s="348">
        <v>2</v>
      </c>
      <c r="T145" s="348">
        <v>82</v>
      </c>
      <c r="U145" s="361"/>
      <c r="V145" s="349">
        <v>0</v>
      </c>
      <c r="W145" s="344">
        <v>96</v>
      </c>
      <c r="X145" s="348">
        <v>1</v>
      </c>
      <c r="Y145" s="348">
        <v>0</v>
      </c>
      <c r="Z145" s="348">
        <v>0</v>
      </c>
      <c r="AA145" s="348">
        <v>1</v>
      </c>
      <c r="AB145" s="361"/>
      <c r="AC145" s="349">
        <v>1</v>
      </c>
      <c r="AD145" s="344">
        <v>3</v>
      </c>
    </row>
    <row r="146" spans="1:30" x14ac:dyDescent="0.15">
      <c r="A146" s="176"/>
      <c r="B146" s="178" t="s">
        <v>379</v>
      </c>
      <c r="C146" s="348">
        <v>21</v>
      </c>
      <c r="D146" s="348">
        <v>0</v>
      </c>
      <c r="E146" s="348">
        <v>14</v>
      </c>
      <c r="F146" s="348">
        <v>153</v>
      </c>
      <c r="G146" s="361"/>
      <c r="H146" s="349">
        <v>3</v>
      </c>
      <c r="I146" s="345">
        <v>191</v>
      </c>
      <c r="J146" s="348">
        <v>4</v>
      </c>
      <c r="K146" s="348">
        <v>0</v>
      </c>
      <c r="L146" s="348">
        <v>2</v>
      </c>
      <c r="M146" s="348">
        <v>3</v>
      </c>
      <c r="N146" s="361"/>
      <c r="O146" s="349">
        <v>0</v>
      </c>
      <c r="P146" s="345">
        <v>9</v>
      </c>
      <c r="Q146" s="348">
        <v>6</v>
      </c>
      <c r="R146" s="348">
        <v>0</v>
      </c>
      <c r="S146" s="348">
        <v>6</v>
      </c>
      <c r="T146" s="348">
        <v>19</v>
      </c>
      <c r="U146" s="361"/>
      <c r="V146" s="349">
        <v>0</v>
      </c>
      <c r="W146" s="345">
        <v>31</v>
      </c>
      <c r="X146" s="348">
        <v>9</v>
      </c>
      <c r="Y146" s="348">
        <v>0</v>
      </c>
      <c r="Z146" s="348">
        <v>2</v>
      </c>
      <c r="AA146" s="348">
        <v>1</v>
      </c>
      <c r="AB146" s="361"/>
      <c r="AC146" s="349">
        <v>0</v>
      </c>
      <c r="AD146" s="345">
        <v>12</v>
      </c>
    </row>
    <row r="147" spans="1:30" x14ac:dyDescent="0.15">
      <c r="A147" s="176"/>
      <c r="B147" s="178" t="s">
        <v>380</v>
      </c>
      <c r="C147" s="348">
        <v>2</v>
      </c>
      <c r="D147" s="348">
        <v>0</v>
      </c>
      <c r="E147" s="348">
        <v>0</v>
      </c>
      <c r="F147" s="348">
        <v>1</v>
      </c>
      <c r="G147" s="361"/>
      <c r="H147" s="349">
        <v>1</v>
      </c>
      <c r="I147" s="345">
        <v>4</v>
      </c>
      <c r="J147" s="348">
        <v>0</v>
      </c>
      <c r="K147" s="348">
        <v>0</v>
      </c>
      <c r="L147" s="348">
        <v>0</v>
      </c>
      <c r="M147" s="348">
        <v>0</v>
      </c>
      <c r="N147" s="361"/>
      <c r="O147" s="349">
        <v>0</v>
      </c>
      <c r="P147" s="345">
        <v>0</v>
      </c>
      <c r="Q147" s="348">
        <v>0</v>
      </c>
      <c r="R147" s="348">
        <v>0</v>
      </c>
      <c r="S147" s="348">
        <v>0</v>
      </c>
      <c r="T147" s="348">
        <v>0</v>
      </c>
      <c r="U147" s="361"/>
      <c r="V147" s="349">
        <v>0</v>
      </c>
      <c r="W147" s="345">
        <v>0</v>
      </c>
      <c r="X147" s="348">
        <v>0</v>
      </c>
      <c r="Y147" s="348">
        <v>0</v>
      </c>
      <c r="Z147" s="348">
        <v>0</v>
      </c>
      <c r="AA147" s="348">
        <v>0</v>
      </c>
      <c r="AB147" s="361"/>
      <c r="AC147" s="349">
        <v>0</v>
      </c>
      <c r="AD147" s="345">
        <v>0</v>
      </c>
    </row>
    <row r="148" spans="1:30" x14ac:dyDescent="0.15">
      <c r="A148" s="176"/>
      <c r="B148" s="178" t="s">
        <v>381</v>
      </c>
      <c r="C148" s="348">
        <v>0</v>
      </c>
      <c r="D148" s="348">
        <v>0</v>
      </c>
      <c r="E148" s="348">
        <v>0</v>
      </c>
      <c r="F148" s="348">
        <v>1</v>
      </c>
      <c r="G148" s="361"/>
      <c r="H148" s="349">
        <v>0</v>
      </c>
      <c r="I148" s="345">
        <v>1</v>
      </c>
      <c r="J148" s="348">
        <v>0</v>
      </c>
      <c r="K148" s="348">
        <v>0</v>
      </c>
      <c r="L148" s="348">
        <v>0</v>
      </c>
      <c r="M148" s="348">
        <v>0</v>
      </c>
      <c r="N148" s="361"/>
      <c r="O148" s="349">
        <v>0</v>
      </c>
      <c r="P148" s="345">
        <v>0</v>
      </c>
      <c r="Q148" s="348">
        <v>0</v>
      </c>
      <c r="R148" s="348">
        <v>0</v>
      </c>
      <c r="S148" s="348">
        <v>0</v>
      </c>
      <c r="T148" s="348">
        <v>0</v>
      </c>
      <c r="U148" s="361"/>
      <c r="V148" s="349">
        <v>0</v>
      </c>
      <c r="W148" s="345">
        <v>0</v>
      </c>
      <c r="X148" s="348">
        <v>0</v>
      </c>
      <c r="Y148" s="348">
        <v>0</v>
      </c>
      <c r="Z148" s="348">
        <v>0</v>
      </c>
      <c r="AA148" s="348">
        <v>0</v>
      </c>
      <c r="AB148" s="361"/>
      <c r="AC148" s="349">
        <v>0</v>
      </c>
      <c r="AD148" s="345">
        <v>0</v>
      </c>
    </row>
    <row r="149" spans="1:30" x14ac:dyDescent="0.15">
      <c r="A149" s="176"/>
      <c r="B149" s="178" t="s">
        <v>382</v>
      </c>
      <c r="C149" s="348">
        <v>1</v>
      </c>
      <c r="D149" s="348">
        <v>0</v>
      </c>
      <c r="E149" s="348">
        <v>0</v>
      </c>
      <c r="F149" s="362"/>
      <c r="G149" s="361"/>
      <c r="H149" s="363"/>
      <c r="I149" s="345">
        <v>1</v>
      </c>
      <c r="J149" s="348">
        <v>0</v>
      </c>
      <c r="K149" s="348">
        <v>0</v>
      </c>
      <c r="L149" s="348">
        <v>0</v>
      </c>
      <c r="M149" s="362"/>
      <c r="N149" s="361"/>
      <c r="O149" s="363"/>
      <c r="P149" s="345">
        <v>0</v>
      </c>
      <c r="Q149" s="348">
        <v>0</v>
      </c>
      <c r="R149" s="348">
        <v>0</v>
      </c>
      <c r="S149" s="348">
        <v>0</v>
      </c>
      <c r="T149" s="362"/>
      <c r="U149" s="361"/>
      <c r="V149" s="363"/>
      <c r="W149" s="345">
        <v>0</v>
      </c>
      <c r="X149" s="348">
        <v>0</v>
      </c>
      <c r="Y149" s="348">
        <v>0</v>
      </c>
      <c r="Z149" s="348">
        <v>0</v>
      </c>
      <c r="AA149" s="362"/>
      <c r="AB149" s="361"/>
      <c r="AC149" s="363"/>
      <c r="AD149" s="345">
        <v>0</v>
      </c>
    </row>
    <row r="150" spans="1:30" ht="14.25" thickBot="1" x14ac:dyDescent="0.2">
      <c r="A150" s="179"/>
      <c r="B150" s="180" t="s">
        <v>383</v>
      </c>
      <c r="C150" s="356">
        <v>10</v>
      </c>
      <c r="D150" s="364"/>
      <c r="E150" s="364"/>
      <c r="F150" s="364"/>
      <c r="G150" s="364"/>
      <c r="H150" s="365"/>
      <c r="I150" s="357">
        <v>10</v>
      </c>
      <c r="J150" s="356">
        <v>0</v>
      </c>
      <c r="K150" s="364"/>
      <c r="L150" s="364"/>
      <c r="M150" s="364"/>
      <c r="N150" s="364"/>
      <c r="O150" s="365"/>
      <c r="P150" s="357">
        <v>0</v>
      </c>
      <c r="Q150" s="356">
        <v>0</v>
      </c>
      <c r="R150" s="364"/>
      <c r="S150" s="364"/>
      <c r="T150" s="364"/>
      <c r="U150" s="364"/>
      <c r="V150" s="365"/>
      <c r="W150" s="357">
        <v>0</v>
      </c>
      <c r="X150" s="356">
        <v>0</v>
      </c>
      <c r="Y150" s="364"/>
      <c r="Z150" s="364"/>
      <c r="AA150" s="364"/>
      <c r="AB150" s="364"/>
      <c r="AC150" s="365"/>
      <c r="AD150" s="357">
        <v>0</v>
      </c>
    </row>
    <row r="151" spans="1:30" x14ac:dyDescent="0.15">
      <c r="A151" s="588" t="s">
        <v>401</v>
      </c>
      <c r="B151" s="175" t="s">
        <v>376</v>
      </c>
      <c r="C151" s="359"/>
      <c r="D151" s="359"/>
      <c r="E151" s="359"/>
      <c r="F151" s="359"/>
      <c r="G151" s="350">
        <v>1</v>
      </c>
      <c r="H151" s="360"/>
      <c r="I151" s="352">
        <v>12</v>
      </c>
      <c r="J151" s="359"/>
      <c r="K151" s="359"/>
      <c r="L151" s="359"/>
      <c r="M151" s="359"/>
      <c r="N151" s="350">
        <v>7</v>
      </c>
      <c r="O151" s="360"/>
      <c r="P151" s="352">
        <v>26</v>
      </c>
      <c r="Q151" s="359"/>
      <c r="R151" s="359"/>
      <c r="S151" s="359"/>
      <c r="T151" s="359"/>
      <c r="U151" s="350">
        <v>0</v>
      </c>
      <c r="V151" s="360"/>
      <c r="W151" s="352">
        <v>3</v>
      </c>
      <c r="X151" s="359"/>
      <c r="Y151" s="359"/>
      <c r="Z151" s="359"/>
      <c r="AA151" s="359"/>
      <c r="AB151" s="350">
        <v>0</v>
      </c>
      <c r="AC151" s="360"/>
      <c r="AD151" s="352">
        <v>7</v>
      </c>
    </row>
    <row r="152" spans="1:30" x14ac:dyDescent="0.15">
      <c r="A152" s="176"/>
      <c r="B152" s="177" t="s">
        <v>377</v>
      </c>
      <c r="C152" s="124"/>
      <c r="D152" s="124"/>
      <c r="E152" s="124"/>
      <c r="F152" s="124"/>
      <c r="G152" s="124"/>
      <c r="H152" s="342"/>
      <c r="I152" s="343"/>
      <c r="J152" s="124"/>
      <c r="K152" s="124"/>
      <c r="L152" s="124"/>
      <c r="M152" s="124"/>
      <c r="N152" s="124"/>
      <c r="O152" s="342"/>
      <c r="P152" s="343"/>
      <c r="Q152" s="124"/>
      <c r="R152" s="124"/>
      <c r="S152" s="124"/>
      <c r="T152" s="124"/>
      <c r="U152" s="124"/>
      <c r="V152" s="342"/>
      <c r="W152" s="343"/>
      <c r="X152" s="124"/>
      <c r="Y152" s="124"/>
      <c r="Z152" s="124"/>
      <c r="AA152" s="124"/>
      <c r="AB152" s="124"/>
      <c r="AC152" s="342"/>
      <c r="AD152" s="343"/>
    </row>
    <row r="153" spans="1:30" x14ac:dyDescent="0.15">
      <c r="A153" s="176"/>
      <c r="B153" s="178" t="s">
        <v>378</v>
      </c>
      <c r="C153" s="348">
        <v>1</v>
      </c>
      <c r="D153" s="348">
        <v>0</v>
      </c>
      <c r="E153" s="348">
        <v>0</v>
      </c>
      <c r="F153" s="348">
        <v>4</v>
      </c>
      <c r="G153" s="361"/>
      <c r="H153" s="349">
        <v>1</v>
      </c>
      <c r="I153" s="344">
        <v>6</v>
      </c>
      <c r="J153" s="348">
        <v>0</v>
      </c>
      <c r="K153" s="348">
        <v>0</v>
      </c>
      <c r="L153" s="348">
        <v>0</v>
      </c>
      <c r="M153" s="348">
        <v>1</v>
      </c>
      <c r="N153" s="361"/>
      <c r="O153" s="349">
        <v>1</v>
      </c>
      <c r="P153" s="344">
        <v>2</v>
      </c>
      <c r="Q153" s="348">
        <v>0</v>
      </c>
      <c r="R153" s="348">
        <v>0</v>
      </c>
      <c r="S153" s="348">
        <v>0</v>
      </c>
      <c r="T153" s="348">
        <v>1</v>
      </c>
      <c r="U153" s="361"/>
      <c r="V153" s="349">
        <v>0</v>
      </c>
      <c r="W153" s="344">
        <v>1</v>
      </c>
      <c r="X153" s="348">
        <v>1</v>
      </c>
      <c r="Y153" s="348">
        <v>0</v>
      </c>
      <c r="Z153" s="348">
        <v>1</v>
      </c>
      <c r="AA153" s="348">
        <v>0</v>
      </c>
      <c r="AB153" s="361"/>
      <c r="AC153" s="349">
        <v>1</v>
      </c>
      <c r="AD153" s="344">
        <v>3</v>
      </c>
    </row>
    <row r="154" spans="1:30" x14ac:dyDescent="0.15">
      <c r="A154" s="176"/>
      <c r="B154" s="178" t="s">
        <v>379</v>
      </c>
      <c r="C154" s="348">
        <v>0</v>
      </c>
      <c r="D154" s="348">
        <v>0</v>
      </c>
      <c r="E154" s="348">
        <v>0</v>
      </c>
      <c r="F154" s="348">
        <v>5</v>
      </c>
      <c r="G154" s="361"/>
      <c r="H154" s="349">
        <v>0</v>
      </c>
      <c r="I154" s="345">
        <v>5</v>
      </c>
      <c r="J154" s="348">
        <v>1</v>
      </c>
      <c r="K154" s="348">
        <v>0</v>
      </c>
      <c r="L154" s="348">
        <v>2</v>
      </c>
      <c r="M154" s="348">
        <v>13</v>
      </c>
      <c r="N154" s="361"/>
      <c r="O154" s="349">
        <v>1</v>
      </c>
      <c r="P154" s="345">
        <v>17</v>
      </c>
      <c r="Q154" s="348">
        <v>0</v>
      </c>
      <c r="R154" s="348">
        <v>0</v>
      </c>
      <c r="S154" s="348">
        <v>1</v>
      </c>
      <c r="T154" s="348">
        <v>1</v>
      </c>
      <c r="U154" s="361"/>
      <c r="V154" s="349">
        <v>0</v>
      </c>
      <c r="W154" s="345">
        <v>2</v>
      </c>
      <c r="X154" s="348">
        <v>2</v>
      </c>
      <c r="Y154" s="348">
        <v>0</v>
      </c>
      <c r="Z154" s="348">
        <v>1</v>
      </c>
      <c r="AA154" s="348">
        <v>1</v>
      </c>
      <c r="AB154" s="361"/>
      <c r="AC154" s="349">
        <v>0</v>
      </c>
      <c r="AD154" s="345">
        <v>4</v>
      </c>
    </row>
    <row r="155" spans="1:30" x14ac:dyDescent="0.15">
      <c r="A155" s="176"/>
      <c r="B155" s="178" t="s">
        <v>380</v>
      </c>
      <c r="C155" s="348">
        <v>0</v>
      </c>
      <c r="D155" s="348">
        <v>0</v>
      </c>
      <c r="E155" s="348">
        <v>0</v>
      </c>
      <c r="F155" s="348">
        <v>0</v>
      </c>
      <c r="G155" s="361"/>
      <c r="H155" s="349">
        <v>0</v>
      </c>
      <c r="I155" s="345">
        <v>0</v>
      </c>
      <c r="J155" s="348">
        <v>0</v>
      </c>
      <c r="K155" s="348">
        <v>0</v>
      </c>
      <c r="L155" s="348">
        <v>0</v>
      </c>
      <c r="M155" s="348">
        <v>0</v>
      </c>
      <c r="N155" s="361"/>
      <c r="O155" s="349">
        <v>0</v>
      </c>
      <c r="P155" s="345">
        <v>0</v>
      </c>
      <c r="Q155" s="348">
        <v>0</v>
      </c>
      <c r="R155" s="348">
        <v>0</v>
      </c>
      <c r="S155" s="348">
        <v>0</v>
      </c>
      <c r="T155" s="348">
        <v>0</v>
      </c>
      <c r="U155" s="361"/>
      <c r="V155" s="349">
        <v>0</v>
      </c>
      <c r="W155" s="345">
        <v>0</v>
      </c>
      <c r="X155" s="348">
        <v>0</v>
      </c>
      <c r="Y155" s="348">
        <v>0</v>
      </c>
      <c r="Z155" s="348">
        <v>0</v>
      </c>
      <c r="AA155" s="348">
        <v>0</v>
      </c>
      <c r="AB155" s="361"/>
      <c r="AC155" s="349">
        <v>0</v>
      </c>
      <c r="AD155" s="345">
        <v>0</v>
      </c>
    </row>
    <row r="156" spans="1:30" x14ac:dyDescent="0.15">
      <c r="A156" s="176"/>
      <c r="B156" s="178" t="s">
        <v>381</v>
      </c>
      <c r="C156" s="348">
        <v>0</v>
      </c>
      <c r="D156" s="348">
        <v>0</v>
      </c>
      <c r="E156" s="348">
        <v>0</v>
      </c>
      <c r="F156" s="348">
        <v>0</v>
      </c>
      <c r="G156" s="361"/>
      <c r="H156" s="349">
        <v>0</v>
      </c>
      <c r="I156" s="345">
        <v>0</v>
      </c>
      <c r="J156" s="348">
        <v>0</v>
      </c>
      <c r="K156" s="348">
        <v>0</v>
      </c>
      <c r="L156" s="348">
        <v>0</v>
      </c>
      <c r="M156" s="348">
        <v>0</v>
      </c>
      <c r="N156" s="361"/>
      <c r="O156" s="349">
        <v>0</v>
      </c>
      <c r="P156" s="345">
        <v>0</v>
      </c>
      <c r="Q156" s="348">
        <v>0</v>
      </c>
      <c r="R156" s="348">
        <v>0</v>
      </c>
      <c r="S156" s="348">
        <v>0</v>
      </c>
      <c r="T156" s="348">
        <v>0</v>
      </c>
      <c r="U156" s="361"/>
      <c r="V156" s="349">
        <v>0</v>
      </c>
      <c r="W156" s="345">
        <v>0</v>
      </c>
      <c r="X156" s="348">
        <v>0</v>
      </c>
      <c r="Y156" s="348">
        <v>0</v>
      </c>
      <c r="Z156" s="348">
        <v>0</v>
      </c>
      <c r="AA156" s="348">
        <v>0</v>
      </c>
      <c r="AB156" s="361"/>
      <c r="AC156" s="349">
        <v>0</v>
      </c>
      <c r="AD156" s="345">
        <v>0</v>
      </c>
    </row>
    <row r="157" spans="1:30" x14ac:dyDescent="0.15">
      <c r="A157" s="176"/>
      <c r="B157" s="178" t="s">
        <v>382</v>
      </c>
      <c r="C157" s="348">
        <v>0</v>
      </c>
      <c r="D157" s="348">
        <v>0</v>
      </c>
      <c r="E157" s="348">
        <v>0</v>
      </c>
      <c r="F157" s="362"/>
      <c r="G157" s="361"/>
      <c r="H157" s="363"/>
      <c r="I157" s="345">
        <v>0</v>
      </c>
      <c r="J157" s="348">
        <v>0</v>
      </c>
      <c r="K157" s="348">
        <v>0</v>
      </c>
      <c r="L157" s="348">
        <v>0</v>
      </c>
      <c r="M157" s="362"/>
      <c r="N157" s="361"/>
      <c r="O157" s="363"/>
      <c r="P157" s="345">
        <v>0</v>
      </c>
      <c r="Q157" s="348">
        <v>0</v>
      </c>
      <c r="R157" s="348">
        <v>0</v>
      </c>
      <c r="S157" s="348">
        <v>0</v>
      </c>
      <c r="T157" s="362"/>
      <c r="U157" s="361"/>
      <c r="V157" s="363"/>
      <c r="W157" s="345">
        <v>0</v>
      </c>
      <c r="X157" s="348">
        <v>0</v>
      </c>
      <c r="Y157" s="348">
        <v>0</v>
      </c>
      <c r="Z157" s="348">
        <v>0</v>
      </c>
      <c r="AA157" s="362"/>
      <c r="AB157" s="361"/>
      <c r="AC157" s="363"/>
      <c r="AD157" s="345">
        <v>0</v>
      </c>
    </row>
    <row r="158" spans="1:30" ht="14.25" thickBot="1" x14ac:dyDescent="0.2">
      <c r="A158" s="179"/>
      <c r="B158" s="180" t="s">
        <v>383</v>
      </c>
      <c r="C158" s="356">
        <v>0</v>
      </c>
      <c r="D158" s="364"/>
      <c r="E158" s="364"/>
      <c r="F158" s="364"/>
      <c r="G158" s="364"/>
      <c r="H158" s="365"/>
      <c r="I158" s="357">
        <v>0</v>
      </c>
      <c r="J158" s="356">
        <v>0</v>
      </c>
      <c r="K158" s="364"/>
      <c r="L158" s="364"/>
      <c r="M158" s="364"/>
      <c r="N158" s="364"/>
      <c r="O158" s="365"/>
      <c r="P158" s="357">
        <v>0</v>
      </c>
      <c r="Q158" s="356">
        <v>0</v>
      </c>
      <c r="R158" s="364"/>
      <c r="S158" s="364"/>
      <c r="T158" s="364"/>
      <c r="U158" s="364"/>
      <c r="V158" s="365"/>
      <c r="W158" s="357">
        <v>0</v>
      </c>
      <c r="X158" s="356">
        <v>0</v>
      </c>
      <c r="Y158" s="364"/>
      <c r="Z158" s="364"/>
      <c r="AA158" s="364"/>
      <c r="AB158" s="364"/>
      <c r="AC158" s="365"/>
      <c r="AD158" s="357">
        <v>0</v>
      </c>
    </row>
    <row r="159" spans="1:30" x14ac:dyDescent="0.15">
      <c r="A159" s="588" t="s">
        <v>402</v>
      </c>
      <c r="B159" s="175" t="s">
        <v>376</v>
      </c>
      <c r="C159" s="359"/>
      <c r="D159" s="359"/>
      <c r="E159" s="359"/>
      <c r="F159" s="359"/>
      <c r="G159" s="350">
        <v>23</v>
      </c>
      <c r="H159" s="360"/>
      <c r="I159" s="352">
        <v>1671</v>
      </c>
      <c r="J159" s="359"/>
      <c r="K159" s="359"/>
      <c r="L159" s="359"/>
      <c r="M159" s="359"/>
      <c r="N159" s="350">
        <v>27</v>
      </c>
      <c r="O159" s="360"/>
      <c r="P159" s="352">
        <v>85</v>
      </c>
      <c r="Q159" s="359"/>
      <c r="R159" s="359"/>
      <c r="S159" s="359"/>
      <c r="T159" s="359"/>
      <c r="U159" s="350">
        <v>2</v>
      </c>
      <c r="V159" s="360"/>
      <c r="W159" s="352">
        <v>155</v>
      </c>
      <c r="X159" s="359"/>
      <c r="Y159" s="359"/>
      <c r="Z159" s="359"/>
      <c r="AA159" s="359"/>
      <c r="AB159" s="350">
        <v>0</v>
      </c>
      <c r="AC159" s="360"/>
      <c r="AD159" s="352">
        <v>13</v>
      </c>
    </row>
    <row r="160" spans="1:30" x14ac:dyDescent="0.15">
      <c r="A160" s="176"/>
      <c r="B160" s="177" t="s">
        <v>377</v>
      </c>
      <c r="C160" s="124"/>
      <c r="D160" s="124"/>
      <c r="E160" s="124"/>
      <c r="F160" s="124"/>
      <c r="G160" s="124"/>
      <c r="H160" s="342"/>
      <c r="I160" s="343"/>
      <c r="J160" s="124"/>
      <c r="K160" s="124"/>
      <c r="L160" s="124"/>
      <c r="M160" s="124"/>
      <c r="N160" s="124"/>
      <c r="O160" s="342"/>
      <c r="P160" s="343"/>
      <c r="Q160" s="124"/>
      <c r="R160" s="124"/>
      <c r="S160" s="124"/>
      <c r="T160" s="124"/>
      <c r="U160" s="124"/>
      <c r="V160" s="342"/>
      <c r="W160" s="343"/>
      <c r="X160" s="124"/>
      <c r="Y160" s="124"/>
      <c r="Z160" s="124"/>
      <c r="AA160" s="124"/>
      <c r="AB160" s="124"/>
      <c r="AC160" s="342"/>
      <c r="AD160" s="343"/>
    </row>
    <row r="161" spans="1:30" x14ac:dyDescent="0.15">
      <c r="A161" s="176"/>
      <c r="B161" s="178" t="s">
        <v>378</v>
      </c>
      <c r="C161" s="348">
        <v>21</v>
      </c>
      <c r="D161" s="348">
        <v>0</v>
      </c>
      <c r="E161" s="348">
        <v>16</v>
      </c>
      <c r="F161" s="348">
        <v>1132</v>
      </c>
      <c r="G161" s="361"/>
      <c r="H161" s="349">
        <v>29</v>
      </c>
      <c r="I161" s="344">
        <v>1198</v>
      </c>
      <c r="J161" s="348">
        <v>3</v>
      </c>
      <c r="K161" s="348">
        <v>0</v>
      </c>
      <c r="L161" s="348">
        <v>4</v>
      </c>
      <c r="M161" s="348">
        <v>20</v>
      </c>
      <c r="N161" s="361"/>
      <c r="O161" s="349">
        <v>3</v>
      </c>
      <c r="P161" s="344">
        <v>30</v>
      </c>
      <c r="Q161" s="348">
        <v>6</v>
      </c>
      <c r="R161" s="348">
        <v>0</v>
      </c>
      <c r="S161" s="348">
        <v>1</v>
      </c>
      <c r="T161" s="348">
        <v>105</v>
      </c>
      <c r="U161" s="361"/>
      <c r="V161" s="349">
        <v>0</v>
      </c>
      <c r="W161" s="344">
        <v>112</v>
      </c>
      <c r="X161" s="348">
        <v>1</v>
      </c>
      <c r="Y161" s="348">
        <v>0</v>
      </c>
      <c r="Z161" s="348">
        <v>0</v>
      </c>
      <c r="AA161" s="348">
        <v>3</v>
      </c>
      <c r="AB161" s="361"/>
      <c r="AC161" s="349">
        <v>2</v>
      </c>
      <c r="AD161" s="344">
        <v>6</v>
      </c>
    </row>
    <row r="162" spans="1:30" x14ac:dyDescent="0.15">
      <c r="A162" s="176"/>
      <c r="B162" s="178" t="s">
        <v>379</v>
      </c>
      <c r="C162" s="348">
        <v>16</v>
      </c>
      <c r="D162" s="348">
        <v>1</v>
      </c>
      <c r="E162" s="348">
        <v>25</v>
      </c>
      <c r="F162" s="348">
        <v>410</v>
      </c>
      <c r="G162" s="361"/>
      <c r="H162" s="349">
        <v>0</v>
      </c>
      <c r="I162" s="345">
        <v>452</v>
      </c>
      <c r="J162" s="348">
        <v>7</v>
      </c>
      <c r="K162" s="348">
        <v>0</v>
      </c>
      <c r="L162" s="348">
        <v>2</v>
      </c>
      <c r="M162" s="348">
        <v>12</v>
      </c>
      <c r="N162" s="361"/>
      <c r="O162" s="349">
        <v>6</v>
      </c>
      <c r="P162" s="345">
        <v>27</v>
      </c>
      <c r="Q162" s="348">
        <v>1</v>
      </c>
      <c r="R162" s="348">
        <v>0</v>
      </c>
      <c r="S162" s="348">
        <v>3</v>
      </c>
      <c r="T162" s="348">
        <v>36</v>
      </c>
      <c r="U162" s="361"/>
      <c r="V162" s="349">
        <v>0</v>
      </c>
      <c r="W162" s="345">
        <v>40</v>
      </c>
      <c r="X162" s="348">
        <v>11</v>
      </c>
      <c r="Y162" s="348">
        <v>0</v>
      </c>
      <c r="Z162" s="348">
        <v>0</v>
      </c>
      <c r="AA162" s="348">
        <v>0</v>
      </c>
      <c r="AB162" s="361"/>
      <c r="AC162" s="349">
        <v>0</v>
      </c>
      <c r="AD162" s="345">
        <v>11</v>
      </c>
    </row>
    <row r="163" spans="1:30" x14ac:dyDescent="0.15">
      <c r="A163" s="176"/>
      <c r="B163" s="178" t="s">
        <v>380</v>
      </c>
      <c r="C163" s="348">
        <v>0</v>
      </c>
      <c r="D163" s="348">
        <v>0</v>
      </c>
      <c r="E163" s="348">
        <v>1</v>
      </c>
      <c r="F163" s="348">
        <v>6</v>
      </c>
      <c r="G163" s="361"/>
      <c r="H163" s="349">
        <v>0</v>
      </c>
      <c r="I163" s="345">
        <v>7</v>
      </c>
      <c r="J163" s="348">
        <v>0</v>
      </c>
      <c r="K163" s="348">
        <v>0</v>
      </c>
      <c r="L163" s="348">
        <v>0</v>
      </c>
      <c r="M163" s="348">
        <v>0</v>
      </c>
      <c r="N163" s="361"/>
      <c r="O163" s="349">
        <v>0</v>
      </c>
      <c r="P163" s="345">
        <v>0</v>
      </c>
      <c r="Q163" s="348">
        <v>0</v>
      </c>
      <c r="R163" s="348">
        <v>0</v>
      </c>
      <c r="S163" s="348">
        <v>0</v>
      </c>
      <c r="T163" s="348">
        <v>1</v>
      </c>
      <c r="U163" s="361"/>
      <c r="V163" s="349">
        <v>0</v>
      </c>
      <c r="W163" s="345">
        <v>1</v>
      </c>
      <c r="X163" s="348">
        <v>0</v>
      </c>
      <c r="Y163" s="348">
        <v>0</v>
      </c>
      <c r="Z163" s="348">
        <v>0</v>
      </c>
      <c r="AA163" s="348">
        <v>0</v>
      </c>
      <c r="AB163" s="361"/>
      <c r="AC163" s="349">
        <v>0</v>
      </c>
      <c r="AD163" s="345">
        <v>0</v>
      </c>
    </row>
    <row r="164" spans="1:30" x14ac:dyDescent="0.15">
      <c r="A164" s="176"/>
      <c r="B164" s="178" t="s">
        <v>381</v>
      </c>
      <c r="C164" s="348">
        <v>0</v>
      </c>
      <c r="D164" s="348">
        <v>0</v>
      </c>
      <c r="E164" s="348">
        <v>0</v>
      </c>
      <c r="F164" s="348">
        <v>1</v>
      </c>
      <c r="G164" s="361"/>
      <c r="H164" s="349">
        <v>0</v>
      </c>
      <c r="I164" s="345">
        <v>1</v>
      </c>
      <c r="J164" s="348">
        <v>0</v>
      </c>
      <c r="K164" s="348">
        <v>0</v>
      </c>
      <c r="L164" s="348">
        <v>0</v>
      </c>
      <c r="M164" s="348">
        <v>0</v>
      </c>
      <c r="N164" s="361"/>
      <c r="O164" s="349">
        <v>0</v>
      </c>
      <c r="P164" s="345">
        <v>0</v>
      </c>
      <c r="Q164" s="348">
        <v>0</v>
      </c>
      <c r="R164" s="348">
        <v>0</v>
      </c>
      <c r="S164" s="348">
        <v>0</v>
      </c>
      <c r="T164" s="348">
        <v>0</v>
      </c>
      <c r="U164" s="361"/>
      <c r="V164" s="349">
        <v>0</v>
      </c>
      <c r="W164" s="345">
        <v>0</v>
      </c>
      <c r="X164" s="348">
        <v>0</v>
      </c>
      <c r="Y164" s="348">
        <v>0</v>
      </c>
      <c r="Z164" s="348">
        <v>0</v>
      </c>
      <c r="AA164" s="348">
        <v>0</v>
      </c>
      <c r="AB164" s="361"/>
      <c r="AC164" s="349">
        <v>0</v>
      </c>
      <c r="AD164" s="345">
        <v>0</v>
      </c>
    </row>
    <row r="165" spans="1:30" x14ac:dyDescent="0.15">
      <c r="A165" s="176"/>
      <c r="B165" s="178" t="s">
        <v>382</v>
      </c>
      <c r="C165" s="348">
        <v>1</v>
      </c>
      <c r="D165" s="348">
        <v>0</v>
      </c>
      <c r="E165" s="348">
        <v>1</v>
      </c>
      <c r="F165" s="362"/>
      <c r="G165" s="361"/>
      <c r="H165" s="363"/>
      <c r="I165" s="345">
        <v>2</v>
      </c>
      <c r="J165" s="348">
        <v>0</v>
      </c>
      <c r="K165" s="348">
        <v>0</v>
      </c>
      <c r="L165" s="348">
        <v>0</v>
      </c>
      <c r="M165" s="362"/>
      <c r="N165" s="361"/>
      <c r="O165" s="363"/>
      <c r="P165" s="345">
        <v>0</v>
      </c>
      <c r="Q165" s="348">
        <v>0</v>
      </c>
      <c r="R165" s="348">
        <v>0</v>
      </c>
      <c r="S165" s="348">
        <v>0</v>
      </c>
      <c r="T165" s="362"/>
      <c r="U165" s="361"/>
      <c r="V165" s="363"/>
      <c r="W165" s="345">
        <v>0</v>
      </c>
      <c r="X165" s="348">
        <v>0</v>
      </c>
      <c r="Y165" s="348">
        <v>0</v>
      </c>
      <c r="Z165" s="348">
        <v>0</v>
      </c>
      <c r="AA165" s="362"/>
      <c r="AB165" s="361"/>
      <c r="AC165" s="363"/>
      <c r="AD165" s="345">
        <v>0</v>
      </c>
    </row>
    <row r="166" spans="1:30" ht="14.25" thickBot="1" x14ac:dyDescent="0.2">
      <c r="A166" s="179"/>
      <c r="B166" s="180" t="s">
        <v>383</v>
      </c>
      <c r="C166" s="356">
        <v>20</v>
      </c>
      <c r="D166" s="364"/>
      <c r="E166" s="364"/>
      <c r="F166" s="364"/>
      <c r="G166" s="364"/>
      <c r="H166" s="365"/>
      <c r="I166" s="357">
        <v>20</v>
      </c>
      <c r="J166" s="356">
        <v>2</v>
      </c>
      <c r="K166" s="364"/>
      <c r="L166" s="364"/>
      <c r="M166" s="364"/>
      <c r="N166" s="364"/>
      <c r="O166" s="365"/>
      <c r="P166" s="357">
        <v>2</v>
      </c>
      <c r="Q166" s="356">
        <v>0</v>
      </c>
      <c r="R166" s="364"/>
      <c r="S166" s="364"/>
      <c r="T166" s="364"/>
      <c r="U166" s="364"/>
      <c r="V166" s="365"/>
      <c r="W166" s="357">
        <v>0</v>
      </c>
      <c r="X166" s="356">
        <v>0</v>
      </c>
      <c r="Y166" s="364"/>
      <c r="Z166" s="364"/>
      <c r="AA166" s="364"/>
      <c r="AB166" s="364"/>
      <c r="AC166" s="365"/>
      <c r="AD166" s="357">
        <v>0</v>
      </c>
    </row>
    <row r="167" spans="1:30" x14ac:dyDescent="0.15">
      <c r="A167" s="588" t="s">
        <v>403</v>
      </c>
      <c r="B167" s="175" t="s">
        <v>376</v>
      </c>
      <c r="C167" s="359"/>
      <c r="D167" s="359"/>
      <c r="E167" s="359"/>
      <c r="F167" s="359"/>
      <c r="G167" s="350">
        <v>2</v>
      </c>
      <c r="H167" s="360"/>
      <c r="I167" s="352">
        <v>42</v>
      </c>
      <c r="J167" s="359"/>
      <c r="K167" s="359"/>
      <c r="L167" s="359"/>
      <c r="M167" s="359"/>
      <c r="N167" s="350">
        <v>10</v>
      </c>
      <c r="O167" s="360"/>
      <c r="P167" s="352">
        <v>63</v>
      </c>
      <c r="Q167" s="359"/>
      <c r="R167" s="359"/>
      <c r="S167" s="359"/>
      <c r="T167" s="359"/>
      <c r="U167" s="350">
        <v>0</v>
      </c>
      <c r="V167" s="360"/>
      <c r="W167" s="352">
        <v>3</v>
      </c>
      <c r="X167" s="359"/>
      <c r="Y167" s="359"/>
      <c r="Z167" s="359"/>
      <c r="AA167" s="359"/>
      <c r="AB167" s="350">
        <v>0</v>
      </c>
      <c r="AC167" s="360"/>
      <c r="AD167" s="352">
        <v>7</v>
      </c>
    </row>
    <row r="168" spans="1:30" x14ac:dyDescent="0.15">
      <c r="A168" s="176"/>
      <c r="B168" s="177" t="s">
        <v>377</v>
      </c>
      <c r="C168" s="124"/>
      <c r="D168" s="124"/>
      <c r="E168" s="124"/>
      <c r="F168" s="124"/>
      <c r="G168" s="124"/>
      <c r="H168" s="342"/>
      <c r="I168" s="343"/>
      <c r="J168" s="124"/>
      <c r="K168" s="124"/>
      <c r="L168" s="124"/>
      <c r="M168" s="124"/>
      <c r="N168" s="124"/>
      <c r="O168" s="342"/>
      <c r="P168" s="343"/>
      <c r="Q168" s="124"/>
      <c r="R168" s="124"/>
      <c r="S168" s="124"/>
      <c r="T168" s="124"/>
      <c r="U168" s="124"/>
      <c r="V168" s="342"/>
      <c r="W168" s="343"/>
      <c r="X168" s="124"/>
      <c r="Y168" s="124"/>
      <c r="Z168" s="124"/>
      <c r="AA168" s="124"/>
      <c r="AB168" s="124"/>
      <c r="AC168" s="342"/>
      <c r="AD168" s="343"/>
    </row>
    <row r="169" spans="1:30" x14ac:dyDescent="0.15">
      <c r="A169" s="176"/>
      <c r="B169" s="178" t="s">
        <v>378</v>
      </c>
      <c r="C169" s="348">
        <v>2</v>
      </c>
      <c r="D169" s="348">
        <v>0</v>
      </c>
      <c r="E169" s="348">
        <v>1</v>
      </c>
      <c r="F169" s="348">
        <v>14</v>
      </c>
      <c r="G169" s="361"/>
      <c r="H169" s="349">
        <v>1</v>
      </c>
      <c r="I169" s="344">
        <v>18</v>
      </c>
      <c r="J169" s="348">
        <v>4</v>
      </c>
      <c r="K169" s="348">
        <v>0</v>
      </c>
      <c r="L169" s="348">
        <v>3</v>
      </c>
      <c r="M169" s="348">
        <v>32</v>
      </c>
      <c r="N169" s="361"/>
      <c r="O169" s="349">
        <v>0</v>
      </c>
      <c r="P169" s="344">
        <v>39</v>
      </c>
      <c r="Q169" s="348">
        <v>1</v>
      </c>
      <c r="R169" s="348">
        <v>0</v>
      </c>
      <c r="S169" s="348">
        <v>0</v>
      </c>
      <c r="T169" s="348">
        <v>0</v>
      </c>
      <c r="U169" s="361"/>
      <c r="V169" s="349">
        <v>0</v>
      </c>
      <c r="W169" s="344">
        <v>1</v>
      </c>
      <c r="X169" s="348">
        <v>2</v>
      </c>
      <c r="Y169" s="348">
        <v>0</v>
      </c>
      <c r="Z169" s="348">
        <v>2</v>
      </c>
      <c r="AA169" s="348">
        <v>2</v>
      </c>
      <c r="AB169" s="361"/>
      <c r="AC169" s="349">
        <v>0</v>
      </c>
      <c r="AD169" s="344">
        <v>6</v>
      </c>
    </row>
    <row r="170" spans="1:30" x14ac:dyDescent="0.15">
      <c r="A170" s="176"/>
      <c r="B170" s="178" t="s">
        <v>379</v>
      </c>
      <c r="C170" s="348">
        <v>1</v>
      </c>
      <c r="D170" s="348">
        <v>0</v>
      </c>
      <c r="E170" s="348">
        <v>2</v>
      </c>
      <c r="F170" s="348">
        <v>13</v>
      </c>
      <c r="G170" s="361"/>
      <c r="H170" s="349">
        <v>0</v>
      </c>
      <c r="I170" s="345">
        <v>16</v>
      </c>
      <c r="J170" s="348">
        <v>1</v>
      </c>
      <c r="K170" s="348">
        <v>0</v>
      </c>
      <c r="L170" s="348">
        <v>0</v>
      </c>
      <c r="M170" s="348">
        <v>10</v>
      </c>
      <c r="N170" s="361"/>
      <c r="O170" s="349">
        <v>0</v>
      </c>
      <c r="P170" s="345">
        <v>11</v>
      </c>
      <c r="Q170" s="348">
        <v>0</v>
      </c>
      <c r="R170" s="348">
        <v>0</v>
      </c>
      <c r="S170" s="348">
        <v>2</v>
      </c>
      <c r="T170" s="348">
        <v>0</v>
      </c>
      <c r="U170" s="361"/>
      <c r="V170" s="349">
        <v>0</v>
      </c>
      <c r="W170" s="345">
        <v>2</v>
      </c>
      <c r="X170" s="348">
        <v>0</v>
      </c>
      <c r="Y170" s="348">
        <v>0</v>
      </c>
      <c r="Z170" s="348">
        <v>1</v>
      </c>
      <c r="AA170" s="348">
        <v>0</v>
      </c>
      <c r="AB170" s="361"/>
      <c r="AC170" s="349">
        <v>0</v>
      </c>
      <c r="AD170" s="345">
        <v>1</v>
      </c>
    </row>
    <row r="171" spans="1:30" x14ac:dyDescent="0.15">
      <c r="A171" s="176"/>
      <c r="B171" s="178" t="s">
        <v>380</v>
      </c>
      <c r="C171" s="348">
        <v>0</v>
      </c>
      <c r="D171" s="348">
        <v>0</v>
      </c>
      <c r="E171" s="348">
        <v>0</v>
      </c>
      <c r="F171" s="348">
        <v>0</v>
      </c>
      <c r="G171" s="361"/>
      <c r="H171" s="349">
        <v>0</v>
      </c>
      <c r="I171" s="345">
        <v>0</v>
      </c>
      <c r="J171" s="348">
        <v>0</v>
      </c>
      <c r="K171" s="348">
        <v>0</v>
      </c>
      <c r="L171" s="348">
        <v>0</v>
      </c>
      <c r="M171" s="348">
        <v>0</v>
      </c>
      <c r="N171" s="361"/>
      <c r="O171" s="349">
        <v>0</v>
      </c>
      <c r="P171" s="345">
        <v>0</v>
      </c>
      <c r="Q171" s="348">
        <v>0</v>
      </c>
      <c r="R171" s="348">
        <v>0</v>
      </c>
      <c r="S171" s="348">
        <v>0</v>
      </c>
      <c r="T171" s="348">
        <v>0</v>
      </c>
      <c r="U171" s="361"/>
      <c r="V171" s="349">
        <v>0</v>
      </c>
      <c r="W171" s="345">
        <v>0</v>
      </c>
      <c r="X171" s="348">
        <v>0</v>
      </c>
      <c r="Y171" s="348">
        <v>0</v>
      </c>
      <c r="Z171" s="348">
        <v>0</v>
      </c>
      <c r="AA171" s="348">
        <v>0</v>
      </c>
      <c r="AB171" s="361"/>
      <c r="AC171" s="349">
        <v>0</v>
      </c>
      <c r="AD171" s="345">
        <v>0</v>
      </c>
    </row>
    <row r="172" spans="1:30" x14ac:dyDescent="0.15">
      <c r="A172" s="176"/>
      <c r="B172" s="178" t="s">
        <v>381</v>
      </c>
      <c r="C172" s="348">
        <v>0</v>
      </c>
      <c r="D172" s="348">
        <v>0</v>
      </c>
      <c r="E172" s="348">
        <v>0</v>
      </c>
      <c r="F172" s="348">
        <v>0</v>
      </c>
      <c r="G172" s="361"/>
      <c r="H172" s="349">
        <v>0</v>
      </c>
      <c r="I172" s="345">
        <v>0</v>
      </c>
      <c r="J172" s="348">
        <v>0</v>
      </c>
      <c r="K172" s="348">
        <v>0</v>
      </c>
      <c r="L172" s="348">
        <v>0</v>
      </c>
      <c r="M172" s="348">
        <v>0</v>
      </c>
      <c r="N172" s="361"/>
      <c r="O172" s="349">
        <v>0</v>
      </c>
      <c r="P172" s="345">
        <v>0</v>
      </c>
      <c r="Q172" s="348">
        <v>0</v>
      </c>
      <c r="R172" s="348">
        <v>0</v>
      </c>
      <c r="S172" s="348">
        <v>0</v>
      </c>
      <c r="T172" s="348">
        <v>0</v>
      </c>
      <c r="U172" s="361"/>
      <c r="V172" s="349">
        <v>0</v>
      </c>
      <c r="W172" s="345">
        <v>0</v>
      </c>
      <c r="X172" s="348">
        <v>0</v>
      </c>
      <c r="Y172" s="348">
        <v>0</v>
      </c>
      <c r="Z172" s="348">
        <v>0</v>
      </c>
      <c r="AA172" s="348">
        <v>0</v>
      </c>
      <c r="AB172" s="361"/>
      <c r="AC172" s="349">
        <v>0</v>
      </c>
      <c r="AD172" s="345">
        <v>0</v>
      </c>
    </row>
    <row r="173" spans="1:30" x14ac:dyDescent="0.15">
      <c r="A173" s="176"/>
      <c r="B173" s="178" t="s">
        <v>382</v>
      </c>
      <c r="C173" s="348">
        <v>0</v>
      </c>
      <c r="D173" s="348">
        <v>0</v>
      </c>
      <c r="E173" s="348">
        <v>0</v>
      </c>
      <c r="F173" s="362"/>
      <c r="G173" s="361"/>
      <c r="H173" s="363"/>
      <c r="I173" s="345">
        <v>0</v>
      </c>
      <c r="J173" s="348">
        <v>0</v>
      </c>
      <c r="K173" s="348">
        <v>0</v>
      </c>
      <c r="L173" s="348">
        <v>0</v>
      </c>
      <c r="M173" s="362"/>
      <c r="N173" s="361"/>
      <c r="O173" s="363"/>
      <c r="P173" s="345">
        <v>0</v>
      </c>
      <c r="Q173" s="348">
        <v>0</v>
      </c>
      <c r="R173" s="348">
        <v>0</v>
      </c>
      <c r="S173" s="348">
        <v>0</v>
      </c>
      <c r="T173" s="362"/>
      <c r="U173" s="361"/>
      <c r="V173" s="363"/>
      <c r="W173" s="345">
        <v>0</v>
      </c>
      <c r="X173" s="348">
        <v>0</v>
      </c>
      <c r="Y173" s="348">
        <v>0</v>
      </c>
      <c r="Z173" s="348">
        <v>0</v>
      </c>
      <c r="AA173" s="362"/>
      <c r="AB173" s="361"/>
      <c r="AC173" s="363"/>
      <c r="AD173" s="345">
        <v>0</v>
      </c>
    </row>
    <row r="174" spans="1:30" ht="14.25" thickBot="1" x14ac:dyDescent="0.2">
      <c r="A174" s="179"/>
      <c r="B174" s="180" t="s">
        <v>383</v>
      </c>
      <c r="C174" s="356">
        <v>6</v>
      </c>
      <c r="D174" s="364"/>
      <c r="E174" s="364"/>
      <c r="F174" s="364"/>
      <c r="G174" s="364"/>
      <c r="H174" s="365"/>
      <c r="I174" s="357">
        <v>6</v>
      </c>
      <c r="J174" s="356">
        <v>2</v>
      </c>
      <c r="K174" s="364"/>
      <c r="L174" s="364"/>
      <c r="M174" s="364"/>
      <c r="N174" s="364"/>
      <c r="O174" s="365"/>
      <c r="P174" s="357">
        <v>2</v>
      </c>
      <c r="Q174" s="356">
        <v>0</v>
      </c>
      <c r="R174" s="364"/>
      <c r="S174" s="364"/>
      <c r="T174" s="364"/>
      <c r="U174" s="364"/>
      <c r="V174" s="365"/>
      <c r="W174" s="357">
        <v>0</v>
      </c>
      <c r="X174" s="356">
        <v>0</v>
      </c>
      <c r="Y174" s="364"/>
      <c r="Z174" s="364"/>
      <c r="AA174" s="364"/>
      <c r="AB174" s="364"/>
      <c r="AC174" s="365"/>
      <c r="AD174" s="357">
        <v>0</v>
      </c>
    </row>
    <row r="175" spans="1:30" x14ac:dyDescent="0.15">
      <c r="A175" s="588" t="s">
        <v>404</v>
      </c>
      <c r="B175" s="175" t="s">
        <v>376</v>
      </c>
      <c r="C175" s="359"/>
      <c r="D175" s="359"/>
      <c r="E175" s="359"/>
      <c r="F175" s="359"/>
      <c r="G175" s="350">
        <v>7</v>
      </c>
      <c r="H175" s="360"/>
      <c r="I175" s="352">
        <v>110</v>
      </c>
      <c r="J175" s="359"/>
      <c r="K175" s="359"/>
      <c r="L175" s="359"/>
      <c r="M175" s="359"/>
      <c r="N175" s="350">
        <v>32</v>
      </c>
      <c r="O175" s="360"/>
      <c r="P175" s="352">
        <v>134</v>
      </c>
      <c r="Q175" s="359"/>
      <c r="R175" s="359"/>
      <c r="S175" s="359"/>
      <c r="T175" s="359"/>
      <c r="U175" s="350">
        <v>1</v>
      </c>
      <c r="V175" s="360"/>
      <c r="W175" s="352">
        <v>10</v>
      </c>
      <c r="X175" s="359"/>
      <c r="Y175" s="359"/>
      <c r="Z175" s="359"/>
      <c r="AA175" s="359"/>
      <c r="AB175" s="350">
        <v>0</v>
      </c>
      <c r="AC175" s="360"/>
      <c r="AD175" s="352">
        <v>9</v>
      </c>
    </row>
    <row r="176" spans="1:30" x14ac:dyDescent="0.15">
      <c r="A176" s="176"/>
      <c r="B176" s="177" t="s">
        <v>377</v>
      </c>
      <c r="C176" s="124"/>
      <c r="D176" s="124"/>
      <c r="E176" s="124"/>
      <c r="F176" s="124"/>
      <c r="G176" s="124"/>
      <c r="H176" s="342"/>
      <c r="I176" s="343"/>
      <c r="J176" s="124"/>
      <c r="K176" s="124"/>
      <c r="L176" s="124"/>
      <c r="M176" s="124"/>
      <c r="N176" s="124"/>
      <c r="O176" s="342"/>
      <c r="P176" s="343"/>
      <c r="Q176" s="124"/>
      <c r="R176" s="124"/>
      <c r="S176" s="124"/>
      <c r="T176" s="124"/>
      <c r="U176" s="124"/>
      <c r="V176" s="342"/>
      <c r="W176" s="343"/>
      <c r="X176" s="124"/>
      <c r="Y176" s="124"/>
      <c r="Z176" s="124"/>
      <c r="AA176" s="124"/>
      <c r="AB176" s="124"/>
      <c r="AC176" s="342"/>
      <c r="AD176" s="343"/>
    </row>
    <row r="177" spans="1:30" x14ac:dyDescent="0.15">
      <c r="A177" s="176"/>
      <c r="B177" s="178" t="s">
        <v>378</v>
      </c>
      <c r="C177" s="348">
        <v>4</v>
      </c>
      <c r="D177" s="348">
        <v>0</v>
      </c>
      <c r="E177" s="348">
        <v>5</v>
      </c>
      <c r="F177" s="348">
        <v>41</v>
      </c>
      <c r="G177" s="361"/>
      <c r="H177" s="349">
        <v>8</v>
      </c>
      <c r="I177" s="344">
        <v>58</v>
      </c>
      <c r="J177" s="348">
        <v>9</v>
      </c>
      <c r="K177" s="348">
        <v>0</v>
      </c>
      <c r="L177" s="348">
        <v>14</v>
      </c>
      <c r="M177" s="348">
        <v>38</v>
      </c>
      <c r="N177" s="361"/>
      <c r="O177" s="349">
        <v>5</v>
      </c>
      <c r="P177" s="344">
        <v>66</v>
      </c>
      <c r="Q177" s="348">
        <v>3</v>
      </c>
      <c r="R177" s="348">
        <v>0</v>
      </c>
      <c r="S177" s="348">
        <v>2</v>
      </c>
      <c r="T177" s="348">
        <v>2</v>
      </c>
      <c r="U177" s="361"/>
      <c r="V177" s="349">
        <v>0</v>
      </c>
      <c r="W177" s="344">
        <v>7</v>
      </c>
      <c r="X177" s="348">
        <v>0</v>
      </c>
      <c r="Y177" s="348">
        <v>0</v>
      </c>
      <c r="Z177" s="348">
        <v>2</v>
      </c>
      <c r="AA177" s="348">
        <v>0</v>
      </c>
      <c r="AB177" s="361"/>
      <c r="AC177" s="349">
        <v>1</v>
      </c>
      <c r="AD177" s="344">
        <v>3</v>
      </c>
    </row>
    <row r="178" spans="1:30" x14ac:dyDescent="0.15">
      <c r="A178" s="176"/>
      <c r="B178" s="178" t="s">
        <v>379</v>
      </c>
      <c r="C178" s="348">
        <v>1</v>
      </c>
      <c r="D178" s="348">
        <v>0</v>
      </c>
      <c r="E178" s="348">
        <v>4</v>
      </c>
      <c r="F178" s="348">
        <v>31</v>
      </c>
      <c r="G178" s="361"/>
      <c r="H178" s="349">
        <v>0</v>
      </c>
      <c r="I178" s="345">
        <v>36</v>
      </c>
      <c r="J178" s="348">
        <v>12</v>
      </c>
      <c r="K178" s="348">
        <v>0</v>
      </c>
      <c r="L178" s="348">
        <v>5</v>
      </c>
      <c r="M178" s="348">
        <v>18</v>
      </c>
      <c r="N178" s="361"/>
      <c r="O178" s="349">
        <v>0</v>
      </c>
      <c r="P178" s="345">
        <v>35</v>
      </c>
      <c r="Q178" s="348">
        <v>0</v>
      </c>
      <c r="R178" s="348">
        <v>0</v>
      </c>
      <c r="S178" s="348">
        <v>0</v>
      </c>
      <c r="T178" s="348">
        <v>2</v>
      </c>
      <c r="U178" s="361"/>
      <c r="V178" s="349">
        <v>0</v>
      </c>
      <c r="W178" s="345">
        <v>2</v>
      </c>
      <c r="X178" s="348">
        <v>6</v>
      </c>
      <c r="Y178" s="348">
        <v>0</v>
      </c>
      <c r="Z178" s="348">
        <v>0</v>
      </c>
      <c r="AA178" s="348">
        <v>0</v>
      </c>
      <c r="AB178" s="361"/>
      <c r="AC178" s="349">
        <v>0</v>
      </c>
      <c r="AD178" s="345">
        <v>6</v>
      </c>
    </row>
    <row r="179" spans="1:30" x14ac:dyDescent="0.15">
      <c r="A179" s="176"/>
      <c r="B179" s="178" t="s">
        <v>380</v>
      </c>
      <c r="C179" s="348">
        <v>0</v>
      </c>
      <c r="D179" s="348">
        <v>0</v>
      </c>
      <c r="E179" s="348">
        <v>0</v>
      </c>
      <c r="F179" s="348">
        <v>0</v>
      </c>
      <c r="G179" s="361"/>
      <c r="H179" s="349">
        <v>1</v>
      </c>
      <c r="I179" s="345">
        <v>1</v>
      </c>
      <c r="J179" s="348">
        <v>0</v>
      </c>
      <c r="K179" s="348">
        <v>0</v>
      </c>
      <c r="L179" s="348">
        <v>0</v>
      </c>
      <c r="M179" s="348">
        <v>0</v>
      </c>
      <c r="N179" s="361"/>
      <c r="O179" s="349">
        <v>0</v>
      </c>
      <c r="P179" s="345">
        <v>0</v>
      </c>
      <c r="Q179" s="348">
        <v>0</v>
      </c>
      <c r="R179" s="348">
        <v>0</v>
      </c>
      <c r="S179" s="348">
        <v>0</v>
      </c>
      <c r="T179" s="348">
        <v>0</v>
      </c>
      <c r="U179" s="361"/>
      <c r="V179" s="349">
        <v>0</v>
      </c>
      <c r="W179" s="345">
        <v>0</v>
      </c>
      <c r="X179" s="348">
        <v>0</v>
      </c>
      <c r="Y179" s="348">
        <v>0</v>
      </c>
      <c r="Z179" s="348">
        <v>0</v>
      </c>
      <c r="AA179" s="348">
        <v>0</v>
      </c>
      <c r="AB179" s="361"/>
      <c r="AC179" s="349">
        <v>0</v>
      </c>
      <c r="AD179" s="345">
        <v>0</v>
      </c>
    </row>
    <row r="180" spans="1:30" x14ac:dyDescent="0.15">
      <c r="A180" s="176"/>
      <c r="B180" s="178" t="s">
        <v>381</v>
      </c>
      <c r="C180" s="348">
        <v>0</v>
      </c>
      <c r="D180" s="348">
        <v>0</v>
      </c>
      <c r="E180" s="348">
        <v>0</v>
      </c>
      <c r="F180" s="348">
        <v>0</v>
      </c>
      <c r="G180" s="361"/>
      <c r="H180" s="349">
        <v>0</v>
      </c>
      <c r="I180" s="345">
        <v>0</v>
      </c>
      <c r="J180" s="348">
        <v>0</v>
      </c>
      <c r="K180" s="348">
        <v>0</v>
      </c>
      <c r="L180" s="348">
        <v>0</v>
      </c>
      <c r="M180" s="348">
        <v>0</v>
      </c>
      <c r="N180" s="361"/>
      <c r="O180" s="349">
        <v>0</v>
      </c>
      <c r="P180" s="345">
        <v>0</v>
      </c>
      <c r="Q180" s="348">
        <v>0</v>
      </c>
      <c r="R180" s="348">
        <v>0</v>
      </c>
      <c r="S180" s="348">
        <v>0</v>
      </c>
      <c r="T180" s="348">
        <v>0</v>
      </c>
      <c r="U180" s="361"/>
      <c r="V180" s="349">
        <v>0</v>
      </c>
      <c r="W180" s="345">
        <v>0</v>
      </c>
      <c r="X180" s="348">
        <v>0</v>
      </c>
      <c r="Y180" s="348">
        <v>0</v>
      </c>
      <c r="Z180" s="348">
        <v>0</v>
      </c>
      <c r="AA180" s="348">
        <v>0</v>
      </c>
      <c r="AB180" s="361"/>
      <c r="AC180" s="349">
        <v>0</v>
      </c>
      <c r="AD180" s="345">
        <v>0</v>
      </c>
    </row>
    <row r="181" spans="1:30" x14ac:dyDescent="0.15">
      <c r="A181" s="176"/>
      <c r="B181" s="178" t="s">
        <v>382</v>
      </c>
      <c r="C181" s="348">
        <v>1</v>
      </c>
      <c r="D181" s="348">
        <v>0</v>
      </c>
      <c r="E181" s="348">
        <v>0</v>
      </c>
      <c r="F181" s="362"/>
      <c r="G181" s="361"/>
      <c r="H181" s="363"/>
      <c r="I181" s="345">
        <v>1</v>
      </c>
      <c r="J181" s="348">
        <v>0</v>
      </c>
      <c r="K181" s="348">
        <v>0</v>
      </c>
      <c r="L181" s="348">
        <v>0</v>
      </c>
      <c r="M181" s="362"/>
      <c r="N181" s="361"/>
      <c r="O181" s="363"/>
      <c r="P181" s="345">
        <v>0</v>
      </c>
      <c r="Q181" s="348">
        <v>0</v>
      </c>
      <c r="R181" s="348">
        <v>0</v>
      </c>
      <c r="S181" s="348">
        <v>0</v>
      </c>
      <c r="T181" s="362"/>
      <c r="U181" s="361"/>
      <c r="V181" s="363"/>
      <c r="W181" s="345">
        <v>0</v>
      </c>
      <c r="X181" s="348">
        <v>0</v>
      </c>
      <c r="Y181" s="348">
        <v>0</v>
      </c>
      <c r="Z181" s="348">
        <v>0</v>
      </c>
      <c r="AA181" s="362"/>
      <c r="AB181" s="361"/>
      <c r="AC181" s="363"/>
      <c r="AD181" s="345">
        <v>0</v>
      </c>
    </row>
    <row r="182" spans="1:30" ht="14.25" thickBot="1" x14ac:dyDescent="0.2">
      <c r="A182" s="179"/>
      <c r="B182" s="180" t="s">
        <v>383</v>
      </c>
      <c r="C182" s="356">
        <v>7</v>
      </c>
      <c r="D182" s="364"/>
      <c r="E182" s="364"/>
      <c r="F182" s="364"/>
      <c r="G182" s="364"/>
      <c r="H182" s="365"/>
      <c r="I182" s="357">
        <v>7</v>
      </c>
      <c r="J182" s="356">
        <v>1</v>
      </c>
      <c r="K182" s="364"/>
      <c r="L182" s="364"/>
      <c r="M182" s="364"/>
      <c r="N182" s="364"/>
      <c r="O182" s="365"/>
      <c r="P182" s="357">
        <v>1</v>
      </c>
      <c r="Q182" s="356">
        <v>0</v>
      </c>
      <c r="R182" s="364"/>
      <c r="S182" s="364"/>
      <c r="T182" s="364"/>
      <c r="U182" s="364"/>
      <c r="V182" s="365"/>
      <c r="W182" s="357">
        <v>0</v>
      </c>
      <c r="X182" s="356">
        <v>0</v>
      </c>
      <c r="Y182" s="364"/>
      <c r="Z182" s="364"/>
      <c r="AA182" s="364"/>
      <c r="AB182" s="364"/>
      <c r="AC182" s="365"/>
      <c r="AD182" s="357">
        <v>0</v>
      </c>
    </row>
    <row r="183" spans="1:30" x14ac:dyDescent="0.15">
      <c r="A183" s="588" t="s">
        <v>405</v>
      </c>
      <c r="B183" s="175" t="s">
        <v>376</v>
      </c>
      <c r="C183" s="359"/>
      <c r="D183" s="359"/>
      <c r="E183" s="359"/>
      <c r="F183" s="359"/>
      <c r="G183" s="350">
        <v>29</v>
      </c>
      <c r="H183" s="360"/>
      <c r="I183" s="352">
        <v>205</v>
      </c>
      <c r="J183" s="359"/>
      <c r="K183" s="359"/>
      <c r="L183" s="359"/>
      <c r="M183" s="359"/>
      <c r="N183" s="350">
        <v>101</v>
      </c>
      <c r="O183" s="360"/>
      <c r="P183" s="352">
        <v>363</v>
      </c>
      <c r="Q183" s="359"/>
      <c r="R183" s="359"/>
      <c r="S183" s="359"/>
      <c r="T183" s="359"/>
      <c r="U183" s="350">
        <v>0</v>
      </c>
      <c r="V183" s="360"/>
      <c r="W183" s="352">
        <v>11</v>
      </c>
      <c r="X183" s="359"/>
      <c r="Y183" s="359"/>
      <c r="Z183" s="359"/>
      <c r="AA183" s="359"/>
      <c r="AB183" s="350">
        <v>0</v>
      </c>
      <c r="AC183" s="360"/>
      <c r="AD183" s="352">
        <v>24</v>
      </c>
    </row>
    <row r="184" spans="1:30" x14ac:dyDescent="0.15">
      <c r="A184" s="176"/>
      <c r="B184" s="177" t="s">
        <v>377</v>
      </c>
      <c r="C184" s="124"/>
      <c r="D184" s="124"/>
      <c r="E184" s="124"/>
      <c r="F184" s="124"/>
      <c r="G184" s="124"/>
      <c r="H184" s="342"/>
      <c r="I184" s="343"/>
      <c r="J184" s="124"/>
      <c r="K184" s="124"/>
      <c r="L184" s="124"/>
      <c r="M184" s="124"/>
      <c r="N184" s="124"/>
      <c r="O184" s="342"/>
      <c r="P184" s="343"/>
      <c r="Q184" s="124"/>
      <c r="R184" s="124"/>
      <c r="S184" s="124"/>
      <c r="T184" s="124"/>
      <c r="U184" s="124"/>
      <c r="V184" s="342"/>
      <c r="W184" s="343"/>
      <c r="X184" s="124"/>
      <c r="Y184" s="124"/>
      <c r="Z184" s="124"/>
      <c r="AA184" s="124"/>
      <c r="AB184" s="124"/>
      <c r="AC184" s="342"/>
      <c r="AD184" s="343"/>
    </row>
    <row r="185" spans="1:30" x14ac:dyDescent="0.15">
      <c r="A185" s="176"/>
      <c r="B185" s="178" t="s">
        <v>378</v>
      </c>
      <c r="C185" s="348">
        <v>45</v>
      </c>
      <c r="D185" s="348">
        <v>0</v>
      </c>
      <c r="E185" s="348">
        <v>7</v>
      </c>
      <c r="F185" s="348">
        <v>50</v>
      </c>
      <c r="G185" s="361"/>
      <c r="H185" s="349">
        <v>15</v>
      </c>
      <c r="I185" s="344">
        <v>117</v>
      </c>
      <c r="J185" s="348">
        <v>21</v>
      </c>
      <c r="K185" s="348">
        <v>0</v>
      </c>
      <c r="L185" s="348">
        <v>19</v>
      </c>
      <c r="M185" s="348">
        <v>135</v>
      </c>
      <c r="N185" s="361"/>
      <c r="O185" s="349">
        <v>9</v>
      </c>
      <c r="P185" s="344">
        <v>184</v>
      </c>
      <c r="Q185" s="348">
        <v>0</v>
      </c>
      <c r="R185" s="348">
        <v>0</v>
      </c>
      <c r="S185" s="348">
        <v>1</v>
      </c>
      <c r="T185" s="348">
        <v>6</v>
      </c>
      <c r="U185" s="361"/>
      <c r="V185" s="349">
        <v>1</v>
      </c>
      <c r="W185" s="344">
        <v>8</v>
      </c>
      <c r="X185" s="348">
        <v>6</v>
      </c>
      <c r="Y185" s="348">
        <v>0</v>
      </c>
      <c r="Z185" s="348">
        <v>0</v>
      </c>
      <c r="AA185" s="348">
        <v>8</v>
      </c>
      <c r="AB185" s="361"/>
      <c r="AC185" s="349">
        <v>0</v>
      </c>
      <c r="AD185" s="344">
        <v>14</v>
      </c>
    </row>
    <row r="186" spans="1:30" x14ac:dyDescent="0.15">
      <c r="A186" s="176"/>
      <c r="B186" s="178" t="s">
        <v>379</v>
      </c>
      <c r="C186" s="348">
        <v>9</v>
      </c>
      <c r="D186" s="348">
        <v>0</v>
      </c>
      <c r="E186" s="348">
        <v>7</v>
      </c>
      <c r="F186" s="348">
        <v>36</v>
      </c>
      <c r="G186" s="361"/>
      <c r="H186" s="349">
        <v>1</v>
      </c>
      <c r="I186" s="345">
        <v>53</v>
      </c>
      <c r="J186" s="348">
        <v>25</v>
      </c>
      <c r="K186" s="348">
        <v>0</v>
      </c>
      <c r="L186" s="348">
        <v>14</v>
      </c>
      <c r="M186" s="348">
        <v>31</v>
      </c>
      <c r="N186" s="361"/>
      <c r="O186" s="349">
        <v>0</v>
      </c>
      <c r="P186" s="345">
        <v>70</v>
      </c>
      <c r="Q186" s="348">
        <v>2</v>
      </c>
      <c r="R186" s="348">
        <v>0</v>
      </c>
      <c r="S186" s="348">
        <v>1</v>
      </c>
      <c r="T186" s="348">
        <v>0</v>
      </c>
      <c r="U186" s="361"/>
      <c r="V186" s="349">
        <v>0</v>
      </c>
      <c r="W186" s="345">
        <v>3</v>
      </c>
      <c r="X186" s="348">
        <v>3</v>
      </c>
      <c r="Y186" s="348">
        <v>0</v>
      </c>
      <c r="Z186" s="348">
        <v>4</v>
      </c>
      <c r="AA186" s="348">
        <v>3</v>
      </c>
      <c r="AB186" s="361"/>
      <c r="AC186" s="349">
        <v>0</v>
      </c>
      <c r="AD186" s="345">
        <v>10</v>
      </c>
    </row>
    <row r="187" spans="1:30" x14ac:dyDescent="0.15">
      <c r="A187" s="176"/>
      <c r="B187" s="178" t="s">
        <v>380</v>
      </c>
      <c r="C187" s="348">
        <v>0</v>
      </c>
      <c r="D187" s="348">
        <v>0</v>
      </c>
      <c r="E187" s="348">
        <v>0</v>
      </c>
      <c r="F187" s="348">
        <v>0</v>
      </c>
      <c r="G187" s="361"/>
      <c r="H187" s="349">
        <v>0</v>
      </c>
      <c r="I187" s="345">
        <v>0</v>
      </c>
      <c r="J187" s="348">
        <v>1</v>
      </c>
      <c r="K187" s="348">
        <v>0</v>
      </c>
      <c r="L187" s="348">
        <v>0</v>
      </c>
      <c r="M187" s="348">
        <v>1</v>
      </c>
      <c r="N187" s="361"/>
      <c r="O187" s="349">
        <v>1</v>
      </c>
      <c r="P187" s="345">
        <v>3</v>
      </c>
      <c r="Q187" s="348">
        <v>0</v>
      </c>
      <c r="R187" s="348">
        <v>0</v>
      </c>
      <c r="S187" s="348">
        <v>0</v>
      </c>
      <c r="T187" s="348">
        <v>0</v>
      </c>
      <c r="U187" s="361"/>
      <c r="V187" s="349">
        <v>0</v>
      </c>
      <c r="W187" s="345">
        <v>0</v>
      </c>
      <c r="X187" s="348">
        <v>0</v>
      </c>
      <c r="Y187" s="348">
        <v>0</v>
      </c>
      <c r="Z187" s="348">
        <v>0</v>
      </c>
      <c r="AA187" s="348">
        <v>0</v>
      </c>
      <c r="AB187" s="361"/>
      <c r="AC187" s="349">
        <v>0</v>
      </c>
      <c r="AD187" s="345">
        <v>0</v>
      </c>
    </row>
    <row r="188" spans="1:30" x14ac:dyDescent="0.15">
      <c r="A188" s="176"/>
      <c r="B188" s="178" t="s">
        <v>381</v>
      </c>
      <c r="C188" s="348">
        <v>0</v>
      </c>
      <c r="D188" s="348">
        <v>0</v>
      </c>
      <c r="E188" s="348">
        <v>0</v>
      </c>
      <c r="F188" s="348">
        <v>0</v>
      </c>
      <c r="G188" s="361"/>
      <c r="H188" s="349">
        <v>0</v>
      </c>
      <c r="I188" s="345">
        <v>0</v>
      </c>
      <c r="J188" s="348">
        <v>0</v>
      </c>
      <c r="K188" s="348">
        <v>0</v>
      </c>
      <c r="L188" s="348">
        <v>0</v>
      </c>
      <c r="M188" s="348">
        <v>2</v>
      </c>
      <c r="N188" s="361"/>
      <c r="O188" s="349">
        <v>0</v>
      </c>
      <c r="P188" s="345">
        <v>2</v>
      </c>
      <c r="Q188" s="348">
        <v>0</v>
      </c>
      <c r="R188" s="348">
        <v>0</v>
      </c>
      <c r="S188" s="348">
        <v>0</v>
      </c>
      <c r="T188" s="348">
        <v>0</v>
      </c>
      <c r="U188" s="361"/>
      <c r="V188" s="349">
        <v>0</v>
      </c>
      <c r="W188" s="345">
        <v>0</v>
      </c>
      <c r="X188" s="348">
        <v>0</v>
      </c>
      <c r="Y188" s="348">
        <v>0</v>
      </c>
      <c r="Z188" s="348">
        <v>0</v>
      </c>
      <c r="AA188" s="348">
        <v>0</v>
      </c>
      <c r="AB188" s="361"/>
      <c r="AC188" s="349">
        <v>0</v>
      </c>
      <c r="AD188" s="345">
        <v>0</v>
      </c>
    </row>
    <row r="189" spans="1:30" x14ac:dyDescent="0.15">
      <c r="A189" s="176"/>
      <c r="B189" s="178" t="s">
        <v>382</v>
      </c>
      <c r="C189" s="348">
        <v>0</v>
      </c>
      <c r="D189" s="348">
        <v>0</v>
      </c>
      <c r="E189" s="348">
        <v>0</v>
      </c>
      <c r="F189" s="362"/>
      <c r="G189" s="361"/>
      <c r="H189" s="363"/>
      <c r="I189" s="345">
        <v>0</v>
      </c>
      <c r="J189" s="348">
        <v>2</v>
      </c>
      <c r="K189" s="348">
        <v>0</v>
      </c>
      <c r="L189" s="348">
        <v>0</v>
      </c>
      <c r="M189" s="362"/>
      <c r="N189" s="361"/>
      <c r="O189" s="363"/>
      <c r="P189" s="345">
        <v>2</v>
      </c>
      <c r="Q189" s="348">
        <v>0</v>
      </c>
      <c r="R189" s="348">
        <v>0</v>
      </c>
      <c r="S189" s="348">
        <v>0</v>
      </c>
      <c r="T189" s="362"/>
      <c r="U189" s="361"/>
      <c r="V189" s="363"/>
      <c r="W189" s="345">
        <v>0</v>
      </c>
      <c r="X189" s="348">
        <v>0</v>
      </c>
      <c r="Y189" s="348">
        <v>0</v>
      </c>
      <c r="Z189" s="348">
        <v>0</v>
      </c>
      <c r="AA189" s="362"/>
      <c r="AB189" s="361"/>
      <c r="AC189" s="363"/>
      <c r="AD189" s="345">
        <v>0</v>
      </c>
    </row>
    <row r="190" spans="1:30" ht="14.25" thickBot="1" x14ac:dyDescent="0.2">
      <c r="A190" s="179"/>
      <c r="B190" s="180" t="s">
        <v>383</v>
      </c>
      <c r="C190" s="356">
        <v>6</v>
      </c>
      <c r="D190" s="364"/>
      <c r="E190" s="364"/>
      <c r="F190" s="364"/>
      <c r="G190" s="364"/>
      <c r="H190" s="365"/>
      <c r="I190" s="357">
        <v>6</v>
      </c>
      <c r="J190" s="356">
        <v>1</v>
      </c>
      <c r="K190" s="364"/>
      <c r="L190" s="364"/>
      <c r="M190" s="364"/>
      <c r="N190" s="364"/>
      <c r="O190" s="365"/>
      <c r="P190" s="357">
        <v>1</v>
      </c>
      <c r="Q190" s="356">
        <v>0</v>
      </c>
      <c r="R190" s="364"/>
      <c r="S190" s="364"/>
      <c r="T190" s="364"/>
      <c r="U190" s="364"/>
      <c r="V190" s="365"/>
      <c r="W190" s="357">
        <v>0</v>
      </c>
      <c r="X190" s="356">
        <v>0</v>
      </c>
      <c r="Y190" s="364"/>
      <c r="Z190" s="364"/>
      <c r="AA190" s="364"/>
      <c r="AB190" s="364"/>
      <c r="AC190" s="365"/>
      <c r="AD190" s="357">
        <v>0</v>
      </c>
    </row>
    <row r="191" spans="1:30" x14ac:dyDescent="0.15">
      <c r="A191" s="588" t="s">
        <v>406</v>
      </c>
      <c r="B191" s="175" t="s">
        <v>376</v>
      </c>
      <c r="C191" s="359"/>
      <c r="D191" s="359"/>
      <c r="E191" s="359"/>
      <c r="F191" s="359"/>
      <c r="G191" s="350">
        <v>12</v>
      </c>
      <c r="H191" s="360"/>
      <c r="I191" s="352">
        <v>241</v>
      </c>
      <c r="J191" s="359"/>
      <c r="K191" s="359"/>
      <c r="L191" s="359"/>
      <c r="M191" s="359"/>
      <c r="N191" s="350">
        <v>40</v>
      </c>
      <c r="O191" s="360"/>
      <c r="P191" s="352">
        <v>127</v>
      </c>
      <c r="Q191" s="359"/>
      <c r="R191" s="359"/>
      <c r="S191" s="359"/>
      <c r="T191" s="359"/>
      <c r="U191" s="350">
        <v>0</v>
      </c>
      <c r="V191" s="360"/>
      <c r="W191" s="352">
        <v>18</v>
      </c>
      <c r="X191" s="359"/>
      <c r="Y191" s="359"/>
      <c r="Z191" s="359"/>
      <c r="AA191" s="359"/>
      <c r="AB191" s="350">
        <v>0</v>
      </c>
      <c r="AC191" s="360"/>
      <c r="AD191" s="352">
        <v>9</v>
      </c>
    </row>
    <row r="192" spans="1:30" x14ac:dyDescent="0.15">
      <c r="A192" s="176"/>
      <c r="B192" s="177" t="s">
        <v>377</v>
      </c>
      <c r="C192" s="124"/>
      <c r="D192" s="124"/>
      <c r="E192" s="124"/>
      <c r="F192" s="124"/>
      <c r="G192" s="124"/>
      <c r="H192" s="342"/>
      <c r="I192" s="343"/>
      <c r="J192" s="124"/>
      <c r="K192" s="124"/>
      <c r="L192" s="124"/>
      <c r="M192" s="124"/>
      <c r="N192" s="124"/>
      <c r="O192" s="342"/>
      <c r="P192" s="343"/>
      <c r="Q192" s="124"/>
      <c r="R192" s="124"/>
      <c r="S192" s="124"/>
      <c r="T192" s="124"/>
      <c r="U192" s="124"/>
      <c r="V192" s="342"/>
      <c r="W192" s="343"/>
      <c r="X192" s="124"/>
      <c r="Y192" s="124"/>
      <c r="Z192" s="124"/>
      <c r="AA192" s="124"/>
      <c r="AB192" s="124"/>
      <c r="AC192" s="342"/>
      <c r="AD192" s="343"/>
    </row>
    <row r="193" spans="1:30" x14ac:dyDescent="0.15">
      <c r="A193" s="176"/>
      <c r="B193" s="178" t="s">
        <v>378</v>
      </c>
      <c r="C193" s="348">
        <v>6</v>
      </c>
      <c r="D193" s="348">
        <v>0</v>
      </c>
      <c r="E193" s="348">
        <v>9</v>
      </c>
      <c r="F193" s="348">
        <v>149</v>
      </c>
      <c r="G193" s="361"/>
      <c r="H193" s="349">
        <v>20</v>
      </c>
      <c r="I193" s="344">
        <v>184</v>
      </c>
      <c r="J193" s="348">
        <v>3</v>
      </c>
      <c r="K193" s="348">
        <v>0</v>
      </c>
      <c r="L193" s="348">
        <v>15</v>
      </c>
      <c r="M193" s="348">
        <v>34</v>
      </c>
      <c r="N193" s="361"/>
      <c r="O193" s="349">
        <v>13</v>
      </c>
      <c r="P193" s="344">
        <v>65</v>
      </c>
      <c r="Q193" s="348">
        <v>1</v>
      </c>
      <c r="R193" s="348">
        <v>0</v>
      </c>
      <c r="S193" s="348">
        <v>1</v>
      </c>
      <c r="T193" s="348">
        <v>11</v>
      </c>
      <c r="U193" s="361"/>
      <c r="V193" s="349">
        <v>2</v>
      </c>
      <c r="W193" s="344">
        <v>15</v>
      </c>
      <c r="X193" s="348">
        <v>0</v>
      </c>
      <c r="Y193" s="348">
        <v>0</v>
      </c>
      <c r="Z193" s="348">
        <v>2</v>
      </c>
      <c r="AA193" s="348">
        <v>3</v>
      </c>
      <c r="AB193" s="361"/>
      <c r="AC193" s="349">
        <v>2</v>
      </c>
      <c r="AD193" s="344">
        <v>7</v>
      </c>
    </row>
    <row r="194" spans="1:30" x14ac:dyDescent="0.15">
      <c r="A194" s="176"/>
      <c r="B194" s="178" t="s">
        <v>379</v>
      </c>
      <c r="C194" s="348">
        <v>8</v>
      </c>
      <c r="D194" s="348">
        <v>0</v>
      </c>
      <c r="E194" s="348">
        <v>8</v>
      </c>
      <c r="F194" s="348">
        <v>21</v>
      </c>
      <c r="G194" s="361"/>
      <c r="H194" s="349">
        <v>0</v>
      </c>
      <c r="I194" s="345">
        <v>37</v>
      </c>
      <c r="J194" s="348">
        <v>6</v>
      </c>
      <c r="K194" s="348">
        <v>0</v>
      </c>
      <c r="L194" s="348">
        <v>1</v>
      </c>
      <c r="M194" s="348">
        <v>13</v>
      </c>
      <c r="N194" s="361"/>
      <c r="O194" s="349">
        <v>0</v>
      </c>
      <c r="P194" s="345">
        <v>20</v>
      </c>
      <c r="Q194" s="348">
        <v>1</v>
      </c>
      <c r="R194" s="348">
        <v>0</v>
      </c>
      <c r="S194" s="348">
        <v>0</v>
      </c>
      <c r="T194" s="348">
        <v>1</v>
      </c>
      <c r="U194" s="361"/>
      <c r="V194" s="349">
        <v>0</v>
      </c>
      <c r="W194" s="345">
        <v>2</v>
      </c>
      <c r="X194" s="348">
        <v>2</v>
      </c>
      <c r="Y194" s="348">
        <v>0</v>
      </c>
      <c r="Z194" s="348">
        <v>0</v>
      </c>
      <c r="AA194" s="348">
        <v>0</v>
      </c>
      <c r="AB194" s="361"/>
      <c r="AC194" s="349">
        <v>0</v>
      </c>
      <c r="AD194" s="345">
        <v>2</v>
      </c>
    </row>
    <row r="195" spans="1:30" x14ac:dyDescent="0.15">
      <c r="A195" s="176"/>
      <c r="B195" s="178" t="s">
        <v>380</v>
      </c>
      <c r="C195" s="348">
        <v>0</v>
      </c>
      <c r="D195" s="348">
        <v>0</v>
      </c>
      <c r="E195" s="348">
        <v>0</v>
      </c>
      <c r="F195" s="348">
        <v>0</v>
      </c>
      <c r="G195" s="361"/>
      <c r="H195" s="349">
        <v>0</v>
      </c>
      <c r="I195" s="345">
        <v>0</v>
      </c>
      <c r="J195" s="348">
        <v>0</v>
      </c>
      <c r="K195" s="348">
        <v>0</v>
      </c>
      <c r="L195" s="348">
        <v>0</v>
      </c>
      <c r="M195" s="348">
        <v>0</v>
      </c>
      <c r="N195" s="361"/>
      <c r="O195" s="349">
        <v>0</v>
      </c>
      <c r="P195" s="345">
        <v>0</v>
      </c>
      <c r="Q195" s="348">
        <v>0</v>
      </c>
      <c r="R195" s="348">
        <v>0</v>
      </c>
      <c r="S195" s="348">
        <v>0</v>
      </c>
      <c r="T195" s="348">
        <v>0</v>
      </c>
      <c r="U195" s="361"/>
      <c r="V195" s="349">
        <v>0</v>
      </c>
      <c r="W195" s="345">
        <v>0</v>
      </c>
      <c r="X195" s="348">
        <v>0</v>
      </c>
      <c r="Y195" s="348">
        <v>0</v>
      </c>
      <c r="Z195" s="348">
        <v>0</v>
      </c>
      <c r="AA195" s="348">
        <v>0</v>
      </c>
      <c r="AB195" s="361"/>
      <c r="AC195" s="349">
        <v>0</v>
      </c>
      <c r="AD195" s="345">
        <v>0</v>
      </c>
    </row>
    <row r="196" spans="1:30" x14ac:dyDescent="0.15">
      <c r="A196" s="176"/>
      <c r="B196" s="178" t="s">
        <v>381</v>
      </c>
      <c r="C196" s="348">
        <v>0</v>
      </c>
      <c r="D196" s="348">
        <v>0</v>
      </c>
      <c r="E196" s="348">
        <v>0</v>
      </c>
      <c r="F196" s="348">
        <v>0</v>
      </c>
      <c r="G196" s="361"/>
      <c r="H196" s="349">
        <v>0</v>
      </c>
      <c r="I196" s="345">
        <v>0</v>
      </c>
      <c r="J196" s="348">
        <v>0</v>
      </c>
      <c r="K196" s="348">
        <v>0</v>
      </c>
      <c r="L196" s="348">
        <v>0</v>
      </c>
      <c r="M196" s="348">
        <v>0</v>
      </c>
      <c r="N196" s="361"/>
      <c r="O196" s="349">
        <v>0</v>
      </c>
      <c r="P196" s="345">
        <v>0</v>
      </c>
      <c r="Q196" s="348">
        <v>0</v>
      </c>
      <c r="R196" s="348">
        <v>0</v>
      </c>
      <c r="S196" s="348">
        <v>0</v>
      </c>
      <c r="T196" s="348">
        <v>0</v>
      </c>
      <c r="U196" s="361"/>
      <c r="V196" s="349">
        <v>0</v>
      </c>
      <c r="W196" s="345">
        <v>0</v>
      </c>
      <c r="X196" s="348">
        <v>0</v>
      </c>
      <c r="Y196" s="348">
        <v>0</v>
      </c>
      <c r="Z196" s="348">
        <v>0</v>
      </c>
      <c r="AA196" s="348">
        <v>0</v>
      </c>
      <c r="AB196" s="361"/>
      <c r="AC196" s="349">
        <v>0</v>
      </c>
      <c r="AD196" s="345">
        <v>0</v>
      </c>
    </row>
    <row r="197" spans="1:30" x14ac:dyDescent="0.15">
      <c r="A197" s="176"/>
      <c r="B197" s="178" t="s">
        <v>382</v>
      </c>
      <c r="C197" s="348">
        <v>0</v>
      </c>
      <c r="D197" s="348">
        <v>0</v>
      </c>
      <c r="E197" s="348">
        <v>0</v>
      </c>
      <c r="F197" s="362"/>
      <c r="G197" s="361"/>
      <c r="H197" s="363"/>
      <c r="I197" s="345">
        <v>0</v>
      </c>
      <c r="J197" s="348">
        <v>1</v>
      </c>
      <c r="K197" s="348">
        <v>0</v>
      </c>
      <c r="L197" s="348">
        <v>0</v>
      </c>
      <c r="M197" s="362"/>
      <c r="N197" s="361"/>
      <c r="O197" s="363"/>
      <c r="P197" s="345">
        <v>1</v>
      </c>
      <c r="Q197" s="348">
        <v>0</v>
      </c>
      <c r="R197" s="348">
        <v>0</v>
      </c>
      <c r="S197" s="348">
        <v>0</v>
      </c>
      <c r="T197" s="362"/>
      <c r="U197" s="361"/>
      <c r="V197" s="363"/>
      <c r="W197" s="345">
        <v>0</v>
      </c>
      <c r="X197" s="348">
        <v>0</v>
      </c>
      <c r="Y197" s="348">
        <v>0</v>
      </c>
      <c r="Z197" s="348">
        <v>0</v>
      </c>
      <c r="AA197" s="362"/>
      <c r="AB197" s="361"/>
      <c r="AC197" s="363"/>
      <c r="AD197" s="345">
        <v>0</v>
      </c>
    </row>
    <row r="198" spans="1:30" ht="14.25" thickBot="1" x14ac:dyDescent="0.2">
      <c r="A198" s="179"/>
      <c r="B198" s="180" t="s">
        <v>383</v>
      </c>
      <c r="C198" s="356">
        <v>7</v>
      </c>
      <c r="D198" s="364"/>
      <c r="E198" s="364"/>
      <c r="F198" s="364"/>
      <c r="G198" s="364"/>
      <c r="H198" s="365"/>
      <c r="I198" s="357">
        <v>7</v>
      </c>
      <c r="J198" s="356">
        <v>1</v>
      </c>
      <c r="K198" s="364"/>
      <c r="L198" s="364"/>
      <c r="M198" s="364"/>
      <c r="N198" s="364"/>
      <c r="O198" s="365"/>
      <c r="P198" s="357">
        <v>1</v>
      </c>
      <c r="Q198" s="356">
        <v>1</v>
      </c>
      <c r="R198" s="364"/>
      <c r="S198" s="364"/>
      <c r="T198" s="364"/>
      <c r="U198" s="364"/>
      <c r="V198" s="365"/>
      <c r="W198" s="357">
        <v>1</v>
      </c>
      <c r="X198" s="356">
        <v>0</v>
      </c>
      <c r="Y198" s="364"/>
      <c r="Z198" s="364"/>
      <c r="AA198" s="364"/>
      <c r="AB198" s="364"/>
      <c r="AC198" s="365"/>
      <c r="AD198" s="357">
        <v>0</v>
      </c>
    </row>
    <row r="199" spans="1:30" x14ac:dyDescent="0.15">
      <c r="A199" s="588" t="s">
        <v>407</v>
      </c>
      <c r="B199" s="175" t="s">
        <v>376</v>
      </c>
      <c r="C199" s="359"/>
      <c r="D199" s="359"/>
      <c r="E199" s="359"/>
      <c r="F199" s="359"/>
      <c r="G199" s="350">
        <v>1</v>
      </c>
      <c r="H199" s="360"/>
      <c r="I199" s="352">
        <v>93</v>
      </c>
      <c r="J199" s="359"/>
      <c r="K199" s="359"/>
      <c r="L199" s="359"/>
      <c r="M199" s="359"/>
      <c r="N199" s="350">
        <v>13</v>
      </c>
      <c r="O199" s="360"/>
      <c r="P199" s="352">
        <v>65</v>
      </c>
      <c r="Q199" s="359"/>
      <c r="R199" s="359"/>
      <c r="S199" s="359"/>
      <c r="T199" s="359"/>
      <c r="U199" s="350">
        <v>0</v>
      </c>
      <c r="V199" s="360"/>
      <c r="W199" s="352">
        <v>6</v>
      </c>
      <c r="X199" s="359"/>
      <c r="Y199" s="359"/>
      <c r="Z199" s="359"/>
      <c r="AA199" s="359"/>
      <c r="AB199" s="350">
        <v>0</v>
      </c>
      <c r="AC199" s="360"/>
      <c r="AD199" s="352">
        <v>13</v>
      </c>
    </row>
    <row r="200" spans="1:30" x14ac:dyDescent="0.15">
      <c r="A200" s="176"/>
      <c r="B200" s="177" t="s">
        <v>377</v>
      </c>
      <c r="C200" s="124"/>
      <c r="D200" s="124"/>
      <c r="E200" s="124"/>
      <c r="F200" s="124"/>
      <c r="G200" s="124"/>
      <c r="H200" s="342"/>
      <c r="I200" s="343"/>
      <c r="J200" s="124"/>
      <c r="K200" s="124"/>
      <c r="L200" s="124"/>
      <c r="M200" s="124"/>
      <c r="N200" s="124"/>
      <c r="O200" s="342"/>
      <c r="P200" s="343"/>
      <c r="Q200" s="124"/>
      <c r="R200" s="124"/>
      <c r="S200" s="124"/>
      <c r="T200" s="124"/>
      <c r="U200" s="124"/>
      <c r="V200" s="342"/>
      <c r="W200" s="343"/>
      <c r="X200" s="124"/>
      <c r="Y200" s="124"/>
      <c r="Z200" s="124"/>
      <c r="AA200" s="124"/>
      <c r="AB200" s="124"/>
      <c r="AC200" s="342"/>
      <c r="AD200" s="343"/>
    </row>
    <row r="201" spans="1:30" x14ac:dyDescent="0.15">
      <c r="A201" s="176"/>
      <c r="B201" s="178" t="s">
        <v>378</v>
      </c>
      <c r="C201" s="348">
        <v>18</v>
      </c>
      <c r="D201" s="348">
        <v>1</v>
      </c>
      <c r="E201" s="348">
        <v>8</v>
      </c>
      <c r="F201" s="348">
        <v>31</v>
      </c>
      <c r="G201" s="361"/>
      <c r="H201" s="349">
        <v>2</v>
      </c>
      <c r="I201" s="344">
        <v>60</v>
      </c>
      <c r="J201" s="348">
        <v>14</v>
      </c>
      <c r="K201" s="348">
        <v>0</v>
      </c>
      <c r="L201" s="348">
        <v>2</v>
      </c>
      <c r="M201" s="348">
        <v>16</v>
      </c>
      <c r="N201" s="361"/>
      <c r="O201" s="349">
        <v>1</v>
      </c>
      <c r="P201" s="344">
        <v>33</v>
      </c>
      <c r="Q201" s="348">
        <v>0</v>
      </c>
      <c r="R201" s="348">
        <v>0</v>
      </c>
      <c r="S201" s="348">
        <v>1</v>
      </c>
      <c r="T201" s="348">
        <v>1</v>
      </c>
      <c r="U201" s="361"/>
      <c r="V201" s="349">
        <v>0</v>
      </c>
      <c r="W201" s="344">
        <v>2</v>
      </c>
      <c r="X201" s="348">
        <v>4</v>
      </c>
      <c r="Y201" s="348">
        <v>0</v>
      </c>
      <c r="Z201" s="348">
        <v>1</v>
      </c>
      <c r="AA201" s="348">
        <v>0</v>
      </c>
      <c r="AB201" s="361"/>
      <c r="AC201" s="349">
        <v>1</v>
      </c>
      <c r="AD201" s="344">
        <v>6</v>
      </c>
    </row>
    <row r="202" spans="1:30" x14ac:dyDescent="0.15">
      <c r="A202" s="176"/>
      <c r="B202" s="178" t="s">
        <v>379</v>
      </c>
      <c r="C202" s="348">
        <v>0</v>
      </c>
      <c r="D202" s="348">
        <v>0</v>
      </c>
      <c r="E202" s="348">
        <v>6</v>
      </c>
      <c r="F202" s="348">
        <v>17</v>
      </c>
      <c r="G202" s="361"/>
      <c r="H202" s="349">
        <v>0</v>
      </c>
      <c r="I202" s="345">
        <v>23</v>
      </c>
      <c r="J202" s="348">
        <v>8</v>
      </c>
      <c r="K202" s="348">
        <v>0</v>
      </c>
      <c r="L202" s="348">
        <v>2</v>
      </c>
      <c r="M202" s="348">
        <v>7</v>
      </c>
      <c r="N202" s="361"/>
      <c r="O202" s="349">
        <v>0</v>
      </c>
      <c r="P202" s="345">
        <v>17</v>
      </c>
      <c r="Q202" s="348">
        <v>2</v>
      </c>
      <c r="R202" s="348">
        <v>0</v>
      </c>
      <c r="S202" s="348">
        <v>1</v>
      </c>
      <c r="T202" s="348">
        <v>0</v>
      </c>
      <c r="U202" s="361"/>
      <c r="V202" s="349">
        <v>0</v>
      </c>
      <c r="W202" s="345">
        <v>3</v>
      </c>
      <c r="X202" s="348">
        <v>4</v>
      </c>
      <c r="Y202" s="348">
        <v>0</v>
      </c>
      <c r="Z202" s="348">
        <v>0</v>
      </c>
      <c r="AA202" s="348">
        <v>3</v>
      </c>
      <c r="AB202" s="361"/>
      <c r="AC202" s="349">
        <v>0</v>
      </c>
      <c r="AD202" s="345">
        <v>7</v>
      </c>
    </row>
    <row r="203" spans="1:30" x14ac:dyDescent="0.15">
      <c r="A203" s="176"/>
      <c r="B203" s="178" t="s">
        <v>380</v>
      </c>
      <c r="C203" s="348">
        <v>0</v>
      </c>
      <c r="D203" s="348">
        <v>0</v>
      </c>
      <c r="E203" s="348">
        <v>0</v>
      </c>
      <c r="F203" s="348">
        <v>1</v>
      </c>
      <c r="G203" s="361"/>
      <c r="H203" s="349">
        <v>0</v>
      </c>
      <c r="I203" s="345">
        <v>1</v>
      </c>
      <c r="J203" s="348">
        <v>0</v>
      </c>
      <c r="K203" s="348">
        <v>0</v>
      </c>
      <c r="L203" s="348">
        <v>0</v>
      </c>
      <c r="M203" s="348">
        <v>0</v>
      </c>
      <c r="N203" s="361"/>
      <c r="O203" s="349">
        <v>0</v>
      </c>
      <c r="P203" s="345">
        <v>0</v>
      </c>
      <c r="Q203" s="348">
        <v>0</v>
      </c>
      <c r="R203" s="348">
        <v>0</v>
      </c>
      <c r="S203" s="348">
        <v>0</v>
      </c>
      <c r="T203" s="348">
        <v>0</v>
      </c>
      <c r="U203" s="361"/>
      <c r="V203" s="349">
        <v>0</v>
      </c>
      <c r="W203" s="345">
        <v>0</v>
      </c>
      <c r="X203" s="348">
        <v>0</v>
      </c>
      <c r="Y203" s="348">
        <v>0</v>
      </c>
      <c r="Z203" s="348">
        <v>0</v>
      </c>
      <c r="AA203" s="348">
        <v>0</v>
      </c>
      <c r="AB203" s="361"/>
      <c r="AC203" s="349">
        <v>0</v>
      </c>
      <c r="AD203" s="345">
        <v>0</v>
      </c>
    </row>
    <row r="204" spans="1:30" x14ac:dyDescent="0.15">
      <c r="A204" s="176"/>
      <c r="B204" s="178" t="s">
        <v>381</v>
      </c>
      <c r="C204" s="348">
        <v>0</v>
      </c>
      <c r="D204" s="348">
        <v>0</v>
      </c>
      <c r="E204" s="348">
        <v>1</v>
      </c>
      <c r="F204" s="348">
        <v>0</v>
      </c>
      <c r="G204" s="361"/>
      <c r="H204" s="349">
        <v>0</v>
      </c>
      <c r="I204" s="345">
        <v>1</v>
      </c>
      <c r="J204" s="348">
        <v>0</v>
      </c>
      <c r="K204" s="348">
        <v>0</v>
      </c>
      <c r="L204" s="348">
        <v>0</v>
      </c>
      <c r="M204" s="348">
        <v>0</v>
      </c>
      <c r="N204" s="361"/>
      <c r="O204" s="349">
        <v>0</v>
      </c>
      <c r="P204" s="345">
        <v>0</v>
      </c>
      <c r="Q204" s="348">
        <v>0</v>
      </c>
      <c r="R204" s="348">
        <v>0</v>
      </c>
      <c r="S204" s="348">
        <v>0</v>
      </c>
      <c r="T204" s="348">
        <v>0</v>
      </c>
      <c r="U204" s="361"/>
      <c r="V204" s="349">
        <v>0</v>
      </c>
      <c r="W204" s="345">
        <v>0</v>
      </c>
      <c r="X204" s="348">
        <v>0</v>
      </c>
      <c r="Y204" s="348">
        <v>0</v>
      </c>
      <c r="Z204" s="348">
        <v>0</v>
      </c>
      <c r="AA204" s="348">
        <v>0</v>
      </c>
      <c r="AB204" s="361"/>
      <c r="AC204" s="349">
        <v>0</v>
      </c>
      <c r="AD204" s="345">
        <v>0</v>
      </c>
    </row>
    <row r="205" spans="1:30" x14ac:dyDescent="0.15">
      <c r="A205" s="176"/>
      <c r="B205" s="178" t="s">
        <v>382</v>
      </c>
      <c r="C205" s="348">
        <v>0</v>
      </c>
      <c r="D205" s="348">
        <v>0</v>
      </c>
      <c r="E205" s="348">
        <v>1</v>
      </c>
      <c r="F205" s="362"/>
      <c r="G205" s="361"/>
      <c r="H205" s="363"/>
      <c r="I205" s="345">
        <v>1</v>
      </c>
      <c r="J205" s="348">
        <v>1</v>
      </c>
      <c r="K205" s="348">
        <v>0</v>
      </c>
      <c r="L205" s="348">
        <v>0</v>
      </c>
      <c r="M205" s="362"/>
      <c r="N205" s="361"/>
      <c r="O205" s="363"/>
      <c r="P205" s="345">
        <v>1</v>
      </c>
      <c r="Q205" s="348">
        <v>0</v>
      </c>
      <c r="R205" s="348">
        <v>0</v>
      </c>
      <c r="S205" s="348">
        <v>1</v>
      </c>
      <c r="T205" s="362"/>
      <c r="U205" s="361"/>
      <c r="V205" s="363"/>
      <c r="W205" s="345">
        <v>1</v>
      </c>
      <c r="X205" s="348">
        <v>0</v>
      </c>
      <c r="Y205" s="348">
        <v>0</v>
      </c>
      <c r="Z205" s="348">
        <v>0</v>
      </c>
      <c r="AA205" s="362"/>
      <c r="AB205" s="361"/>
      <c r="AC205" s="363"/>
      <c r="AD205" s="345">
        <v>0</v>
      </c>
    </row>
    <row r="206" spans="1:30" ht="14.25" thickBot="1" x14ac:dyDescent="0.2">
      <c r="A206" s="179"/>
      <c r="B206" s="180" t="s">
        <v>383</v>
      </c>
      <c r="C206" s="356">
        <v>8</v>
      </c>
      <c r="D206" s="364"/>
      <c r="E206" s="364"/>
      <c r="F206" s="364"/>
      <c r="G206" s="364"/>
      <c r="H206" s="365"/>
      <c r="I206" s="357">
        <v>8</v>
      </c>
      <c r="J206" s="356">
        <v>1</v>
      </c>
      <c r="K206" s="364"/>
      <c r="L206" s="364"/>
      <c r="M206" s="364"/>
      <c r="N206" s="364"/>
      <c r="O206" s="365"/>
      <c r="P206" s="357">
        <v>1</v>
      </c>
      <c r="Q206" s="356">
        <v>0</v>
      </c>
      <c r="R206" s="364"/>
      <c r="S206" s="364"/>
      <c r="T206" s="364"/>
      <c r="U206" s="364"/>
      <c r="V206" s="365"/>
      <c r="W206" s="357">
        <v>0</v>
      </c>
      <c r="X206" s="356">
        <v>0</v>
      </c>
      <c r="Y206" s="364"/>
      <c r="Z206" s="364"/>
      <c r="AA206" s="364"/>
      <c r="AB206" s="364"/>
      <c r="AC206" s="365"/>
      <c r="AD206" s="357">
        <v>0</v>
      </c>
    </row>
    <row r="207" spans="1:30" x14ac:dyDescent="0.15">
      <c r="A207" s="588" t="s">
        <v>408</v>
      </c>
      <c r="B207" s="175" t="s">
        <v>376</v>
      </c>
      <c r="C207" s="359"/>
      <c r="D207" s="359"/>
      <c r="E207" s="359"/>
      <c r="F207" s="359"/>
      <c r="G207" s="350">
        <v>6</v>
      </c>
      <c r="H207" s="360"/>
      <c r="I207" s="352">
        <v>35</v>
      </c>
      <c r="J207" s="359"/>
      <c r="K207" s="359"/>
      <c r="L207" s="359"/>
      <c r="M207" s="359"/>
      <c r="N207" s="350">
        <v>36</v>
      </c>
      <c r="O207" s="360"/>
      <c r="P207" s="352">
        <v>84</v>
      </c>
      <c r="Q207" s="359"/>
      <c r="R207" s="359"/>
      <c r="S207" s="359"/>
      <c r="T207" s="359"/>
      <c r="U207" s="350">
        <v>0</v>
      </c>
      <c r="V207" s="360"/>
      <c r="W207" s="352">
        <v>5</v>
      </c>
      <c r="X207" s="359"/>
      <c r="Y207" s="359"/>
      <c r="Z207" s="359"/>
      <c r="AA207" s="359"/>
      <c r="AB207" s="350">
        <v>0</v>
      </c>
      <c r="AC207" s="360"/>
      <c r="AD207" s="352">
        <v>13</v>
      </c>
    </row>
    <row r="208" spans="1:30" x14ac:dyDescent="0.15">
      <c r="A208" s="176"/>
      <c r="B208" s="177" t="s">
        <v>377</v>
      </c>
      <c r="C208" s="124"/>
      <c r="D208" s="124"/>
      <c r="E208" s="124"/>
      <c r="F208" s="124"/>
      <c r="G208" s="124"/>
      <c r="H208" s="342"/>
      <c r="I208" s="343"/>
      <c r="J208" s="124"/>
      <c r="K208" s="124"/>
      <c r="L208" s="124"/>
      <c r="M208" s="124"/>
      <c r="N208" s="124"/>
      <c r="O208" s="342"/>
      <c r="P208" s="343"/>
      <c r="Q208" s="124"/>
      <c r="R208" s="124"/>
      <c r="S208" s="124"/>
      <c r="T208" s="124"/>
      <c r="U208" s="124"/>
      <c r="V208" s="342"/>
      <c r="W208" s="343"/>
      <c r="X208" s="124"/>
      <c r="Y208" s="124"/>
      <c r="Z208" s="124"/>
      <c r="AA208" s="124"/>
      <c r="AB208" s="124"/>
      <c r="AC208" s="342"/>
      <c r="AD208" s="343"/>
    </row>
    <row r="209" spans="1:30" x14ac:dyDescent="0.15">
      <c r="A209" s="176"/>
      <c r="B209" s="178" t="s">
        <v>378</v>
      </c>
      <c r="C209" s="348">
        <v>0</v>
      </c>
      <c r="D209" s="348">
        <v>0</v>
      </c>
      <c r="E209" s="348">
        <v>1</v>
      </c>
      <c r="F209" s="348">
        <v>16</v>
      </c>
      <c r="G209" s="361"/>
      <c r="H209" s="349">
        <v>2</v>
      </c>
      <c r="I209" s="344">
        <v>19</v>
      </c>
      <c r="J209" s="348">
        <v>1</v>
      </c>
      <c r="K209" s="348">
        <v>0</v>
      </c>
      <c r="L209" s="348">
        <v>2</v>
      </c>
      <c r="M209" s="348">
        <v>26</v>
      </c>
      <c r="N209" s="361"/>
      <c r="O209" s="349">
        <v>1</v>
      </c>
      <c r="P209" s="344">
        <v>30</v>
      </c>
      <c r="Q209" s="348">
        <v>1</v>
      </c>
      <c r="R209" s="348">
        <v>0</v>
      </c>
      <c r="S209" s="348">
        <v>0</v>
      </c>
      <c r="T209" s="348">
        <v>3</v>
      </c>
      <c r="U209" s="361"/>
      <c r="V209" s="349">
        <v>0</v>
      </c>
      <c r="W209" s="344">
        <v>4</v>
      </c>
      <c r="X209" s="348">
        <v>1</v>
      </c>
      <c r="Y209" s="348">
        <v>0</v>
      </c>
      <c r="Z209" s="348">
        <v>0</v>
      </c>
      <c r="AA209" s="348">
        <v>2</v>
      </c>
      <c r="AB209" s="361"/>
      <c r="AC209" s="349">
        <v>0</v>
      </c>
      <c r="AD209" s="344">
        <v>3</v>
      </c>
    </row>
    <row r="210" spans="1:30" x14ac:dyDescent="0.15">
      <c r="A210" s="176"/>
      <c r="B210" s="178" t="s">
        <v>379</v>
      </c>
      <c r="C210" s="348">
        <v>1</v>
      </c>
      <c r="D210" s="348">
        <v>0</v>
      </c>
      <c r="E210" s="348">
        <v>0</v>
      </c>
      <c r="F210" s="348">
        <v>7</v>
      </c>
      <c r="G210" s="361"/>
      <c r="H210" s="349">
        <v>0</v>
      </c>
      <c r="I210" s="345">
        <v>8</v>
      </c>
      <c r="J210" s="348">
        <v>12</v>
      </c>
      <c r="K210" s="348">
        <v>0</v>
      </c>
      <c r="L210" s="348">
        <v>1</v>
      </c>
      <c r="M210" s="348">
        <v>5</v>
      </c>
      <c r="N210" s="361"/>
      <c r="O210" s="349">
        <v>0</v>
      </c>
      <c r="P210" s="345">
        <v>18</v>
      </c>
      <c r="Q210" s="348">
        <v>1</v>
      </c>
      <c r="R210" s="348">
        <v>0</v>
      </c>
      <c r="S210" s="348">
        <v>0</v>
      </c>
      <c r="T210" s="348">
        <v>0</v>
      </c>
      <c r="U210" s="361"/>
      <c r="V210" s="349">
        <v>0</v>
      </c>
      <c r="W210" s="345">
        <v>1</v>
      </c>
      <c r="X210" s="348">
        <v>8</v>
      </c>
      <c r="Y210" s="348">
        <v>0</v>
      </c>
      <c r="Z210" s="348">
        <v>1</v>
      </c>
      <c r="AA210" s="348">
        <v>1</v>
      </c>
      <c r="AB210" s="361"/>
      <c r="AC210" s="349">
        <v>0</v>
      </c>
      <c r="AD210" s="345">
        <v>10</v>
      </c>
    </row>
    <row r="211" spans="1:30" x14ac:dyDescent="0.15">
      <c r="A211" s="176"/>
      <c r="B211" s="178" t="s">
        <v>380</v>
      </c>
      <c r="C211" s="348">
        <v>0</v>
      </c>
      <c r="D211" s="348">
        <v>0</v>
      </c>
      <c r="E211" s="348">
        <v>0</v>
      </c>
      <c r="F211" s="348">
        <v>0</v>
      </c>
      <c r="G211" s="361"/>
      <c r="H211" s="349">
        <v>0</v>
      </c>
      <c r="I211" s="345">
        <v>0</v>
      </c>
      <c r="J211" s="348">
        <v>0</v>
      </c>
      <c r="K211" s="348">
        <v>0</v>
      </c>
      <c r="L211" s="348">
        <v>0</v>
      </c>
      <c r="M211" s="348">
        <v>0</v>
      </c>
      <c r="N211" s="361"/>
      <c r="O211" s="349">
        <v>0</v>
      </c>
      <c r="P211" s="345">
        <v>0</v>
      </c>
      <c r="Q211" s="348">
        <v>0</v>
      </c>
      <c r="R211" s="348">
        <v>0</v>
      </c>
      <c r="S211" s="348">
        <v>0</v>
      </c>
      <c r="T211" s="348">
        <v>0</v>
      </c>
      <c r="U211" s="361"/>
      <c r="V211" s="349">
        <v>0</v>
      </c>
      <c r="W211" s="345">
        <v>0</v>
      </c>
      <c r="X211" s="348">
        <v>0</v>
      </c>
      <c r="Y211" s="348">
        <v>0</v>
      </c>
      <c r="Z211" s="348">
        <v>0</v>
      </c>
      <c r="AA211" s="348">
        <v>0</v>
      </c>
      <c r="AB211" s="361"/>
      <c r="AC211" s="349">
        <v>0</v>
      </c>
      <c r="AD211" s="345">
        <v>0</v>
      </c>
    </row>
    <row r="212" spans="1:30" x14ac:dyDescent="0.15">
      <c r="A212" s="176"/>
      <c r="B212" s="178" t="s">
        <v>381</v>
      </c>
      <c r="C212" s="348">
        <v>0</v>
      </c>
      <c r="D212" s="348">
        <v>0</v>
      </c>
      <c r="E212" s="348">
        <v>0</v>
      </c>
      <c r="F212" s="348">
        <v>1</v>
      </c>
      <c r="G212" s="361"/>
      <c r="H212" s="349">
        <v>0</v>
      </c>
      <c r="I212" s="345">
        <v>1</v>
      </c>
      <c r="J212" s="348">
        <v>0</v>
      </c>
      <c r="K212" s="348">
        <v>0</v>
      </c>
      <c r="L212" s="348">
        <v>0</v>
      </c>
      <c r="M212" s="348">
        <v>0</v>
      </c>
      <c r="N212" s="361"/>
      <c r="O212" s="349">
        <v>0</v>
      </c>
      <c r="P212" s="345">
        <v>0</v>
      </c>
      <c r="Q212" s="348">
        <v>0</v>
      </c>
      <c r="R212" s="348">
        <v>0</v>
      </c>
      <c r="S212" s="348">
        <v>0</v>
      </c>
      <c r="T212" s="348">
        <v>0</v>
      </c>
      <c r="U212" s="361"/>
      <c r="V212" s="349">
        <v>0</v>
      </c>
      <c r="W212" s="345">
        <v>0</v>
      </c>
      <c r="X212" s="348">
        <v>0</v>
      </c>
      <c r="Y212" s="348">
        <v>0</v>
      </c>
      <c r="Z212" s="348">
        <v>0</v>
      </c>
      <c r="AA212" s="348">
        <v>0</v>
      </c>
      <c r="AB212" s="361"/>
      <c r="AC212" s="349">
        <v>0</v>
      </c>
      <c r="AD212" s="345">
        <v>0</v>
      </c>
    </row>
    <row r="213" spans="1:30" x14ac:dyDescent="0.15">
      <c r="A213" s="176"/>
      <c r="B213" s="178" t="s">
        <v>382</v>
      </c>
      <c r="C213" s="348">
        <v>0</v>
      </c>
      <c r="D213" s="348">
        <v>0</v>
      </c>
      <c r="E213" s="348">
        <v>0</v>
      </c>
      <c r="F213" s="362"/>
      <c r="G213" s="361"/>
      <c r="H213" s="363"/>
      <c r="I213" s="345">
        <v>0</v>
      </c>
      <c r="J213" s="348">
        <v>0</v>
      </c>
      <c r="K213" s="348">
        <v>0</v>
      </c>
      <c r="L213" s="348">
        <v>0</v>
      </c>
      <c r="M213" s="362"/>
      <c r="N213" s="361"/>
      <c r="O213" s="363"/>
      <c r="P213" s="345">
        <v>0</v>
      </c>
      <c r="Q213" s="348">
        <v>0</v>
      </c>
      <c r="R213" s="348">
        <v>0</v>
      </c>
      <c r="S213" s="348">
        <v>0</v>
      </c>
      <c r="T213" s="362"/>
      <c r="U213" s="361"/>
      <c r="V213" s="363"/>
      <c r="W213" s="345">
        <v>0</v>
      </c>
      <c r="X213" s="348">
        <v>0</v>
      </c>
      <c r="Y213" s="348">
        <v>0</v>
      </c>
      <c r="Z213" s="348">
        <v>0</v>
      </c>
      <c r="AA213" s="362"/>
      <c r="AB213" s="361"/>
      <c r="AC213" s="363"/>
      <c r="AD213" s="345">
        <v>0</v>
      </c>
    </row>
    <row r="214" spans="1:30" ht="14.25" thickBot="1" x14ac:dyDescent="0.2">
      <c r="A214" s="179"/>
      <c r="B214" s="180" t="s">
        <v>383</v>
      </c>
      <c r="C214" s="356">
        <v>1</v>
      </c>
      <c r="D214" s="364"/>
      <c r="E214" s="364"/>
      <c r="F214" s="364"/>
      <c r="G214" s="364"/>
      <c r="H214" s="365"/>
      <c r="I214" s="357">
        <v>1</v>
      </c>
      <c r="J214" s="356">
        <v>0</v>
      </c>
      <c r="K214" s="364"/>
      <c r="L214" s="364"/>
      <c r="M214" s="364"/>
      <c r="N214" s="364"/>
      <c r="O214" s="365"/>
      <c r="P214" s="357">
        <v>0</v>
      </c>
      <c r="Q214" s="356">
        <v>0</v>
      </c>
      <c r="R214" s="364"/>
      <c r="S214" s="364"/>
      <c r="T214" s="364"/>
      <c r="U214" s="364"/>
      <c r="V214" s="365"/>
      <c r="W214" s="357">
        <v>0</v>
      </c>
      <c r="X214" s="356">
        <v>0</v>
      </c>
      <c r="Y214" s="364"/>
      <c r="Z214" s="364"/>
      <c r="AA214" s="364"/>
      <c r="AB214" s="364"/>
      <c r="AC214" s="365"/>
      <c r="AD214" s="357">
        <v>0</v>
      </c>
    </row>
    <row r="215" spans="1:30" x14ac:dyDescent="0.15">
      <c r="A215" s="588" t="s">
        <v>409</v>
      </c>
      <c r="B215" s="175" t="s">
        <v>376</v>
      </c>
      <c r="C215" s="359"/>
      <c r="D215" s="359"/>
      <c r="E215" s="359"/>
      <c r="F215" s="359"/>
      <c r="G215" s="350">
        <v>49</v>
      </c>
      <c r="H215" s="360"/>
      <c r="I215" s="352">
        <v>259</v>
      </c>
      <c r="J215" s="359"/>
      <c r="K215" s="359"/>
      <c r="L215" s="359"/>
      <c r="M215" s="359"/>
      <c r="N215" s="350">
        <v>220</v>
      </c>
      <c r="O215" s="360"/>
      <c r="P215" s="352">
        <v>434</v>
      </c>
      <c r="Q215" s="359"/>
      <c r="R215" s="359"/>
      <c r="S215" s="359"/>
      <c r="T215" s="359"/>
      <c r="U215" s="350">
        <v>0</v>
      </c>
      <c r="V215" s="360"/>
      <c r="W215" s="352">
        <v>42</v>
      </c>
      <c r="X215" s="359"/>
      <c r="Y215" s="359"/>
      <c r="Z215" s="359"/>
      <c r="AA215" s="359"/>
      <c r="AB215" s="350">
        <v>9</v>
      </c>
      <c r="AC215" s="360"/>
      <c r="AD215" s="352">
        <v>68</v>
      </c>
    </row>
    <row r="216" spans="1:30" x14ac:dyDescent="0.15">
      <c r="A216" s="176"/>
      <c r="B216" s="177" t="s">
        <v>377</v>
      </c>
      <c r="C216" s="124"/>
      <c r="D216" s="124"/>
      <c r="E216" s="124"/>
      <c r="F216" s="124"/>
      <c r="G216" s="124"/>
      <c r="H216" s="342"/>
      <c r="I216" s="343"/>
      <c r="J216" s="124"/>
      <c r="K216" s="124"/>
      <c r="L216" s="124"/>
      <c r="M216" s="124"/>
      <c r="N216" s="124"/>
      <c r="O216" s="342"/>
      <c r="P216" s="343"/>
      <c r="Q216" s="124"/>
      <c r="R216" s="124"/>
      <c r="S216" s="124"/>
      <c r="T216" s="124"/>
      <c r="U216" s="124"/>
      <c r="V216" s="342"/>
      <c r="W216" s="343"/>
      <c r="X216" s="124"/>
      <c r="Y216" s="124"/>
      <c r="Z216" s="124"/>
      <c r="AA216" s="124"/>
      <c r="AB216" s="124"/>
      <c r="AC216" s="342"/>
      <c r="AD216" s="343"/>
    </row>
    <row r="217" spans="1:30" x14ac:dyDescent="0.15">
      <c r="A217" s="176"/>
      <c r="B217" s="178" t="s">
        <v>378</v>
      </c>
      <c r="C217" s="348">
        <v>16</v>
      </c>
      <c r="D217" s="348">
        <v>7</v>
      </c>
      <c r="E217" s="348">
        <v>7</v>
      </c>
      <c r="F217" s="348">
        <v>111</v>
      </c>
      <c r="G217" s="361"/>
      <c r="H217" s="349">
        <v>16</v>
      </c>
      <c r="I217" s="344">
        <v>157</v>
      </c>
      <c r="J217" s="348">
        <v>34</v>
      </c>
      <c r="K217" s="348">
        <v>0</v>
      </c>
      <c r="L217" s="348">
        <v>19</v>
      </c>
      <c r="M217" s="348">
        <v>66</v>
      </c>
      <c r="N217" s="361"/>
      <c r="O217" s="349">
        <v>11</v>
      </c>
      <c r="P217" s="344">
        <v>130</v>
      </c>
      <c r="Q217" s="348">
        <v>5</v>
      </c>
      <c r="R217" s="348">
        <v>0</v>
      </c>
      <c r="S217" s="348">
        <v>7</v>
      </c>
      <c r="T217" s="348">
        <v>4</v>
      </c>
      <c r="U217" s="361"/>
      <c r="V217" s="349">
        <v>2</v>
      </c>
      <c r="W217" s="344">
        <v>18</v>
      </c>
      <c r="X217" s="348">
        <v>24</v>
      </c>
      <c r="Y217" s="348">
        <v>0</v>
      </c>
      <c r="Z217" s="348">
        <v>9</v>
      </c>
      <c r="AA217" s="348">
        <v>11</v>
      </c>
      <c r="AB217" s="361"/>
      <c r="AC217" s="349">
        <v>0</v>
      </c>
      <c r="AD217" s="344">
        <v>44</v>
      </c>
    </row>
    <row r="218" spans="1:30" x14ac:dyDescent="0.15">
      <c r="A218" s="176"/>
      <c r="B218" s="178" t="s">
        <v>379</v>
      </c>
      <c r="C218" s="348">
        <v>8</v>
      </c>
      <c r="D218" s="348">
        <v>1</v>
      </c>
      <c r="E218" s="348">
        <v>7</v>
      </c>
      <c r="F218" s="348">
        <v>35</v>
      </c>
      <c r="G218" s="361"/>
      <c r="H218" s="349">
        <v>1</v>
      </c>
      <c r="I218" s="345">
        <v>52</v>
      </c>
      <c r="J218" s="348">
        <v>65</v>
      </c>
      <c r="K218" s="348">
        <v>0</v>
      </c>
      <c r="L218" s="348">
        <v>8</v>
      </c>
      <c r="M218" s="348">
        <v>15</v>
      </c>
      <c r="N218" s="361"/>
      <c r="O218" s="349">
        <v>0</v>
      </c>
      <c r="P218" s="345">
        <v>88</v>
      </c>
      <c r="Q218" s="348">
        <v>9</v>
      </c>
      <c r="R218" s="348">
        <v>0</v>
      </c>
      <c r="S218" s="348">
        <v>6</v>
      </c>
      <c r="T218" s="348">
        <v>7</v>
      </c>
      <c r="U218" s="361"/>
      <c r="V218" s="349">
        <v>0</v>
      </c>
      <c r="W218" s="345">
        <v>22</v>
      </c>
      <c r="X218" s="348">
        <v>12</v>
      </c>
      <c r="Y218" s="348">
        <v>0</v>
      </c>
      <c r="Z218" s="348">
        <v>4</v>
      </c>
      <c r="AA218" s="348">
        <v>2</v>
      </c>
      <c r="AB218" s="361"/>
      <c r="AC218" s="349">
        <v>0</v>
      </c>
      <c r="AD218" s="345">
        <v>18</v>
      </c>
    </row>
    <row r="219" spans="1:30" x14ac:dyDescent="0.15">
      <c r="A219" s="176"/>
      <c r="B219" s="178" t="s">
        <v>380</v>
      </c>
      <c r="C219" s="348">
        <v>0</v>
      </c>
      <c r="D219" s="348">
        <v>0</v>
      </c>
      <c r="E219" s="348">
        <v>0</v>
      </c>
      <c r="F219" s="348">
        <v>0</v>
      </c>
      <c r="G219" s="361"/>
      <c r="H219" s="349">
        <v>0</v>
      </c>
      <c r="I219" s="345">
        <v>0</v>
      </c>
      <c r="J219" s="348">
        <v>0</v>
      </c>
      <c r="K219" s="348">
        <v>0</v>
      </c>
      <c r="L219" s="348">
        <v>0</v>
      </c>
      <c r="M219" s="348">
        <v>0</v>
      </c>
      <c r="N219" s="361"/>
      <c r="O219" s="349">
        <v>0</v>
      </c>
      <c r="P219" s="345">
        <v>0</v>
      </c>
      <c r="Q219" s="348">
        <v>0</v>
      </c>
      <c r="R219" s="348">
        <v>0</v>
      </c>
      <c r="S219" s="348">
        <v>0</v>
      </c>
      <c r="T219" s="348">
        <v>0</v>
      </c>
      <c r="U219" s="361"/>
      <c r="V219" s="349">
        <v>0</v>
      </c>
      <c r="W219" s="345">
        <v>0</v>
      </c>
      <c r="X219" s="348">
        <v>0</v>
      </c>
      <c r="Y219" s="348">
        <v>0</v>
      </c>
      <c r="Z219" s="348">
        <v>0</v>
      </c>
      <c r="AA219" s="348">
        <v>0</v>
      </c>
      <c r="AB219" s="361"/>
      <c r="AC219" s="349">
        <v>0</v>
      </c>
      <c r="AD219" s="345">
        <v>0</v>
      </c>
    </row>
    <row r="220" spans="1:30" x14ac:dyDescent="0.15">
      <c r="A220" s="176"/>
      <c r="B220" s="178" t="s">
        <v>381</v>
      </c>
      <c r="C220" s="348">
        <v>0</v>
      </c>
      <c r="D220" s="348">
        <v>0</v>
      </c>
      <c r="E220" s="348">
        <v>0</v>
      </c>
      <c r="F220" s="348">
        <v>0</v>
      </c>
      <c r="G220" s="361"/>
      <c r="H220" s="349">
        <v>0</v>
      </c>
      <c r="I220" s="345">
        <v>0</v>
      </c>
      <c r="J220" s="348">
        <v>0</v>
      </c>
      <c r="K220" s="348">
        <v>0</v>
      </c>
      <c r="L220" s="348">
        <v>0</v>
      </c>
      <c r="M220" s="348">
        <v>0</v>
      </c>
      <c r="N220" s="361"/>
      <c r="O220" s="349">
        <v>0</v>
      </c>
      <c r="P220" s="345">
        <v>0</v>
      </c>
      <c r="Q220" s="348">
        <v>0</v>
      </c>
      <c r="R220" s="348">
        <v>0</v>
      </c>
      <c r="S220" s="348">
        <v>0</v>
      </c>
      <c r="T220" s="348">
        <v>0</v>
      </c>
      <c r="U220" s="361"/>
      <c r="V220" s="349">
        <v>0</v>
      </c>
      <c r="W220" s="345">
        <v>0</v>
      </c>
      <c r="X220" s="348">
        <v>0</v>
      </c>
      <c r="Y220" s="348">
        <v>0</v>
      </c>
      <c r="Z220" s="348">
        <v>0</v>
      </c>
      <c r="AA220" s="348">
        <v>0</v>
      </c>
      <c r="AB220" s="361"/>
      <c r="AC220" s="349">
        <v>0</v>
      </c>
      <c r="AD220" s="345">
        <v>0</v>
      </c>
    </row>
    <row r="221" spans="1:30" x14ac:dyDescent="0.15">
      <c r="A221" s="176"/>
      <c r="B221" s="178" t="s">
        <v>382</v>
      </c>
      <c r="C221" s="348">
        <v>0</v>
      </c>
      <c r="D221" s="348">
        <v>0</v>
      </c>
      <c r="E221" s="348">
        <v>0</v>
      </c>
      <c r="F221" s="362"/>
      <c r="G221" s="361"/>
      <c r="H221" s="363"/>
      <c r="I221" s="345">
        <v>0</v>
      </c>
      <c r="J221" s="348">
        <v>0</v>
      </c>
      <c r="K221" s="348">
        <v>0</v>
      </c>
      <c r="L221" s="348">
        <v>0</v>
      </c>
      <c r="M221" s="362"/>
      <c r="N221" s="361"/>
      <c r="O221" s="363"/>
      <c r="P221" s="345">
        <v>0</v>
      </c>
      <c r="Q221" s="348">
        <v>0</v>
      </c>
      <c r="R221" s="348">
        <v>0</v>
      </c>
      <c r="S221" s="348">
        <v>0</v>
      </c>
      <c r="T221" s="362"/>
      <c r="U221" s="361"/>
      <c r="V221" s="363"/>
      <c r="W221" s="345">
        <v>0</v>
      </c>
      <c r="X221" s="348">
        <v>0</v>
      </c>
      <c r="Y221" s="348">
        <v>0</v>
      </c>
      <c r="Z221" s="348">
        <v>0</v>
      </c>
      <c r="AA221" s="362"/>
      <c r="AB221" s="361"/>
      <c r="AC221" s="363"/>
      <c r="AD221" s="345">
        <v>0</v>
      </c>
    </row>
    <row r="222" spans="1:30" ht="14.25" thickBot="1" x14ac:dyDescent="0.2">
      <c r="A222" s="179"/>
      <c r="B222" s="180" t="s">
        <v>383</v>
      </c>
      <c r="C222" s="356">
        <v>9</v>
      </c>
      <c r="D222" s="364"/>
      <c r="E222" s="364"/>
      <c r="F222" s="364"/>
      <c r="G222" s="364"/>
      <c r="H222" s="365"/>
      <c r="I222" s="357">
        <v>9</v>
      </c>
      <c r="J222" s="356">
        <v>1</v>
      </c>
      <c r="K222" s="364"/>
      <c r="L222" s="364"/>
      <c r="M222" s="364"/>
      <c r="N222" s="364"/>
      <c r="O222" s="365"/>
      <c r="P222" s="357">
        <v>1</v>
      </c>
      <c r="Q222" s="356">
        <v>2</v>
      </c>
      <c r="R222" s="364"/>
      <c r="S222" s="364"/>
      <c r="T222" s="364"/>
      <c r="U222" s="364"/>
      <c r="V222" s="365"/>
      <c r="W222" s="357">
        <v>2</v>
      </c>
      <c r="X222" s="356">
        <v>0</v>
      </c>
      <c r="Y222" s="364"/>
      <c r="Z222" s="364"/>
      <c r="AA222" s="364"/>
      <c r="AB222" s="364"/>
      <c r="AC222" s="365"/>
      <c r="AD222" s="357">
        <v>0</v>
      </c>
    </row>
    <row r="223" spans="1:30" x14ac:dyDescent="0.15">
      <c r="A223" s="588" t="s">
        <v>410</v>
      </c>
      <c r="B223" s="175" t="s">
        <v>376</v>
      </c>
      <c r="C223" s="359"/>
      <c r="D223" s="359"/>
      <c r="E223" s="359"/>
      <c r="F223" s="359"/>
      <c r="G223" s="350">
        <v>8</v>
      </c>
      <c r="H223" s="360"/>
      <c r="I223" s="352">
        <v>155</v>
      </c>
      <c r="J223" s="359"/>
      <c r="K223" s="359"/>
      <c r="L223" s="359"/>
      <c r="M223" s="359"/>
      <c r="N223" s="350">
        <v>109</v>
      </c>
      <c r="O223" s="360"/>
      <c r="P223" s="352">
        <v>260</v>
      </c>
      <c r="Q223" s="359"/>
      <c r="R223" s="359"/>
      <c r="S223" s="359"/>
      <c r="T223" s="359"/>
      <c r="U223" s="350">
        <v>0</v>
      </c>
      <c r="V223" s="360"/>
      <c r="W223" s="352">
        <v>15</v>
      </c>
      <c r="X223" s="359"/>
      <c r="Y223" s="359"/>
      <c r="Z223" s="359"/>
      <c r="AA223" s="359"/>
      <c r="AB223" s="350">
        <v>0</v>
      </c>
      <c r="AC223" s="360"/>
      <c r="AD223" s="352">
        <v>22</v>
      </c>
    </row>
    <row r="224" spans="1:30" x14ac:dyDescent="0.15">
      <c r="A224" s="176"/>
      <c r="B224" s="177" t="s">
        <v>377</v>
      </c>
      <c r="C224" s="124"/>
      <c r="D224" s="124"/>
      <c r="E224" s="124"/>
      <c r="F224" s="124"/>
      <c r="G224" s="124"/>
      <c r="H224" s="342"/>
      <c r="I224" s="343"/>
      <c r="J224" s="124"/>
      <c r="K224" s="124"/>
      <c r="L224" s="124"/>
      <c r="M224" s="124"/>
      <c r="N224" s="124"/>
      <c r="O224" s="342"/>
      <c r="P224" s="343"/>
      <c r="Q224" s="124"/>
      <c r="R224" s="124"/>
      <c r="S224" s="124"/>
      <c r="T224" s="124"/>
      <c r="U224" s="124"/>
      <c r="V224" s="342"/>
      <c r="W224" s="343"/>
      <c r="X224" s="124"/>
      <c r="Y224" s="124"/>
      <c r="Z224" s="124"/>
      <c r="AA224" s="124"/>
      <c r="AB224" s="124"/>
      <c r="AC224" s="342"/>
      <c r="AD224" s="343"/>
    </row>
    <row r="225" spans="1:30" x14ac:dyDescent="0.15">
      <c r="A225" s="176"/>
      <c r="B225" s="178" t="s">
        <v>378</v>
      </c>
      <c r="C225" s="348">
        <v>6</v>
      </c>
      <c r="D225" s="348">
        <v>0</v>
      </c>
      <c r="E225" s="348">
        <v>4</v>
      </c>
      <c r="F225" s="348">
        <v>79</v>
      </c>
      <c r="G225" s="361"/>
      <c r="H225" s="349">
        <v>6</v>
      </c>
      <c r="I225" s="344">
        <v>95</v>
      </c>
      <c r="J225" s="348">
        <v>20</v>
      </c>
      <c r="K225" s="348">
        <v>0</v>
      </c>
      <c r="L225" s="348">
        <v>16</v>
      </c>
      <c r="M225" s="348">
        <v>55</v>
      </c>
      <c r="N225" s="361"/>
      <c r="O225" s="349">
        <v>11</v>
      </c>
      <c r="P225" s="344">
        <v>102</v>
      </c>
      <c r="Q225" s="348">
        <v>2</v>
      </c>
      <c r="R225" s="348">
        <v>0</v>
      </c>
      <c r="S225" s="348">
        <v>1</v>
      </c>
      <c r="T225" s="348">
        <v>3</v>
      </c>
      <c r="U225" s="361"/>
      <c r="V225" s="349">
        <v>0</v>
      </c>
      <c r="W225" s="344">
        <v>6</v>
      </c>
      <c r="X225" s="348">
        <v>5</v>
      </c>
      <c r="Y225" s="348">
        <v>0</v>
      </c>
      <c r="Z225" s="348">
        <v>1</v>
      </c>
      <c r="AA225" s="348">
        <v>2</v>
      </c>
      <c r="AB225" s="361"/>
      <c r="AC225" s="349">
        <v>0</v>
      </c>
      <c r="AD225" s="344">
        <v>8</v>
      </c>
    </row>
    <row r="226" spans="1:30" x14ac:dyDescent="0.15">
      <c r="A226" s="176"/>
      <c r="B226" s="178" t="s">
        <v>379</v>
      </c>
      <c r="C226" s="348">
        <v>4</v>
      </c>
      <c r="D226" s="348">
        <v>0</v>
      </c>
      <c r="E226" s="348">
        <v>5</v>
      </c>
      <c r="F226" s="348">
        <v>39</v>
      </c>
      <c r="G226" s="361"/>
      <c r="H226" s="349">
        <v>0</v>
      </c>
      <c r="I226" s="345">
        <v>48</v>
      </c>
      <c r="J226" s="348">
        <v>32</v>
      </c>
      <c r="K226" s="348">
        <v>0</v>
      </c>
      <c r="L226" s="348">
        <v>6</v>
      </c>
      <c r="M226" s="348">
        <v>31</v>
      </c>
      <c r="N226" s="361"/>
      <c r="O226" s="349">
        <v>0</v>
      </c>
      <c r="P226" s="345">
        <v>69</v>
      </c>
      <c r="Q226" s="348">
        <v>3</v>
      </c>
      <c r="R226" s="348">
        <v>0</v>
      </c>
      <c r="S226" s="348">
        <v>1</v>
      </c>
      <c r="T226" s="348">
        <v>4</v>
      </c>
      <c r="U226" s="361"/>
      <c r="V226" s="349">
        <v>0</v>
      </c>
      <c r="W226" s="345">
        <v>8</v>
      </c>
      <c r="X226" s="348">
        <v>7</v>
      </c>
      <c r="Y226" s="348">
        <v>0</v>
      </c>
      <c r="Z226" s="348">
        <v>4</v>
      </c>
      <c r="AA226" s="348">
        <v>5</v>
      </c>
      <c r="AB226" s="361"/>
      <c r="AC226" s="349">
        <v>0</v>
      </c>
      <c r="AD226" s="345">
        <v>16</v>
      </c>
    </row>
    <row r="227" spans="1:30" x14ac:dyDescent="0.15">
      <c r="A227" s="176"/>
      <c r="B227" s="178" t="s">
        <v>380</v>
      </c>
      <c r="C227" s="348">
        <v>0</v>
      </c>
      <c r="D227" s="348">
        <v>0</v>
      </c>
      <c r="E227" s="348">
        <v>0</v>
      </c>
      <c r="F227" s="348">
        <v>0</v>
      </c>
      <c r="G227" s="361"/>
      <c r="H227" s="349">
        <v>0</v>
      </c>
      <c r="I227" s="345">
        <v>0</v>
      </c>
      <c r="J227" s="348">
        <v>0</v>
      </c>
      <c r="K227" s="348">
        <v>0</v>
      </c>
      <c r="L227" s="348">
        <v>0</v>
      </c>
      <c r="M227" s="348">
        <v>0</v>
      </c>
      <c r="N227" s="361"/>
      <c r="O227" s="349">
        <v>0</v>
      </c>
      <c r="P227" s="345">
        <v>0</v>
      </c>
      <c r="Q227" s="348">
        <v>0</v>
      </c>
      <c r="R227" s="348">
        <v>0</v>
      </c>
      <c r="S227" s="348">
        <v>0</v>
      </c>
      <c r="T227" s="348">
        <v>0</v>
      </c>
      <c r="U227" s="361"/>
      <c r="V227" s="349">
        <v>0</v>
      </c>
      <c r="W227" s="345">
        <v>0</v>
      </c>
      <c r="X227" s="348">
        <v>0</v>
      </c>
      <c r="Y227" s="348">
        <v>0</v>
      </c>
      <c r="Z227" s="348">
        <v>0</v>
      </c>
      <c r="AA227" s="348">
        <v>0</v>
      </c>
      <c r="AB227" s="361"/>
      <c r="AC227" s="349">
        <v>0</v>
      </c>
      <c r="AD227" s="345">
        <v>0</v>
      </c>
    </row>
    <row r="228" spans="1:30" x14ac:dyDescent="0.15">
      <c r="A228" s="176"/>
      <c r="B228" s="178" t="s">
        <v>381</v>
      </c>
      <c r="C228" s="348">
        <v>0</v>
      </c>
      <c r="D228" s="348">
        <v>0</v>
      </c>
      <c r="E228" s="348">
        <v>0</v>
      </c>
      <c r="F228" s="348">
        <v>1</v>
      </c>
      <c r="G228" s="361"/>
      <c r="H228" s="349">
        <v>0</v>
      </c>
      <c r="I228" s="345">
        <v>1</v>
      </c>
      <c r="J228" s="348">
        <v>0</v>
      </c>
      <c r="K228" s="348">
        <v>0</v>
      </c>
      <c r="L228" s="348">
        <v>0</v>
      </c>
      <c r="M228" s="348">
        <v>0</v>
      </c>
      <c r="N228" s="361"/>
      <c r="O228" s="349">
        <v>0</v>
      </c>
      <c r="P228" s="345">
        <v>0</v>
      </c>
      <c r="Q228" s="348">
        <v>0</v>
      </c>
      <c r="R228" s="348">
        <v>0</v>
      </c>
      <c r="S228" s="348">
        <v>0</v>
      </c>
      <c r="T228" s="348">
        <v>0</v>
      </c>
      <c r="U228" s="361"/>
      <c r="V228" s="349">
        <v>0</v>
      </c>
      <c r="W228" s="345">
        <v>0</v>
      </c>
      <c r="X228" s="348">
        <v>0</v>
      </c>
      <c r="Y228" s="348">
        <v>0</v>
      </c>
      <c r="Z228" s="348">
        <v>0</v>
      </c>
      <c r="AA228" s="348">
        <v>0</v>
      </c>
      <c r="AB228" s="361"/>
      <c r="AC228" s="349">
        <v>0</v>
      </c>
      <c r="AD228" s="345">
        <v>0</v>
      </c>
    </row>
    <row r="229" spans="1:30" x14ac:dyDescent="0.15">
      <c r="A229" s="176"/>
      <c r="B229" s="178" t="s">
        <v>382</v>
      </c>
      <c r="C229" s="348">
        <v>3</v>
      </c>
      <c r="D229" s="348">
        <v>0</v>
      </c>
      <c r="E229" s="348">
        <v>0</v>
      </c>
      <c r="F229" s="362"/>
      <c r="G229" s="361"/>
      <c r="H229" s="363"/>
      <c r="I229" s="345">
        <v>3</v>
      </c>
      <c r="J229" s="348">
        <v>0</v>
      </c>
      <c r="K229" s="348">
        <v>0</v>
      </c>
      <c r="L229" s="348">
        <v>0</v>
      </c>
      <c r="M229" s="362"/>
      <c r="N229" s="361"/>
      <c r="O229" s="363"/>
      <c r="P229" s="345">
        <v>0</v>
      </c>
      <c r="Q229" s="348">
        <v>0</v>
      </c>
      <c r="R229" s="348">
        <v>0</v>
      </c>
      <c r="S229" s="348">
        <v>0</v>
      </c>
      <c r="T229" s="362"/>
      <c r="U229" s="361"/>
      <c r="V229" s="363"/>
      <c r="W229" s="345">
        <v>0</v>
      </c>
      <c r="X229" s="348">
        <v>0</v>
      </c>
      <c r="Y229" s="348">
        <v>0</v>
      </c>
      <c r="Z229" s="348">
        <v>0</v>
      </c>
      <c r="AA229" s="362"/>
      <c r="AB229" s="361"/>
      <c r="AC229" s="363"/>
      <c r="AD229" s="345">
        <v>0</v>
      </c>
    </row>
    <row r="230" spans="1:30" ht="14.25" thickBot="1" x14ac:dyDescent="0.2">
      <c r="A230" s="179"/>
      <c r="B230" s="180" t="s">
        <v>383</v>
      </c>
      <c r="C230" s="356">
        <v>6</v>
      </c>
      <c r="D230" s="364"/>
      <c r="E230" s="364"/>
      <c r="F230" s="364"/>
      <c r="G230" s="364"/>
      <c r="H230" s="365"/>
      <c r="I230" s="357">
        <v>6</v>
      </c>
      <c r="J230" s="356">
        <v>2</v>
      </c>
      <c r="K230" s="364"/>
      <c r="L230" s="364"/>
      <c r="M230" s="364"/>
      <c r="N230" s="364"/>
      <c r="O230" s="365"/>
      <c r="P230" s="357">
        <v>2</v>
      </c>
      <c r="Q230" s="356">
        <v>1</v>
      </c>
      <c r="R230" s="364"/>
      <c r="S230" s="364"/>
      <c r="T230" s="364"/>
      <c r="U230" s="364"/>
      <c r="V230" s="365"/>
      <c r="W230" s="357">
        <v>1</v>
      </c>
      <c r="X230" s="356">
        <v>1</v>
      </c>
      <c r="Y230" s="364"/>
      <c r="Z230" s="364"/>
      <c r="AA230" s="364"/>
      <c r="AB230" s="364"/>
      <c r="AC230" s="365"/>
      <c r="AD230" s="357">
        <v>1</v>
      </c>
    </row>
    <row r="231" spans="1:30" x14ac:dyDescent="0.15">
      <c r="A231" s="588" t="s">
        <v>411</v>
      </c>
      <c r="B231" s="175" t="s">
        <v>376</v>
      </c>
      <c r="C231" s="359"/>
      <c r="D231" s="359"/>
      <c r="E231" s="359"/>
      <c r="F231" s="359"/>
      <c r="G231" s="350">
        <v>3</v>
      </c>
      <c r="H231" s="360"/>
      <c r="I231" s="352">
        <v>9</v>
      </c>
      <c r="J231" s="359"/>
      <c r="K231" s="359"/>
      <c r="L231" s="359"/>
      <c r="M231" s="359"/>
      <c r="N231" s="350">
        <v>14</v>
      </c>
      <c r="O231" s="360"/>
      <c r="P231" s="352">
        <v>38</v>
      </c>
      <c r="Q231" s="359"/>
      <c r="R231" s="359"/>
      <c r="S231" s="359"/>
      <c r="T231" s="359"/>
      <c r="U231" s="350">
        <v>0</v>
      </c>
      <c r="V231" s="360"/>
      <c r="W231" s="352">
        <v>3</v>
      </c>
      <c r="X231" s="359"/>
      <c r="Y231" s="359"/>
      <c r="Z231" s="359"/>
      <c r="AA231" s="359"/>
      <c r="AB231" s="350">
        <v>0</v>
      </c>
      <c r="AC231" s="360"/>
      <c r="AD231" s="352">
        <v>7</v>
      </c>
    </row>
    <row r="232" spans="1:30" x14ac:dyDescent="0.15">
      <c r="A232" s="176"/>
      <c r="B232" s="177" t="s">
        <v>377</v>
      </c>
      <c r="C232" s="124"/>
      <c r="D232" s="124"/>
      <c r="E232" s="124"/>
      <c r="F232" s="124"/>
      <c r="G232" s="124"/>
      <c r="H232" s="342"/>
      <c r="I232" s="343"/>
      <c r="J232" s="124"/>
      <c r="K232" s="124"/>
      <c r="L232" s="124"/>
      <c r="M232" s="124"/>
      <c r="N232" s="124"/>
      <c r="O232" s="342"/>
      <c r="P232" s="343"/>
      <c r="Q232" s="124"/>
      <c r="R232" s="124"/>
      <c r="S232" s="124"/>
      <c r="T232" s="124"/>
      <c r="U232" s="124"/>
      <c r="V232" s="342"/>
      <c r="W232" s="343"/>
      <c r="X232" s="124"/>
      <c r="Y232" s="124"/>
      <c r="Z232" s="124"/>
      <c r="AA232" s="124"/>
      <c r="AB232" s="124"/>
      <c r="AC232" s="342"/>
      <c r="AD232" s="343"/>
    </row>
    <row r="233" spans="1:30" x14ac:dyDescent="0.15">
      <c r="A233" s="176"/>
      <c r="B233" s="178" t="s">
        <v>378</v>
      </c>
      <c r="C233" s="348">
        <v>0</v>
      </c>
      <c r="D233" s="348">
        <v>0</v>
      </c>
      <c r="E233" s="348">
        <v>0</v>
      </c>
      <c r="F233" s="348">
        <v>4</v>
      </c>
      <c r="G233" s="361"/>
      <c r="H233" s="349">
        <v>2</v>
      </c>
      <c r="I233" s="344">
        <v>6</v>
      </c>
      <c r="J233" s="348">
        <v>1</v>
      </c>
      <c r="K233" s="348">
        <v>0</v>
      </c>
      <c r="L233" s="348">
        <v>2</v>
      </c>
      <c r="M233" s="348">
        <v>4</v>
      </c>
      <c r="N233" s="361"/>
      <c r="O233" s="349">
        <v>0</v>
      </c>
      <c r="P233" s="344">
        <v>7</v>
      </c>
      <c r="Q233" s="348">
        <v>0</v>
      </c>
      <c r="R233" s="348">
        <v>0</v>
      </c>
      <c r="S233" s="348">
        <v>0</v>
      </c>
      <c r="T233" s="348">
        <v>0</v>
      </c>
      <c r="U233" s="361"/>
      <c r="V233" s="349">
        <v>0</v>
      </c>
      <c r="W233" s="344">
        <v>0</v>
      </c>
      <c r="X233" s="348">
        <v>0</v>
      </c>
      <c r="Y233" s="348">
        <v>0</v>
      </c>
      <c r="Z233" s="348">
        <v>2</v>
      </c>
      <c r="AA233" s="348">
        <v>1</v>
      </c>
      <c r="AB233" s="361"/>
      <c r="AC233" s="349">
        <v>0</v>
      </c>
      <c r="AD233" s="344">
        <v>3</v>
      </c>
    </row>
    <row r="234" spans="1:30" x14ac:dyDescent="0.15">
      <c r="A234" s="176"/>
      <c r="B234" s="178" t="s">
        <v>379</v>
      </c>
      <c r="C234" s="348">
        <v>0</v>
      </c>
      <c r="D234" s="348">
        <v>0</v>
      </c>
      <c r="E234" s="348">
        <v>0</v>
      </c>
      <c r="F234" s="348">
        <v>0</v>
      </c>
      <c r="G234" s="361"/>
      <c r="H234" s="349">
        <v>0</v>
      </c>
      <c r="I234" s="345">
        <v>0</v>
      </c>
      <c r="J234" s="348">
        <v>7</v>
      </c>
      <c r="K234" s="348">
        <v>0</v>
      </c>
      <c r="L234" s="348">
        <v>1</v>
      </c>
      <c r="M234" s="348">
        <v>6</v>
      </c>
      <c r="N234" s="361"/>
      <c r="O234" s="349">
        <v>0</v>
      </c>
      <c r="P234" s="345">
        <v>14</v>
      </c>
      <c r="Q234" s="348">
        <v>1</v>
      </c>
      <c r="R234" s="348">
        <v>0</v>
      </c>
      <c r="S234" s="348">
        <v>0</v>
      </c>
      <c r="T234" s="348">
        <v>2</v>
      </c>
      <c r="U234" s="361"/>
      <c r="V234" s="349">
        <v>0</v>
      </c>
      <c r="W234" s="345">
        <v>3</v>
      </c>
      <c r="X234" s="348">
        <v>3</v>
      </c>
      <c r="Y234" s="348">
        <v>0</v>
      </c>
      <c r="Z234" s="348">
        <v>0</v>
      </c>
      <c r="AA234" s="348">
        <v>1</v>
      </c>
      <c r="AB234" s="361"/>
      <c r="AC234" s="349">
        <v>0</v>
      </c>
      <c r="AD234" s="345">
        <v>4</v>
      </c>
    </row>
    <row r="235" spans="1:30" x14ac:dyDescent="0.15">
      <c r="A235" s="176"/>
      <c r="B235" s="178" t="s">
        <v>380</v>
      </c>
      <c r="C235" s="348">
        <v>0</v>
      </c>
      <c r="D235" s="348">
        <v>0</v>
      </c>
      <c r="E235" s="348">
        <v>0</v>
      </c>
      <c r="F235" s="348">
        <v>0</v>
      </c>
      <c r="G235" s="361"/>
      <c r="H235" s="349">
        <v>0</v>
      </c>
      <c r="I235" s="345">
        <v>0</v>
      </c>
      <c r="J235" s="348">
        <v>0</v>
      </c>
      <c r="K235" s="348">
        <v>0</v>
      </c>
      <c r="L235" s="348">
        <v>0</v>
      </c>
      <c r="M235" s="348">
        <v>3</v>
      </c>
      <c r="N235" s="361"/>
      <c r="O235" s="349">
        <v>0</v>
      </c>
      <c r="P235" s="345">
        <v>3</v>
      </c>
      <c r="Q235" s="348">
        <v>0</v>
      </c>
      <c r="R235" s="348">
        <v>0</v>
      </c>
      <c r="S235" s="348">
        <v>0</v>
      </c>
      <c r="T235" s="348">
        <v>0</v>
      </c>
      <c r="U235" s="361"/>
      <c r="V235" s="349">
        <v>0</v>
      </c>
      <c r="W235" s="345">
        <v>0</v>
      </c>
      <c r="X235" s="348">
        <v>0</v>
      </c>
      <c r="Y235" s="348">
        <v>0</v>
      </c>
      <c r="Z235" s="348">
        <v>0</v>
      </c>
      <c r="AA235" s="348">
        <v>0</v>
      </c>
      <c r="AB235" s="361"/>
      <c r="AC235" s="349">
        <v>0</v>
      </c>
      <c r="AD235" s="345">
        <v>0</v>
      </c>
    </row>
    <row r="236" spans="1:30" x14ac:dyDescent="0.15">
      <c r="A236" s="176"/>
      <c r="B236" s="178" t="s">
        <v>381</v>
      </c>
      <c r="C236" s="348">
        <v>0</v>
      </c>
      <c r="D236" s="348">
        <v>0</v>
      </c>
      <c r="E236" s="348">
        <v>0</v>
      </c>
      <c r="F236" s="348">
        <v>0</v>
      </c>
      <c r="G236" s="361"/>
      <c r="H236" s="349">
        <v>0</v>
      </c>
      <c r="I236" s="345">
        <v>0</v>
      </c>
      <c r="J236" s="348">
        <v>0</v>
      </c>
      <c r="K236" s="348">
        <v>0</v>
      </c>
      <c r="L236" s="348">
        <v>0</v>
      </c>
      <c r="M236" s="348">
        <v>0</v>
      </c>
      <c r="N236" s="361"/>
      <c r="O236" s="349">
        <v>0</v>
      </c>
      <c r="P236" s="345">
        <v>0</v>
      </c>
      <c r="Q236" s="348">
        <v>0</v>
      </c>
      <c r="R236" s="348">
        <v>0</v>
      </c>
      <c r="S236" s="348">
        <v>0</v>
      </c>
      <c r="T236" s="348">
        <v>0</v>
      </c>
      <c r="U236" s="361"/>
      <c r="V236" s="349">
        <v>0</v>
      </c>
      <c r="W236" s="345">
        <v>0</v>
      </c>
      <c r="X236" s="348">
        <v>0</v>
      </c>
      <c r="Y236" s="348">
        <v>0</v>
      </c>
      <c r="Z236" s="348">
        <v>0</v>
      </c>
      <c r="AA236" s="348">
        <v>0</v>
      </c>
      <c r="AB236" s="361"/>
      <c r="AC236" s="349">
        <v>0</v>
      </c>
      <c r="AD236" s="345">
        <v>0</v>
      </c>
    </row>
    <row r="237" spans="1:30" x14ac:dyDescent="0.15">
      <c r="A237" s="176"/>
      <c r="B237" s="178" t="s">
        <v>382</v>
      </c>
      <c r="C237" s="348">
        <v>0</v>
      </c>
      <c r="D237" s="348">
        <v>0</v>
      </c>
      <c r="E237" s="348">
        <v>0</v>
      </c>
      <c r="F237" s="362"/>
      <c r="G237" s="361"/>
      <c r="H237" s="363"/>
      <c r="I237" s="345">
        <v>0</v>
      </c>
      <c r="J237" s="348">
        <v>0</v>
      </c>
      <c r="K237" s="348">
        <v>0</v>
      </c>
      <c r="L237" s="348">
        <v>0</v>
      </c>
      <c r="M237" s="362"/>
      <c r="N237" s="361"/>
      <c r="O237" s="363"/>
      <c r="P237" s="345">
        <v>0</v>
      </c>
      <c r="Q237" s="348">
        <v>0</v>
      </c>
      <c r="R237" s="348">
        <v>0</v>
      </c>
      <c r="S237" s="348">
        <v>0</v>
      </c>
      <c r="T237" s="362"/>
      <c r="U237" s="361"/>
      <c r="V237" s="363"/>
      <c r="W237" s="345">
        <v>0</v>
      </c>
      <c r="X237" s="348">
        <v>0</v>
      </c>
      <c r="Y237" s="348">
        <v>0</v>
      </c>
      <c r="Z237" s="348">
        <v>0</v>
      </c>
      <c r="AA237" s="362"/>
      <c r="AB237" s="361"/>
      <c r="AC237" s="363"/>
      <c r="AD237" s="345">
        <v>0</v>
      </c>
    </row>
    <row r="238" spans="1:30" ht="14.25" thickBot="1" x14ac:dyDescent="0.2">
      <c r="A238" s="179"/>
      <c r="B238" s="180" t="s">
        <v>383</v>
      </c>
      <c r="C238" s="356">
        <v>0</v>
      </c>
      <c r="D238" s="364"/>
      <c r="E238" s="364"/>
      <c r="F238" s="364"/>
      <c r="G238" s="364"/>
      <c r="H238" s="365"/>
      <c r="I238" s="357">
        <v>0</v>
      </c>
      <c r="J238" s="356">
        <v>0</v>
      </c>
      <c r="K238" s="364"/>
      <c r="L238" s="364"/>
      <c r="M238" s="364"/>
      <c r="N238" s="364"/>
      <c r="O238" s="365"/>
      <c r="P238" s="357">
        <v>0</v>
      </c>
      <c r="Q238" s="356">
        <v>0</v>
      </c>
      <c r="R238" s="364"/>
      <c r="S238" s="364"/>
      <c r="T238" s="364"/>
      <c r="U238" s="364"/>
      <c r="V238" s="365"/>
      <c r="W238" s="357">
        <v>0</v>
      </c>
      <c r="X238" s="356">
        <v>0</v>
      </c>
      <c r="Y238" s="364"/>
      <c r="Z238" s="364"/>
      <c r="AA238" s="364"/>
      <c r="AB238" s="364"/>
      <c r="AC238" s="365"/>
      <c r="AD238" s="357">
        <v>0</v>
      </c>
    </row>
    <row r="239" spans="1:30" x14ac:dyDescent="0.15">
      <c r="A239" s="588" t="s">
        <v>412</v>
      </c>
      <c r="B239" s="175" t="s">
        <v>376</v>
      </c>
      <c r="C239" s="359"/>
      <c r="D239" s="359"/>
      <c r="E239" s="359"/>
      <c r="F239" s="359"/>
      <c r="G239" s="350">
        <v>12</v>
      </c>
      <c r="H239" s="360"/>
      <c r="I239" s="352">
        <v>517</v>
      </c>
      <c r="J239" s="359"/>
      <c r="K239" s="359"/>
      <c r="L239" s="359"/>
      <c r="M239" s="359"/>
      <c r="N239" s="350">
        <v>7</v>
      </c>
      <c r="O239" s="360"/>
      <c r="P239" s="352">
        <v>26</v>
      </c>
      <c r="Q239" s="359"/>
      <c r="R239" s="359"/>
      <c r="S239" s="359"/>
      <c r="T239" s="359"/>
      <c r="U239" s="350">
        <v>0</v>
      </c>
      <c r="V239" s="360"/>
      <c r="W239" s="352">
        <v>28</v>
      </c>
      <c r="X239" s="359"/>
      <c r="Y239" s="359"/>
      <c r="Z239" s="359"/>
      <c r="AA239" s="359"/>
      <c r="AB239" s="350">
        <v>0</v>
      </c>
      <c r="AC239" s="360"/>
      <c r="AD239" s="352">
        <v>6</v>
      </c>
    </row>
    <row r="240" spans="1:30" x14ac:dyDescent="0.15">
      <c r="A240" s="176"/>
      <c r="B240" s="177" t="s">
        <v>377</v>
      </c>
      <c r="C240" s="124"/>
      <c r="D240" s="124"/>
      <c r="E240" s="124"/>
      <c r="F240" s="124"/>
      <c r="G240" s="124"/>
      <c r="H240" s="342"/>
      <c r="I240" s="343"/>
      <c r="J240" s="124"/>
      <c r="K240" s="124"/>
      <c r="L240" s="124"/>
      <c r="M240" s="124"/>
      <c r="N240" s="124"/>
      <c r="O240" s="342"/>
      <c r="P240" s="343"/>
      <c r="Q240" s="124"/>
      <c r="R240" s="124"/>
      <c r="S240" s="124"/>
      <c r="T240" s="124"/>
      <c r="U240" s="124"/>
      <c r="V240" s="342"/>
      <c r="W240" s="343"/>
      <c r="X240" s="124"/>
      <c r="Y240" s="124"/>
      <c r="Z240" s="124"/>
      <c r="AA240" s="124"/>
      <c r="AB240" s="124"/>
      <c r="AC240" s="342"/>
      <c r="AD240" s="343"/>
    </row>
    <row r="241" spans="1:30" x14ac:dyDescent="0.15">
      <c r="A241" s="176"/>
      <c r="B241" s="178" t="s">
        <v>378</v>
      </c>
      <c r="C241" s="348">
        <v>23</v>
      </c>
      <c r="D241" s="348">
        <v>1</v>
      </c>
      <c r="E241" s="348">
        <v>9</v>
      </c>
      <c r="F241" s="348">
        <v>384</v>
      </c>
      <c r="G241" s="361"/>
      <c r="H241" s="349">
        <v>3</v>
      </c>
      <c r="I241" s="344">
        <v>420</v>
      </c>
      <c r="J241" s="348">
        <v>2</v>
      </c>
      <c r="K241" s="348">
        <v>0</v>
      </c>
      <c r="L241" s="348">
        <v>2</v>
      </c>
      <c r="M241" s="348">
        <v>4</v>
      </c>
      <c r="N241" s="361"/>
      <c r="O241" s="349">
        <v>2</v>
      </c>
      <c r="P241" s="344">
        <v>10</v>
      </c>
      <c r="Q241" s="348">
        <v>3</v>
      </c>
      <c r="R241" s="348">
        <v>0</v>
      </c>
      <c r="S241" s="348">
        <v>0</v>
      </c>
      <c r="T241" s="348">
        <v>17</v>
      </c>
      <c r="U241" s="361"/>
      <c r="V241" s="349">
        <v>0</v>
      </c>
      <c r="W241" s="344">
        <v>20</v>
      </c>
      <c r="X241" s="348">
        <v>0</v>
      </c>
      <c r="Y241" s="348">
        <v>0</v>
      </c>
      <c r="Z241" s="348">
        <v>1</v>
      </c>
      <c r="AA241" s="348">
        <v>0</v>
      </c>
      <c r="AB241" s="361"/>
      <c r="AC241" s="349">
        <v>0</v>
      </c>
      <c r="AD241" s="344">
        <v>1</v>
      </c>
    </row>
    <row r="242" spans="1:30" x14ac:dyDescent="0.15">
      <c r="A242" s="176"/>
      <c r="B242" s="178" t="s">
        <v>379</v>
      </c>
      <c r="C242" s="348">
        <v>1</v>
      </c>
      <c r="D242" s="348">
        <v>1</v>
      </c>
      <c r="E242" s="348">
        <v>12</v>
      </c>
      <c r="F242" s="348">
        <v>64</v>
      </c>
      <c r="G242" s="361"/>
      <c r="H242" s="349">
        <v>1</v>
      </c>
      <c r="I242" s="345">
        <v>79</v>
      </c>
      <c r="J242" s="348">
        <v>2</v>
      </c>
      <c r="K242" s="348">
        <v>0</v>
      </c>
      <c r="L242" s="348">
        <v>0</v>
      </c>
      <c r="M242" s="348">
        <v>6</v>
      </c>
      <c r="N242" s="361"/>
      <c r="O242" s="349">
        <v>0</v>
      </c>
      <c r="P242" s="345">
        <v>8</v>
      </c>
      <c r="Q242" s="348">
        <v>0</v>
      </c>
      <c r="R242" s="348">
        <v>0</v>
      </c>
      <c r="S242" s="348">
        <v>2</v>
      </c>
      <c r="T242" s="348">
        <v>6</v>
      </c>
      <c r="U242" s="361"/>
      <c r="V242" s="349">
        <v>0</v>
      </c>
      <c r="W242" s="345">
        <v>8</v>
      </c>
      <c r="X242" s="348">
        <v>1</v>
      </c>
      <c r="Y242" s="348">
        <v>0</v>
      </c>
      <c r="Z242" s="348">
        <v>2</v>
      </c>
      <c r="AA242" s="348">
        <v>1</v>
      </c>
      <c r="AB242" s="361"/>
      <c r="AC242" s="349">
        <v>0</v>
      </c>
      <c r="AD242" s="345">
        <v>4</v>
      </c>
    </row>
    <row r="243" spans="1:30" x14ac:dyDescent="0.15">
      <c r="A243" s="176"/>
      <c r="B243" s="178" t="s">
        <v>380</v>
      </c>
      <c r="C243" s="348">
        <v>0</v>
      </c>
      <c r="D243" s="348">
        <v>0</v>
      </c>
      <c r="E243" s="348">
        <v>0</v>
      </c>
      <c r="F243" s="348">
        <v>0</v>
      </c>
      <c r="G243" s="361"/>
      <c r="H243" s="349">
        <v>0</v>
      </c>
      <c r="I243" s="345">
        <v>0</v>
      </c>
      <c r="J243" s="348">
        <v>0</v>
      </c>
      <c r="K243" s="348">
        <v>0</v>
      </c>
      <c r="L243" s="348">
        <v>0</v>
      </c>
      <c r="M243" s="348">
        <v>0</v>
      </c>
      <c r="N243" s="361"/>
      <c r="O243" s="349">
        <v>0</v>
      </c>
      <c r="P243" s="345">
        <v>0</v>
      </c>
      <c r="Q243" s="348">
        <v>0</v>
      </c>
      <c r="R243" s="348">
        <v>0</v>
      </c>
      <c r="S243" s="348">
        <v>0</v>
      </c>
      <c r="T243" s="348">
        <v>0</v>
      </c>
      <c r="U243" s="361"/>
      <c r="V243" s="349">
        <v>0</v>
      </c>
      <c r="W243" s="345">
        <v>0</v>
      </c>
      <c r="X243" s="348">
        <v>0</v>
      </c>
      <c r="Y243" s="348">
        <v>0</v>
      </c>
      <c r="Z243" s="348">
        <v>0</v>
      </c>
      <c r="AA243" s="348">
        <v>0</v>
      </c>
      <c r="AB243" s="361"/>
      <c r="AC243" s="349">
        <v>0</v>
      </c>
      <c r="AD243" s="345">
        <v>0</v>
      </c>
    </row>
    <row r="244" spans="1:30" x14ac:dyDescent="0.15">
      <c r="A244" s="176"/>
      <c r="B244" s="178" t="s">
        <v>381</v>
      </c>
      <c r="C244" s="348">
        <v>0</v>
      </c>
      <c r="D244" s="348">
        <v>0</v>
      </c>
      <c r="E244" s="348">
        <v>0</v>
      </c>
      <c r="F244" s="348">
        <v>0</v>
      </c>
      <c r="G244" s="361"/>
      <c r="H244" s="349">
        <v>0</v>
      </c>
      <c r="I244" s="345">
        <v>0</v>
      </c>
      <c r="J244" s="348">
        <v>0</v>
      </c>
      <c r="K244" s="348">
        <v>0</v>
      </c>
      <c r="L244" s="348">
        <v>0</v>
      </c>
      <c r="M244" s="348">
        <v>0</v>
      </c>
      <c r="N244" s="361"/>
      <c r="O244" s="349">
        <v>0</v>
      </c>
      <c r="P244" s="345">
        <v>0</v>
      </c>
      <c r="Q244" s="348">
        <v>0</v>
      </c>
      <c r="R244" s="348">
        <v>0</v>
      </c>
      <c r="S244" s="348">
        <v>0</v>
      </c>
      <c r="T244" s="348">
        <v>0</v>
      </c>
      <c r="U244" s="361"/>
      <c r="V244" s="349">
        <v>0</v>
      </c>
      <c r="W244" s="345">
        <v>0</v>
      </c>
      <c r="X244" s="348">
        <v>0</v>
      </c>
      <c r="Y244" s="348">
        <v>0</v>
      </c>
      <c r="Z244" s="348">
        <v>0</v>
      </c>
      <c r="AA244" s="348">
        <v>0</v>
      </c>
      <c r="AB244" s="361"/>
      <c r="AC244" s="349">
        <v>0</v>
      </c>
      <c r="AD244" s="345">
        <v>0</v>
      </c>
    </row>
    <row r="245" spans="1:30" x14ac:dyDescent="0.15">
      <c r="A245" s="176"/>
      <c r="B245" s="178" t="s">
        <v>382</v>
      </c>
      <c r="C245" s="348">
        <v>2</v>
      </c>
      <c r="D245" s="348">
        <v>0</v>
      </c>
      <c r="E245" s="348">
        <v>0</v>
      </c>
      <c r="F245" s="362"/>
      <c r="G245" s="361"/>
      <c r="H245" s="363"/>
      <c r="I245" s="345">
        <v>2</v>
      </c>
      <c r="J245" s="348">
        <v>1</v>
      </c>
      <c r="K245" s="348">
        <v>0</v>
      </c>
      <c r="L245" s="348">
        <v>0</v>
      </c>
      <c r="M245" s="362"/>
      <c r="N245" s="361"/>
      <c r="O245" s="363"/>
      <c r="P245" s="345">
        <v>1</v>
      </c>
      <c r="Q245" s="348">
        <v>0</v>
      </c>
      <c r="R245" s="348">
        <v>0</v>
      </c>
      <c r="S245" s="348">
        <v>0</v>
      </c>
      <c r="T245" s="362"/>
      <c r="U245" s="361"/>
      <c r="V245" s="363"/>
      <c r="W245" s="345">
        <v>0</v>
      </c>
      <c r="X245" s="348">
        <v>1</v>
      </c>
      <c r="Y245" s="348">
        <v>0</v>
      </c>
      <c r="Z245" s="348">
        <v>0</v>
      </c>
      <c r="AA245" s="362"/>
      <c r="AB245" s="361"/>
      <c r="AC245" s="363"/>
      <c r="AD245" s="345">
        <v>1</v>
      </c>
    </row>
    <row r="246" spans="1:30" ht="14.25" thickBot="1" x14ac:dyDescent="0.2">
      <c r="A246" s="179"/>
      <c r="B246" s="180" t="s">
        <v>383</v>
      </c>
      <c r="C246" s="356">
        <v>3</v>
      </c>
      <c r="D246" s="364"/>
      <c r="E246" s="364"/>
      <c r="F246" s="364"/>
      <c r="G246" s="364"/>
      <c r="H246" s="365"/>
      <c r="I246" s="357">
        <v>3</v>
      </c>
      <c r="J246" s="356">
        <v>0</v>
      </c>
      <c r="K246" s="364"/>
      <c r="L246" s="364"/>
      <c r="M246" s="364"/>
      <c r="N246" s="364"/>
      <c r="O246" s="365"/>
      <c r="P246" s="357">
        <v>0</v>
      </c>
      <c r="Q246" s="356">
        <v>0</v>
      </c>
      <c r="R246" s="364"/>
      <c r="S246" s="364"/>
      <c r="T246" s="364"/>
      <c r="U246" s="364"/>
      <c r="V246" s="365"/>
      <c r="W246" s="357">
        <v>0</v>
      </c>
      <c r="X246" s="356">
        <v>0</v>
      </c>
      <c r="Y246" s="364"/>
      <c r="Z246" s="364"/>
      <c r="AA246" s="364"/>
      <c r="AB246" s="364"/>
      <c r="AC246" s="365"/>
      <c r="AD246" s="357">
        <v>0</v>
      </c>
    </row>
    <row r="247" spans="1:30" x14ac:dyDescent="0.15">
      <c r="A247" s="588" t="s">
        <v>413</v>
      </c>
      <c r="B247" s="175" t="s">
        <v>376</v>
      </c>
      <c r="C247" s="359"/>
      <c r="D247" s="359"/>
      <c r="E247" s="359"/>
      <c r="F247" s="359"/>
      <c r="G247" s="350">
        <v>3</v>
      </c>
      <c r="H247" s="360"/>
      <c r="I247" s="352">
        <v>330</v>
      </c>
      <c r="J247" s="359"/>
      <c r="K247" s="359"/>
      <c r="L247" s="359"/>
      <c r="M247" s="359"/>
      <c r="N247" s="350">
        <v>10</v>
      </c>
      <c r="O247" s="360"/>
      <c r="P247" s="352">
        <v>68</v>
      </c>
      <c r="Q247" s="359"/>
      <c r="R247" s="359"/>
      <c r="S247" s="359"/>
      <c r="T247" s="359"/>
      <c r="U247" s="350">
        <v>0</v>
      </c>
      <c r="V247" s="360"/>
      <c r="W247" s="352">
        <v>39</v>
      </c>
      <c r="X247" s="359"/>
      <c r="Y247" s="359"/>
      <c r="Z247" s="359"/>
      <c r="AA247" s="359"/>
      <c r="AB247" s="350">
        <v>0</v>
      </c>
      <c r="AC247" s="360"/>
      <c r="AD247" s="352">
        <v>9</v>
      </c>
    </row>
    <row r="248" spans="1:30" x14ac:dyDescent="0.15">
      <c r="A248" s="176"/>
      <c r="B248" s="177" t="s">
        <v>377</v>
      </c>
      <c r="C248" s="124"/>
      <c r="D248" s="124"/>
      <c r="E248" s="124"/>
      <c r="F248" s="124"/>
      <c r="G248" s="124"/>
      <c r="H248" s="342"/>
      <c r="I248" s="343"/>
      <c r="J248" s="124"/>
      <c r="K248" s="124"/>
      <c r="L248" s="124"/>
      <c r="M248" s="124"/>
      <c r="N248" s="124"/>
      <c r="O248" s="342"/>
      <c r="P248" s="343"/>
      <c r="Q248" s="124"/>
      <c r="R248" s="124"/>
      <c r="S248" s="124"/>
      <c r="T248" s="124"/>
      <c r="U248" s="124"/>
      <c r="V248" s="342"/>
      <c r="W248" s="343"/>
      <c r="X248" s="124"/>
      <c r="Y248" s="124"/>
      <c r="Z248" s="124"/>
      <c r="AA248" s="124"/>
      <c r="AB248" s="124"/>
      <c r="AC248" s="342"/>
      <c r="AD248" s="343"/>
    </row>
    <row r="249" spans="1:30" x14ac:dyDescent="0.15">
      <c r="A249" s="176"/>
      <c r="B249" s="178" t="s">
        <v>378</v>
      </c>
      <c r="C249" s="348">
        <v>5</v>
      </c>
      <c r="D249" s="348">
        <v>0</v>
      </c>
      <c r="E249" s="348">
        <v>6</v>
      </c>
      <c r="F249" s="348">
        <v>245</v>
      </c>
      <c r="G249" s="361"/>
      <c r="H249" s="349">
        <v>10</v>
      </c>
      <c r="I249" s="344">
        <v>266</v>
      </c>
      <c r="J249" s="348">
        <v>4</v>
      </c>
      <c r="K249" s="348">
        <v>0</v>
      </c>
      <c r="L249" s="348">
        <v>3</v>
      </c>
      <c r="M249" s="348">
        <v>46</v>
      </c>
      <c r="N249" s="361"/>
      <c r="O249" s="349">
        <v>2</v>
      </c>
      <c r="P249" s="344">
        <v>55</v>
      </c>
      <c r="Q249" s="348">
        <v>2</v>
      </c>
      <c r="R249" s="348">
        <v>0</v>
      </c>
      <c r="S249" s="348">
        <v>0</v>
      </c>
      <c r="T249" s="348">
        <v>28</v>
      </c>
      <c r="U249" s="361"/>
      <c r="V249" s="349">
        <v>0</v>
      </c>
      <c r="W249" s="344">
        <v>30</v>
      </c>
      <c r="X249" s="348">
        <v>2</v>
      </c>
      <c r="Y249" s="348">
        <v>0</v>
      </c>
      <c r="Z249" s="348">
        <v>0</v>
      </c>
      <c r="AA249" s="348">
        <v>5</v>
      </c>
      <c r="AB249" s="361"/>
      <c r="AC249" s="349">
        <v>0</v>
      </c>
      <c r="AD249" s="344">
        <v>7</v>
      </c>
    </row>
    <row r="250" spans="1:30" x14ac:dyDescent="0.15">
      <c r="A250" s="176"/>
      <c r="B250" s="178" t="s">
        <v>379</v>
      </c>
      <c r="C250" s="348">
        <v>3</v>
      </c>
      <c r="D250" s="348">
        <v>0</v>
      </c>
      <c r="E250" s="348">
        <v>2</v>
      </c>
      <c r="F250" s="348">
        <v>43</v>
      </c>
      <c r="G250" s="361"/>
      <c r="H250" s="349">
        <v>0</v>
      </c>
      <c r="I250" s="345">
        <v>48</v>
      </c>
      <c r="J250" s="348">
        <v>1</v>
      </c>
      <c r="K250" s="348">
        <v>1</v>
      </c>
      <c r="L250" s="348">
        <v>1</v>
      </c>
      <c r="M250" s="348">
        <v>0</v>
      </c>
      <c r="N250" s="361"/>
      <c r="O250" s="349">
        <v>0</v>
      </c>
      <c r="P250" s="345">
        <v>3</v>
      </c>
      <c r="Q250" s="348">
        <v>2</v>
      </c>
      <c r="R250" s="348">
        <v>0</v>
      </c>
      <c r="S250" s="348">
        <v>0</v>
      </c>
      <c r="T250" s="348">
        <v>7</v>
      </c>
      <c r="U250" s="361"/>
      <c r="V250" s="349">
        <v>0</v>
      </c>
      <c r="W250" s="345">
        <v>9</v>
      </c>
      <c r="X250" s="348">
        <v>1</v>
      </c>
      <c r="Y250" s="348">
        <v>0</v>
      </c>
      <c r="Z250" s="348">
        <v>0</v>
      </c>
      <c r="AA250" s="348">
        <v>1</v>
      </c>
      <c r="AB250" s="361"/>
      <c r="AC250" s="349">
        <v>0</v>
      </c>
      <c r="AD250" s="345">
        <v>2</v>
      </c>
    </row>
    <row r="251" spans="1:30" x14ac:dyDescent="0.15">
      <c r="A251" s="176"/>
      <c r="B251" s="178" t="s">
        <v>380</v>
      </c>
      <c r="C251" s="348">
        <v>1</v>
      </c>
      <c r="D251" s="348">
        <v>0</v>
      </c>
      <c r="E251" s="348">
        <v>0</v>
      </c>
      <c r="F251" s="348">
        <v>3</v>
      </c>
      <c r="G251" s="361"/>
      <c r="H251" s="349">
        <v>0</v>
      </c>
      <c r="I251" s="345">
        <v>4</v>
      </c>
      <c r="J251" s="348">
        <v>0</v>
      </c>
      <c r="K251" s="348">
        <v>0</v>
      </c>
      <c r="L251" s="348">
        <v>0</v>
      </c>
      <c r="M251" s="348">
        <v>0</v>
      </c>
      <c r="N251" s="361"/>
      <c r="O251" s="349">
        <v>0</v>
      </c>
      <c r="P251" s="345">
        <v>0</v>
      </c>
      <c r="Q251" s="348">
        <v>0</v>
      </c>
      <c r="R251" s="348">
        <v>0</v>
      </c>
      <c r="S251" s="348">
        <v>0</v>
      </c>
      <c r="T251" s="348">
        <v>0</v>
      </c>
      <c r="U251" s="361"/>
      <c r="V251" s="349">
        <v>0</v>
      </c>
      <c r="W251" s="345">
        <v>0</v>
      </c>
      <c r="X251" s="348">
        <v>0</v>
      </c>
      <c r="Y251" s="348">
        <v>0</v>
      </c>
      <c r="Z251" s="348">
        <v>0</v>
      </c>
      <c r="AA251" s="348">
        <v>0</v>
      </c>
      <c r="AB251" s="361"/>
      <c r="AC251" s="349">
        <v>0</v>
      </c>
      <c r="AD251" s="345">
        <v>0</v>
      </c>
    </row>
    <row r="252" spans="1:30" x14ac:dyDescent="0.15">
      <c r="A252" s="176"/>
      <c r="B252" s="178" t="s">
        <v>381</v>
      </c>
      <c r="C252" s="348">
        <v>0</v>
      </c>
      <c r="D252" s="348">
        <v>0</v>
      </c>
      <c r="E252" s="348">
        <v>0</v>
      </c>
      <c r="F252" s="348">
        <v>1</v>
      </c>
      <c r="G252" s="361"/>
      <c r="H252" s="349">
        <v>0</v>
      </c>
      <c r="I252" s="345">
        <v>1</v>
      </c>
      <c r="J252" s="348">
        <v>0</v>
      </c>
      <c r="K252" s="348">
        <v>0</v>
      </c>
      <c r="L252" s="348">
        <v>0</v>
      </c>
      <c r="M252" s="348">
        <v>0</v>
      </c>
      <c r="N252" s="361"/>
      <c r="O252" s="349">
        <v>0</v>
      </c>
      <c r="P252" s="345">
        <v>0</v>
      </c>
      <c r="Q252" s="348">
        <v>0</v>
      </c>
      <c r="R252" s="348">
        <v>0</v>
      </c>
      <c r="S252" s="348">
        <v>0</v>
      </c>
      <c r="T252" s="348">
        <v>0</v>
      </c>
      <c r="U252" s="361"/>
      <c r="V252" s="349">
        <v>0</v>
      </c>
      <c r="W252" s="345">
        <v>0</v>
      </c>
      <c r="X252" s="348">
        <v>0</v>
      </c>
      <c r="Y252" s="348">
        <v>0</v>
      </c>
      <c r="Z252" s="348">
        <v>0</v>
      </c>
      <c r="AA252" s="348">
        <v>0</v>
      </c>
      <c r="AB252" s="361"/>
      <c r="AC252" s="349">
        <v>0</v>
      </c>
      <c r="AD252" s="345">
        <v>0</v>
      </c>
    </row>
    <row r="253" spans="1:30" x14ac:dyDescent="0.15">
      <c r="A253" s="176"/>
      <c r="B253" s="178" t="s">
        <v>382</v>
      </c>
      <c r="C253" s="348">
        <v>3</v>
      </c>
      <c r="D253" s="348">
        <v>0</v>
      </c>
      <c r="E253" s="348">
        <v>0</v>
      </c>
      <c r="F253" s="362"/>
      <c r="G253" s="361"/>
      <c r="H253" s="363"/>
      <c r="I253" s="345">
        <v>3</v>
      </c>
      <c r="J253" s="348">
        <v>0</v>
      </c>
      <c r="K253" s="348">
        <v>0</v>
      </c>
      <c r="L253" s="348">
        <v>0</v>
      </c>
      <c r="M253" s="362"/>
      <c r="N253" s="361"/>
      <c r="O253" s="363"/>
      <c r="P253" s="345">
        <v>0</v>
      </c>
      <c r="Q253" s="348">
        <v>0</v>
      </c>
      <c r="R253" s="348">
        <v>0</v>
      </c>
      <c r="S253" s="348">
        <v>0</v>
      </c>
      <c r="T253" s="362"/>
      <c r="U253" s="361"/>
      <c r="V253" s="363"/>
      <c r="W253" s="345">
        <v>0</v>
      </c>
      <c r="X253" s="348">
        <v>0</v>
      </c>
      <c r="Y253" s="348">
        <v>0</v>
      </c>
      <c r="Z253" s="348">
        <v>0</v>
      </c>
      <c r="AA253" s="362"/>
      <c r="AB253" s="361"/>
      <c r="AC253" s="363"/>
      <c r="AD253" s="345">
        <v>0</v>
      </c>
    </row>
    <row r="254" spans="1:30" ht="14.25" thickBot="1" x14ac:dyDescent="0.2">
      <c r="A254" s="179"/>
      <c r="B254" s="180" t="s">
        <v>383</v>
      </c>
      <c r="C254" s="356">
        <v>5</v>
      </c>
      <c r="D254" s="364"/>
      <c r="E254" s="364"/>
      <c r="F254" s="364"/>
      <c r="G254" s="364"/>
      <c r="H254" s="365"/>
      <c r="I254" s="357">
        <v>5</v>
      </c>
      <c r="J254" s="356">
        <v>0</v>
      </c>
      <c r="K254" s="364"/>
      <c r="L254" s="364"/>
      <c r="M254" s="364"/>
      <c r="N254" s="364"/>
      <c r="O254" s="365"/>
      <c r="P254" s="357">
        <v>0</v>
      </c>
      <c r="Q254" s="356">
        <v>0</v>
      </c>
      <c r="R254" s="364"/>
      <c r="S254" s="364"/>
      <c r="T254" s="364"/>
      <c r="U254" s="364"/>
      <c r="V254" s="365"/>
      <c r="W254" s="357">
        <v>0</v>
      </c>
      <c r="X254" s="356">
        <v>0</v>
      </c>
      <c r="Y254" s="364"/>
      <c r="Z254" s="364"/>
      <c r="AA254" s="364"/>
      <c r="AB254" s="364"/>
      <c r="AC254" s="365"/>
      <c r="AD254" s="357">
        <v>0</v>
      </c>
    </row>
    <row r="255" spans="1:30" x14ac:dyDescent="0.15">
      <c r="A255" s="588" t="s">
        <v>414</v>
      </c>
      <c r="B255" s="175" t="s">
        <v>376</v>
      </c>
      <c r="C255" s="359"/>
      <c r="D255" s="359"/>
      <c r="E255" s="359"/>
      <c r="F255" s="359"/>
      <c r="G255" s="350">
        <v>15</v>
      </c>
      <c r="H255" s="360"/>
      <c r="I255" s="352">
        <v>527</v>
      </c>
      <c r="J255" s="359"/>
      <c r="K255" s="359"/>
      <c r="L255" s="359"/>
      <c r="M255" s="359"/>
      <c r="N255" s="350">
        <v>10</v>
      </c>
      <c r="O255" s="360"/>
      <c r="P255" s="352">
        <v>53</v>
      </c>
      <c r="Q255" s="359"/>
      <c r="R255" s="359"/>
      <c r="S255" s="359"/>
      <c r="T255" s="359"/>
      <c r="U255" s="350">
        <v>0</v>
      </c>
      <c r="V255" s="360"/>
      <c r="W255" s="352">
        <v>152</v>
      </c>
      <c r="X255" s="359"/>
      <c r="Y255" s="359"/>
      <c r="Z255" s="359"/>
      <c r="AA255" s="359"/>
      <c r="AB255" s="350">
        <v>0</v>
      </c>
      <c r="AC255" s="360"/>
      <c r="AD255" s="352">
        <v>7</v>
      </c>
    </row>
    <row r="256" spans="1:30" x14ac:dyDescent="0.15">
      <c r="A256" s="176"/>
      <c r="B256" s="177" t="s">
        <v>377</v>
      </c>
      <c r="C256" s="124"/>
      <c r="D256" s="124"/>
      <c r="E256" s="124"/>
      <c r="F256" s="124"/>
      <c r="G256" s="124"/>
      <c r="H256" s="342"/>
      <c r="I256" s="343"/>
      <c r="J256" s="124"/>
      <c r="K256" s="124"/>
      <c r="L256" s="124"/>
      <c r="M256" s="124"/>
      <c r="N256" s="124"/>
      <c r="O256" s="342"/>
      <c r="P256" s="343"/>
      <c r="Q256" s="124"/>
      <c r="R256" s="124"/>
      <c r="S256" s="124"/>
      <c r="T256" s="124"/>
      <c r="U256" s="124"/>
      <c r="V256" s="342"/>
      <c r="W256" s="343"/>
      <c r="X256" s="124"/>
      <c r="Y256" s="124"/>
      <c r="Z256" s="124"/>
      <c r="AA256" s="124"/>
      <c r="AB256" s="124"/>
      <c r="AC256" s="342"/>
      <c r="AD256" s="343"/>
    </row>
    <row r="257" spans="1:30" x14ac:dyDescent="0.15">
      <c r="A257" s="176"/>
      <c r="B257" s="178" t="s">
        <v>378</v>
      </c>
      <c r="C257" s="348">
        <v>27</v>
      </c>
      <c r="D257" s="348">
        <v>0</v>
      </c>
      <c r="E257" s="348">
        <v>16</v>
      </c>
      <c r="F257" s="348">
        <v>347</v>
      </c>
      <c r="G257" s="361"/>
      <c r="H257" s="349">
        <v>20</v>
      </c>
      <c r="I257" s="344">
        <v>410</v>
      </c>
      <c r="J257" s="348">
        <v>2</v>
      </c>
      <c r="K257" s="348">
        <v>0</v>
      </c>
      <c r="L257" s="348">
        <v>2</v>
      </c>
      <c r="M257" s="348">
        <v>18</v>
      </c>
      <c r="N257" s="361"/>
      <c r="O257" s="349">
        <v>6</v>
      </c>
      <c r="P257" s="344">
        <v>28</v>
      </c>
      <c r="Q257" s="348">
        <v>8</v>
      </c>
      <c r="R257" s="348">
        <v>0</v>
      </c>
      <c r="S257" s="348">
        <v>10</v>
      </c>
      <c r="T257" s="348">
        <v>99</v>
      </c>
      <c r="U257" s="361"/>
      <c r="V257" s="349">
        <v>0</v>
      </c>
      <c r="W257" s="344">
        <v>117</v>
      </c>
      <c r="X257" s="348">
        <v>2</v>
      </c>
      <c r="Y257" s="348">
        <v>0</v>
      </c>
      <c r="Z257" s="348">
        <v>1</v>
      </c>
      <c r="AA257" s="348">
        <v>1</v>
      </c>
      <c r="AB257" s="361"/>
      <c r="AC257" s="349">
        <v>0</v>
      </c>
      <c r="AD257" s="344">
        <v>4</v>
      </c>
    </row>
    <row r="258" spans="1:30" x14ac:dyDescent="0.15">
      <c r="A258" s="176"/>
      <c r="B258" s="178" t="s">
        <v>379</v>
      </c>
      <c r="C258" s="348">
        <v>10</v>
      </c>
      <c r="D258" s="348">
        <v>1</v>
      </c>
      <c r="E258" s="348">
        <v>6</v>
      </c>
      <c r="F258" s="348">
        <v>74</v>
      </c>
      <c r="G258" s="361"/>
      <c r="H258" s="349">
        <v>0</v>
      </c>
      <c r="I258" s="345">
        <v>91</v>
      </c>
      <c r="J258" s="348">
        <v>3</v>
      </c>
      <c r="K258" s="348">
        <v>0</v>
      </c>
      <c r="L258" s="348">
        <v>0</v>
      </c>
      <c r="M258" s="348">
        <v>7</v>
      </c>
      <c r="N258" s="361"/>
      <c r="O258" s="349">
        <v>0</v>
      </c>
      <c r="P258" s="345">
        <v>10</v>
      </c>
      <c r="Q258" s="348">
        <v>6</v>
      </c>
      <c r="R258" s="348">
        <v>0</v>
      </c>
      <c r="S258" s="348">
        <v>2</v>
      </c>
      <c r="T258" s="348">
        <v>26</v>
      </c>
      <c r="U258" s="361"/>
      <c r="V258" s="349">
        <v>0</v>
      </c>
      <c r="W258" s="345">
        <v>34</v>
      </c>
      <c r="X258" s="348">
        <v>1</v>
      </c>
      <c r="Y258" s="348">
        <v>0</v>
      </c>
      <c r="Z258" s="348">
        <v>0</v>
      </c>
      <c r="AA258" s="348">
        <v>1</v>
      </c>
      <c r="AB258" s="361"/>
      <c r="AC258" s="349">
        <v>0</v>
      </c>
      <c r="AD258" s="345">
        <v>2</v>
      </c>
    </row>
    <row r="259" spans="1:30" x14ac:dyDescent="0.15">
      <c r="A259" s="176"/>
      <c r="B259" s="178" t="s">
        <v>380</v>
      </c>
      <c r="C259" s="348">
        <v>0</v>
      </c>
      <c r="D259" s="348">
        <v>0</v>
      </c>
      <c r="E259" s="348">
        <v>0</v>
      </c>
      <c r="F259" s="348">
        <v>3</v>
      </c>
      <c r="G259" s="361"/>
      <c r="H259" s="349">
        <v>0</v>
      </c>
      <c r="I259" s="345">
        <v>3</v>
      </c>
      <c r="J259" s="348">
        <v>0</v>
      </c>
      <c r="K259" s="348">
        <v>0</v>
      </c>
      <c r="L259" s="348">
        <v>0</v>
      </c>
      <c r="M259" s="348">
        <v>2</v>
      </c>
      <c r="N259" s="361"/>
      <c r="O259" s="349">
        <v>0</v>
      </c>
      <c r="P259" s="345">
        <v>2</v>
      </c>
      <c r="Q259" s="348">
        <v>0</v>
      </c>
      <c r="R259" s="348">
        <v>0</v>
      </c>
      <c r="S259" s="348">
        <v>0</v>
      </c>
      <c r="T259" s="348">
        <v>0</v>
      </c>
      <c r="U259" s="361"/>
      <c r="V259" s="349">
        <v>0</v>
      </c>
      <c r="W259" s="345">
        <v>0</v>
      </c>
      <c r="X259" s="348">
        <v>0</v>
      </c>
      <c r="Y259" s="348">
        <v>0</v>
      </c>
      <c r="Z259" s="348">
        <v>0</v>
      </c>
      <c r="AA259" s="348">
        <v>0</v>
      </c>
      <c r="AB259" s="361"/>
      <c r="AC259" s="349">
        <v>0</v>
      </c>
      <c r="AD259" s="345">
        <v>0</v>
      </c>
    </row>
    <row r="260" spans="1:30" x14ac:dyDescent="0.15">
      <c r="A260" s="176"/>
      <c r="B260" s="178" t="s">
        <v>381</v>
      </c>
      <c r="C260" s="348">
        <v>0</v>
      </c>
      <c r="D260" s="348">
        <v>0</v>
      </c>
      <c r="E260" s="348">
        <v>0</v>
      </c>
      <c r="F260" s="348">
        <v>1</v>
      </c>
      <c r="G260" s="361"/>
      <c r="H260" s="349">
        <v>0</v>
      </c>
      <c r="I260" s="345">
        <v>1</v>
      </c>
      <c r="J260" s="348">
        <v>0</v>
      </c>
      <c r="K260" s="348">
        <v>0</v>
      </c>
      <c r="L260" s="348">
        <v>0</v>
      </c>
      <c r="M260" s="348">
        <v>1</v>
      </c>
      <c r="N260" s="361"/>
      <c r="O260" s="349">
        <v>0</v>
      </c>
      <c r="P260" s="345">
        <v>1</v>
      </c>
      <c r="Q260" s="348">
        <v>0</v>
      </c>
      <c r="R260" s="348">
        <v>0</v>
      </c>
      <c r="S260" s="348">
        <v>0</v>
      </c>
      <c r="T260" s="348">
        <v>0</v>
      </c>
      <c r="U260" s="361"/>
      <c r="V260" s="349">
        <v>0</v>
      </c>
      <c r="W260" s="345">
        <v>0</v>
      </c>
      <c r="X260" s="348">
        <v>0</v>
      </c>
      <c r="Y260" s="348">
        <v>0</v>
      </c>
      <c r="Z260" s="348">
        <v>0</v>
      </c>
      <c r="AA260" s="348">
        <v>0</v>
      </c>
      <c r="AB260" s="361"/>
      <c r="AC260" s="349">
        <v>0</v>
      </c>
      <c r="AD260" s="345">
        <v>0</v>
      </c>
    </row>
    <row r="261" spans="1:30" x14ac:dyDescent="0.15">
      <c r="A261" s="176"/>
      <c r="B261" s="178" t="s">
        <v>382</v>
      </c>
      <c r="C261" s="348">
        <v>0</v>
      </c>
      <c r="D261" s="348">
        <v>1</v>
      </c>
      <c r="E261" s="348">
        <v>1</v>
      </c>
      <c r="F261" s="362"/>
      <c r="G261" s="361"/>
      <c r="H261" s="363"/>
      <c r="I261" s="345">
        <v>2</v>
      </c>
      <c r="J261" s="348">
        <v>0</v>
      </c>
      <c r="K261" s="348">
        <v>0</v>
      </c>
      <c r="L261" s="348">
        <v>0</v>
      </c>
      <c r="M261" s="362"/>
      <c r="N261" s="361"/>
      <c r="O261" s="363"/>
      <c r="P261" s="345">
        <v>0</v>
      </c>
      <c r="Q261" s="348">
        <v>1</v>
      </c>
      <c r="R261" s="348">
        <v>0</v>
      </c>
      <c r="S261" s="348">
        <v>0</v>
      </c>
      <c r="T261" s="362"/>
      <c r="U261" s="361"/>
      <c r="V261" s="363"/>
      <c r="W261" s="345">
        <v>1</v>
      </c>
      <c r="X261" s="348">
        <v>0</v>
      </c>
      <c r="Y261" s="348">
        <v>0</v>
      </c>
      <c r="Z261" s="348">
        <v>0</v>
      </c>
      <c r="AA261" s="362"/>
      <c r="AB261" s="361"/>
      <c r="AC261" s="363"/>
      <c r="AD261" s="345">
        <v>0</v>
      </c>
    </row>
    <row r="262" spans="1:30" ht="14.25" thickBot="1" x14ac:dyDescent="0.2">
      <c r="A262" s="179"/>
      <c r="B262" s="180" t="s">
        <v>383</v>
      </c>
      <c r="C262" s="356">
        <v>5</v>
      </c>
      <c r="D262" s="364"/>
      <c r="E262" s="364"/>
      <c r="F262" s="364"/>
      <c r="G262" s="364"/>
      <c r="H262" s="365"/>
      <c r="I262" s="357">
        <v>5</v>
      </c>
      <c r="J262" s="356">
        <v>2</v>
      </c>
      <c r="K262" s="364"/>
      <c r="L262" s="364"/>
      <c r="M262" s="364"/>
      <c r="N262" s="364"/>
      <c r="O262" s="365"/>
      <c r="P262" s="357">
        <v>2</v>
      </c>
      <c r="Q262" s="356">
        <v>0</v>
      </c>
      <c r="R262" s="364"/>
      <c r="S262" s="364"/>
      <c r="T262" s="364"/>
      <c r="U262" s="364"/>
      <c r="V262" s="365"/>
      <c r="W262" s="357">
        <v>0</v>
      </c>
      <c r="X262" s="356">
        <v>0</v>
      </c>
      <c r="Y262" s="364"/>
      <c r="Z262" s="364"/>
      <c r="AA262" s="364"/>
      <c r="AB262" s="364"/>
      <c r="AC262" s="365"/>
      <c r="AD262" s="357">
        <v>0</v>
      </c>
    </row>
    <row r="263" spans="1:30" x14ac:dyDescent="0.15">
      <c r="A263" s="588" t="s">
        <v>415</v>
      </c>
      <c r="B263" s="175" t="s">
        <v>376</v>
      </c>
      <c r="C263" s="359"/>
      <c r="D263" s="359"/>
      <c r="E263" s="359"/>
      <c r="F263" s="359"/>
      <c r="G263" s="350">
        <v>4</v>
      </c>
      <c r="H263" s="360"/>
      <c r="I263" s="352">
        <v>109</v>
      </c>
      <c r="J263" s="359"/>
      <c r="K263" s="359"/>
      <c r="L263" s="359"/>
      <c r="M263" s="359"/>
      <c r="N263" s="350">
        <v>32</v>
      </c>
      <c r="O263" s="360"/>
      <c r="P263" s="352">
        <v>101</v>
      </c>
      <c r="Q263" s="359"/>
      <c r="R263" s="359"/>
      <c r="S263" s="359"/>
      <c r="T263" s="359"/>
      <c r="U263" s="350">
        <v>0</v>
      </c>
      <c r="V263" s="360"/>
      <c r="W263" s="352">
        <v>20</v>
      </c>
      <c r="X263" s="359"/>
      <c r="Y263" s="359"/>
      <c r="Z263" s="359"/>
      <c r="AA263" s="359"/>
      <c r="AB263" s="350">
        <v>0</v>
      </c>
      <c r="AC263" s="360"/>
      <c r="AD263" s="352">
        <v>17</v>
      </c>
    </row>
    <row r="264" spans="1:30" x14ac:dyDescent="0.15">
      <c r="A264" s="176"/>
      <c r="B264" s="177" t="s">
        <v>377</v>
      </c>
      <c r="C264" s="124"/>
      <c r="D264" s="124"/>
      <c r="E264" s="124"/>
      <c r="F264" s="124"/>
      <c r="G264" s="124"/>
      <c r="H264" s="342"/>
      <c r="I264" s="343"/>
      <c r="J264" s="124"/>
      <c r="K264" s="124"/>
      <c r="L264" s="124"/>
      <c r="M264" s="124"/>
      <c r="N264" s="124"/>
      <c r="O264" s="342"/>
      <c r="P264" s="343"/>
      <c r="Q264" s="124"/>
      <c r="R264" s="124"/>
      <c r="S264" s="124"/>
      <c r="T264" s="124"/>
      <c r="U264" s="124"/>
      <c r="V264" s="342"/>
      <c r="W264" s="343"/>
      <c r="X264" s="124"/>
      <c r="Y264" s="124"/>
      <c r="Z264" s="124"/>
      <c r="AA264" s="124"/>
      <c r="AB264" s="124"/>
      <c r="AC264" s="342"/>
      <c r="AD264" s="343"/>
    </row>
    <row r="265" spans="1:30" x14ac:dyDescent="0.15">
      <c r="A265" s="176"/>
      <c r="B265" s="178" t="s">
        <v>378</v>
      </c>
      <c r="C265" s="348">
        <v>2</v>
      </c>
      <c r="D265" s="348">
        <v>0</v>
      </c>
      <c r="E265" s="348">
        <v>4</v>
      </c>
      <c r="F265" s="348">
        <v>71</v>
      </c>
      <c r="G265" s="361"/>
      <c r="H265" s="349">
        <v>12</v>
      </c>
      <c r="I265" s="344">
        <v>89</v>
      </c>
      <c r="J265" s="348">
        <v>10</v>
      </c>
      <c r="K265" s="348">
        <v>1</v>
      </c>
      <c r="L265" s="348">
        <v>10</v>
      </c>
      <c r="M265" s="348">
        <v>24</v>
      </c>
      <c r="N265" s="361"/>
      <c r="O265" s="349">
        <v>4</v>
      </c>
      <c r="P265" s="344">
        <v>49</v>
      </c>
      <c r="Q265" s="348">
        <v>0</v>
      </c>
      <c r="R265" s="348">
        <v>0</v>
      </c>
      <c r="S265" s="348">
        <v>0</v>
      </c>
      <c r="T265" s="348">
        <v>11</v>
      </c>
      <c r="U265" s="361"/>
      <c r="V265" s="349">
        <v>2</v>
      </c>
      <c r="W265" s="344">
        <v>13</v>
      </c>
      <c r="X265" s="348">
        <v>3</v>
      </c>
      <c r="Y265" s="348">
        <v>0</v>
      </c>
      <c r="Z265" s="348">
        <v>4</v>
      </c>
      <c r="AA265" s="348">
        <v>2</v>
      </c>
      <c r="AB265" s="361"/>
      <c r="AC265" s="349">
        <v>0</v>
      </c>
      <c r="AD265" s="344">
        <v>9</v>
      </c>
    </row>
    <row r="266" spans="1:30" x14ac:dyDescent="0.15">
      <c r="A266" s="176"/>
      <c r="B266" s="178" t="s">
        <v>379</v>
      </c>
      <c r="C266" s="348">
        <v>3</v>
      </c>
      <c r="D266" s="348">
        <v>0</v>
      </c>
      <c r="E266" s="348">
        <v>0</v>
      </c>
      <c r="F266" s="348">
        <v>11</v>
      </c>
      <c r="G266" s="361"/>
      <c r="H266" s="349">
        <v>0</v>
      </c>
      <c r="I266" s="345">
        <v>14</v>
      </c>
      <c r="J266" s="348">
        <v>1</v>
      </c>
      <c r="K266" s="348">
        <v>0</v>
      </c>
      <c r="L266" s="348">
        <v>4</v>
      </c>
      <c r="M266" s="348">
        <v>14</v>
      </c>
      <c r="N266" s="361"/>
      <c r="O266" s="349">
        <v>0</v>
      </c>
      <c r="P266" s="345">
        <v>19</v>
      </c>
      <c r="Q266" s="348">
        <v>2</v>
      </c>
      <c r="R266" s="348">
        <v>0</v>
      </c>
      <c r="S266" s="348">
        <v>1</v>
      </c>
      <c r="T266" s="348">
        <v>4</v>
      </c>
      <c r="U266" s="361"/>
      <c r="V266" s="349">
        <v>0</v>
      </c>
      <c r="W266" s="345">
        <v>7</v>
      </c>
      <c r="X266" s="348">
        <v>1</v>
      </c>
      <c r="Y266" s="348">
        <v>0</v>
      </c>
      <c r="Z266" s="348">
        <v>1</v>
      </c>
      <c r="AA266" s="348">
        <v>5</v>
      </c>
      <c r="AB266" s="361"/>
      <c r="AC266" s="349">
        <v>0</v>
      </c>
      <c r="AD266" s="345">
        <v>7</v>
      </c>
    </row>
    <row r="267" spans="1:30" x14ac:dyDescent="0.15">
      <c r="A267" s="176"/>
      <c r="B267" s="178" t="s">
        <v>380</v>
      </c>
      <c r="C267" s="348">
        <v>0</v>
      </c>
      <c r="D267" s="348">
        <v>0</v>
      </c>
      <c r="E267" s="348">
        <v>0</v>
      </c>
      <c r="F267" s="348">
        <v>0</v>
      </c>
      <c r="G267" s="361"/>
      <c r="H267" s="349">
        <v>0</v>
      </c>
      <c r="I267" s="345">
        <v>0</v>
      </c>
      <c r="J267" s="348">
        <v>0</v>
      </c>
      <c r="K267" s="348">
        <v>0</v>
      </c>
      <c r="L267" s="348">
        <v>0</v>
      </c>
      <c r="M267" s="348">
        <v>0</v>
      </c>
      <c r="N267" s="361"/>
      <c r="O267" s="349">
        <v>0</v>
      </c>
      <c r="P267" s="345">
        <v>0</v>
      </c>
      <c r="Q267" s="348">
        <v>0</v>
      </c>
      <c r="R267" s="348">
        <v>0</v>
      </c>
      <c r="S267" s="348">
        <v>0</v>
      </c>
      <c r="T267" s="348">
        <v>0</v>
      </c>
      <c r="U267" s="361"/>
      <c r="V267" s="349">
        <v>0</v>
      </c>
      <c r="W267" s="345">
        <v>0</v>
      </c>
      <c r="X267" s="348">
        <v>0</v>
      </c>
      <c r="Y267" s="348">
        <v>0</v>
      </c>
      <c r="Z267" s="348">
        <v>0</v>
      </c>
      <c r="AA267" s="348">
        <v>0</v>
      </c>
      <c r="AB267" s="361"/>
      <c r="AC267" s="349">
        <v>0</v>
      </c>
      <c r="AD267" s="345">
        <v>0</v>
      </c>
    </row>
    <row r="268" spans="1:30" x14ac:dyDescent="0.15">
      <c r="A268" s="176"/>
      <c r="B268" s="178" t="s">
        <v>381</v>
      </c>
      <c r="C268" s="348">
        <v>0</v>
      </c>
      <c r="D268" s="348">
        <v>0</v>
      </c>
      <c r="E268" s="348">
        <v>0</v>
      </c>
      <c r="F268" s="348">
        <v>1</v>
      </c>
      <c r="G268" s="361"/>
      <c r="H268" s="349">
        <v>0</v>
      </c>
      <c r="I268" s="345">
        <v>1</v>
      </c>
      <c r="J268" s="348">
        <v>0</v>
      </c>
      <c r="K268" s="348">
        <v>0</v>
      </c>
      <c r="L268" s="348">
        <v>0</v>
      </c>
      <c r="M268" s="348">
        <v>0</v>
      </c>
      <c r="N268" s="361"/>
      <c r="O268" s="349">
        <v>0</v>
      </c>
      <c r="P268" s="345">
        <v>0</v>
      </c>
      <c r="Q268" s="348">
        <v>0</v>
      </c>
      <c r="R268" s="348">
        <v>0</v>
      </c>
      <c r="S268" s="348">
        <v>0</v>
      </c>
      <c r="T268" s="348">
        <v>0</v>
      </c>
      <c r="U268" s="361"/>
      <c r="V268" s="349">
        <v>0</v>
      </c>
      <c r="W268" s="345">
        <v>0</v>
      </c>
      <c r="X268" s="348">
        <v>0</v>
      </c>
      <c r="Y268" s="348">
        <v>0</v>
      </c>
      <c r="Z268" s="348">
        <v>0</v>
      </c>
      <c r="AA268" s="348">
        <v>0</v>
      </c>
      <c r="AB268" s="361"/>
      <c r="AC268" s="349">
        <v>0</v>
      </c>
      <c r="AD268" s="345">
        <v>0</v>
      </c>
    </row>
    <row r="269" spans="1:30" x14ac:dyDescent="0.15">
      <c r="A269" s="176"/>
      <c r="B269" s="178" t="s">
        <v>382</v>
      </c>
      <c r="C269" s="348">
        <v>0</v>
      </c>
      <c r="D269" s="348">
        <v>0</v>
      </c>
      <c r="E269" s="348">
        <v>0</v>
      </c>
      <c r="F269" s="362"/>
      <c r="G269" s="361"/>
      <c r="H269" s="363"/>
      <c r="I269" s="345">
        <v>0</v>
      </c>
      <c r="J269" s="348">
        <v>0</v>
      </c>
      <c r="K269" s="348">
        <v>0</v>
      </c>
      <c r="L269" s="348">
        <v>0</v>
      </c>
      <c r="M269" s="362"/>
      <c r="N269" s="361"/>
      <c r="O269" s="363"/>
      <c r="P269" s="345">
        <v>0</v>
      </c>
      <c r="Q269" s="348">
        <v>0</v>
      </c>
      <c r="R269" s="348">
        <v>0</v>
      </c>
      <c r="S269" s="348">
        <v>0</v>
      </c>
      <c r="T269" s="362"/>
      <c r="U269" s="361"/>
      <c r="V269" s="363"/>
      <c r="W269" s="345">
        <v>0</v>
      </c>
      <c r="X269" s="348">
        <v>0</v>
      </c>
      <c r="Y269" s="348">
        <v>0</v>
      </c>
      <c r="Z269" s="348">
        <v>0</v>
      </c>
      <c r="AA269" s="362"/>
      <c r="AB269" s="361"/>
      <c r="AC269" s="363"/>
      <c r="AD269" s="345">
        <v>0</v>
      </c>
    </row>
    <row r="270" spans="1:30" ht="14.25" thickBot="1" x14ac:dyDescent="0.2">
      <c r="A270" s="179"/>
      <c r="B270" s="180" t="s">
        <v>383</v>
      </c>
      <c r="C270" s="356">
        <v>1</v>
      </c>
      <c r="D270" s="364"/>
      <c r="E270" s="364"/>
      <c r="F270" s="364"/>
      <c r="G270" s="364"/>
      <c r="H270" s="365"/>
      <c r="I270" s="357">
        <v>1</v>
      </c>
      <c r="J270" s="356">
        <v>1</v>
      </c>
      <c r="K270" s="364"/>
      <c r="L270" s="364"/>
      <c r="M270" s="364"/>
      <c r="N270" s="364"/>
      <c r="O270" s="365"/>
      <c r="P270" s="357">
        <v>1</v>
      </c>
      <c r="Q270" s="356">
        <v>0</v>
      </c>
      <c r="R270" s="364"/>
      <c r="S270" s="364"/>
      <c r="T270" s="364"/>
      <c r="U270" s="364"/>
      <c r="V270" s="365"/>
      <c r="W270" s="357">
        <v>0</v>
      </c>
      <c r="X270" s="356">
        <v>1</v>
      </c>
      <c r="Y270" s="364"/>
      <c r="Z270" s="364"/>
      <c r="AA270" s="364"/>
      <c r="AB270" s="364"/>
      <c r="AC270" s="365"/>
      <c r="AD270" s="357">
        <v>1</v>
      </c>
    </row>
    <row r="271" spans="1:30" x14ac:dyDescent="0.15">
      <c r="A271" s="588" t="s">
        <v>416</v>
      </c>
      <c r="B271" s="175" t="s">
        <v>376</v>
      </c>
      <c r="C271" s="359"/>
      <c r="D271" s="359"/>
      <c r="E271" s="359"/>
      <c r="F271" s="359"/>
      <c r="G271" s="350">
        <v>41</v>
      </c>
      <c r="H271" s="360"/>
      <c r="I271" s="352">
        <v>589</v>
      </c>
      <c r="J271" s="359"/>
      <c r="K271" s="359"/>
      <c r="L271" s="359"/>
      <c r="M271" s="359"/>
      <c r="N271" s="350">
        <v>32</v>
      </c>
      <c r="O271" s="360"/>
      <c r="P271" s="352">
        <v>148</v>
      </c>
      <c r="Q271" s="359"/>
      <c r="R271" s="359"/>
      <c r="S271" s="359"/>
      <c r="T271" s="359"/>
      <c r="U271" s="350">
        <v>0</v>
      </c>
      <c r="V271" s="360"/>
      <c r="W271" s="352">
        <v>226</v>
      </c>
      <c r="X271" s="359"/>
      <c r="Y271" s="359"/>
      <c r="Z271" s="359"/>
      <c r="AA271" s="359"/>
      <c r="AB271" s="350">
        <v>1</v>
      </c>
      <c r="AC271" s="360"/>
      <c r="AD271" s="352">
        <v>45</v>
      </c>
    </row>
    <row r="272" spans="1:30" x14ac:dyDescent="0.15">
      <c r="A272" s="176"/>
      <c r="B272" s="177" t="s">
        <v>377</v>
      </c>
      <c r="C272" s="124"/>
      <c r="D272" s="124"/>
      <c r="E272" s="124"/>
      <c r="F272" s="124"/>
      <c r="G272" s="124"/>
      <c r="H272" s="342"/>
      <c r="I272" s="343"/>
      <c r="J272" s="124"/>
      <c r="K272" s="124"/>
      <c r="L272" s="124"/>
      <c r="M272" s="124"/>
      <c r="N272" s="124"/>
      <c r="O272" s="342"/>
      <c r="P272" s="343"/>
      <c r="Q272" s="124"/>
      <c r="R272" s="124"/>
      <c r="S272" s="124"/>
      <c r="T272" s="124"/>
      <c r="U272" s="124"/>
      <c r="V272" s="342"/>
      <c r="W272" s="343"/>
      <c r="X272" s="124"/>
      <c r="Y272" s="124"/>
      <c r="Z272" s="124"/>
      <c r="AA272" s="124"/>
      <c r="AB272" s="124"/>
      <c r="AC272" s="342"/>
      <c r="AD272" s="343"/>
    </row>
    <row r="273" spans="1:30" x14ac:dyDescent="0.15">
      <c r="A273" s="176"/>
      <c r="B273" s="178" t="s">
        <v>378</v>
      </c>
      <c r="C273" s="348">
        <v>17</v>
      </c>
      <c r="D273" s="348">
        <v>10</v>
      </c>
      <c r="E273" s="348">
        <v>20</v>
      </c>
      <c r="F273" s="348">
        <v>288</v>
      </c>
      <c r="G273" s="361"/>
      <c r="H273" s="349">
        <v>79</v>
      </c>
      <c r="I273" s="344">
        <v>414</v>
      </c>
      <c r="J273" s="348">
        <v>12</v>
      </c>
      <c r="K273" s="348">
        <v>0</v>
      </c>
      <c r="L273" s="348">
        <v>8</v>
      </c>
      <c r="M273" s="348">
        <v>31</v>
      </c>
      <c r="N273" s="361"/>
      <c r="O273" s="349">
        <v>2</v>
      </c>
      <c r="P273" s="344">
        <v>53</v>
      </c>
      <c r="Q273" s="348">
        <v>30</v>
      </c>
      <c r="R273" s="348">
        <v>3</v>
      </c>
      <c r="S273" s="348">
        <v>34</v>
      </c>
      <c r="T273" s="348">
        <v>116</v>
      </c>
      <c r="U273" s="361"/>
      <c r="V273" s="349">
        <v>5</v>
      </c>
      <c r="W273" s="344">
        <v>188</v>
      </c>
      <c r="X273" s="348">
        <v>1</v>
      </c>
      <c r="Y273" s="348">
        <v>1</v>
      </c>
      <c r="Z273" s="348">
        <v>3</v>
      </c>
      <c r="AA273" s="348">
        <v>6</v>
      </c>
      <c r="AB273" s="361"/>
      <c r="AC273" s="349">
        <v>1</v>
      </c>
      <c r="AD273" s="344">
        <v>12</v>
      </c>
    </row>
    <row r="274" spans="1:30" x14ac:dyDescent="0.15">
      <c r="A274" s="176"/>
      <c r="B274" s="178" t="s">
        <v>379</v>
      </c>
      <c r="C274" s="348">
        <v>14</v>
      </c>
      <c r="D274" s="348">
        <v>1</v>
      </c>
      <c r="E274" s="348">
        <v>27</v>
      </c>
      <c r="F274" s="348">
        <v>99</v>
      </c>
      <c r="G274" s="361"/>
      <c r="H274" s="349">
        <v>7</v>
      </c>
      <c r="I274" s="345">
        <v>148</v>
      </c>
      <c r="J274" s="348">
        <v>12</v>
      </c>
      <c r="K274" s="348">
        <v>0</v>
      </c>
      <c r="L274" s="348">
        <v>13</v>
      </c>
      <c r="M274" s="348">
        <v>36</v>
      </c>
      <c r="N274" s="361"/>
      <c r="O274" s="349">
        <v>0</v>
      </c>
      <c r="P274" s="345">
        <v>61</v>
      </c>
      <c r="Q274" s="348">
        <v>8</v>
      </c>
      <c r="R274" s="348">
        <v>0</v>
      </c>
      <c r="S274" s="348">
        <v>4</v>
      </c>
      <c r="T274" s="348">
        <v>26</v>
      </c>
      <c r="U274" s="361"/>
      <c r="V274" s="349">
        <v>0</v>
      </c>
      <c r="W274" s="345">
        <v>38</v>
      </c>
      <c r="X274" s="348">
        <v>10</v>
      </c>
      <c r="Y274" s="348">
        <v>1</v>
      </c>
      <c r="Z274" s="348">
        <v>1</v>
      </c>
      <c r="AA274" s="348">
        <v>6</v>
      </c>
      <c r="AB274" s="361"/>
      <c r="AC274" s="349">
        <v>0</v>
      </c>
      <c r="AD274" s="345">
        <v>18</v>
      </c>
    </row>
    <row r="275" spans="1:30" x14ac:dyDescent="0.15">
      <c r="A275" s="176"/>
      <c r="B275" s="178" t="s">
        <v>380</v>
      </c>
      <c r="C275" s="348">
        <v>0</v>
      </c>
      <c r="D275" s="348">
        <v>0</v>
      </c>
      <c r="E275" s="348">
        <v>0</v>
      </c>
      <c r="F275" s="348">
        <v>0</v>
      </c>
      <c r="G275" s="361"/>
      <c r="H275" s="349">
        <v>0</v>
      </c>
      <c r="I275" s="345">
        <v>0</v>
      </c>
      <c r="J275" s="348">
        <v>0</v>
      </c>
      <c r="K275" s="348">
        <v>0</v>
      </c>
      <c r="L275" s="348">
        <v>0</v>
      </c>
      <c r="M275" s="348">
        <v>0</v>
      </c>
      <c r="N275" s="361"/>
      <c r="O275" s="349">
        <v>0</v>
      </c>
      <c r="P275" s="345">
        <v>0</v>
      </c>
      <c r="Q275" s="348">
        <v>0</v>
      </c>
      <c r="R275" s="348">
        <v>0</v>
      </c>
      <c r="S275" s="348">
        <v>0</v>
      </c>
      <c r="T275" s="348">
        <v>0</v>
      </c>
      <c r="U275" s="361"/>
      <c r="V275" s="349">
        <v>0</v>
      </c>
      <c r="W275" s="345">
        <v>0</v>
      </c>
      <c r="X275" s="348">
        <v>0</v>
      </c>
      <c r="Y275" s="348">
        <v>0</v>
      </c>
      <c r="Z275" s="348">
        <v>0</v>
      </c>
      <c r="AA275" s="348">
        <v>0</v>
      </c>
      <c r="AB275" s="361"/>
      <c r="AC275" s="349">
        <v>0</v>
      </c>
      <c r="AD275" s="345">
        <v>0</v>
      </c>
    </row>
    <row r="276" spans="1:30" x14ac:dyDescent="0.15">
      <c r="A276" s="176"/>
      <c r="B276" s="178" t="s">
        <v>381</v>
      </c>
      <c r="C276" s="348">
        <v>0</v>
      </c>
      <c r="D276" s="348">
        <v>0</v>
      </c>
      <c r="E276" s="348">
        <v>0</v>
      </c>
      <c r="F276" s="348">
        <v>0</v>
      </c>
      <c r="G276" s="361"/>
      <c r="H276" s="349">
        <v>0</v>
      </c>
      <c r="I276" s="345">
        <v>0</v>
      </c>
      <c r="J276" s="348">
        <v>0</v>
      </c>
      <c r="K276" s="348">
        <v>0</v>
      </c>
      <c r="L276" s="348">
        <v>0</v>
      </c>
      <c r="M276" s="348">
        <v>0</v>
      </c>
      <c r="N276" s="361"/>
      <c r="O276" s="349">
        <v>0</v>
      </c>
      <c r="P276" s="345">
        <v>0</v>
      </c>
      <c r="Q276" s="348">
        <v>0</v>
      </c>
      <c r="R276" s="348">
        <v>0</v>
      </c>
      <c r="S276" s="348">
        <v>0</v>
      </c>
      <c r="T276" s="348">
        <v>0</v>
      </c>
      <c r="U276" s="361"/>
      <c r="V276" s="349">
        <v>0</v>
      </c>
      <c r="W276" s="345">
        <v>0</v>
      </c>
      <c r="X276" s="348">
        <v>0</v>
      </c>
      <c r="Y276" s="348">
        <v>0</v>
      </c>
      <c r="Z276" s="348">
        <v>0</v>
      </c>
      <c r="AA276" s="348">
        <v>0</v>
      </c>
      <c r="AB276" s="361"/>
      <c r="AC276" s="349">
        <v>0</v>
      </c>
      <c r="AD276" s="345">
        <v>0</v>
      </c>
    </row>
    <row r="277" spans="1:30" x14ac:dyDescent="0.15">
      <c r="A277" s="176"/>
      <c r="B277" s="178" t="s">
        <v>382</v>
      </c>
      <c r="C277" s="348">
        <v>0</v>
      </c>
      <c r="D277" s="348">
        <v>0</v>
      </c>
      <c r="E277" s="348">
        <v>0</v>
      </c>
      <c r="F277" s="362"/>
      <c r="G277" s="361"/>
      <c r="H277" s="363"/>
      <c r="I277" s="345">
        <v>0</v>
      </c>
      <c r="J277" s="348">
        <v>1</v>
      </c>
      <c r="K277" s="348">
        <v>0</v>
      </c>
      <c r="L277" s="348">
        <v>0</v>
      </c>
      <c r="M277" s="362"/>
      <c r="N277" s="361"/>
      <c r="O277" s="363"/>
      <c r="P277" s="345">
        <v>1</v>
      </c>
      <c r="Q277" s="348">
        <v>0</v>
      </c>
      <c r="R277" s="348">
        <v>0</v>
      </c>
      <c r="S277" s="348">
        <v>0</v>
      </c>
      <c r="T277" s="362"/>
      <c r="U277" s="361"/>
      <c r="V277" s="363"/>
      <c r="W277" s="345">
        <v>0</v>
      </c>
      <c r="X277" s="348">
        <v>0</v>
      </c>
      <c r="Y277" s="348">
        <v>0</v>
      </c>
      <c r="Z277" s="348">
        <v>0</v>
      </c>
      <c r="AA277" s="362"/>
      <c r="AB277" s="361"/>
      <c r="AC277" s="363"/>
      <c r="AD277" s="345">
        <v>0</v>
      </c>
    </row>
    <row r="278" spans="1:30" ht="14.25" thickBot="1" x14ac:dyDescent="0.2">
      <c r="A278" s="179"/>
      <c r="B278" s="180" t="s">
        <v>383</v>
      </c>
      <c r="C278" s="356">
        <v>17</v>
      </c>
      <c r="D278" s="364"/>
      <c r="E278" s="364"/>
      <c r="F278" s="364"/>
      <c r="G278" s="364"/>
      <c r="H278" s="365"/>
      <c r="I278" s="357">
        <v>17</v>
      </c>
      <c r="J278" s="356">
        <v>1</v>
      </c>
      <c r="K278" s="364"/>
      <c r="L278" s="364"/>
      <c r="M278" s="364"/>
      <c r="N278" s="364"/>
      <c r="O278" s="365"/>
      <c r="P278" s="357">
        <v>1</v>
      </c>
      <c r="Q278" s="356">
        <v>3</v>
      </c>
      <c r="R278" s="364"/>
      <c r="S278" s="364"/>
      <c r="T278" s="364"/>
      <c r="U278" s="364"/>
      <c r="V278" s="365"/>
      <c r="W278" s="357">
        <v>3</v>
      </c>
      <c r="X278" s="356">
        <v>3</v>
      </c>
      <c r="Y278" s="364"/>
      <c r="Z278" s="364"/>
      <c r="AA278" s="364"/>
      <c r="AB278" s="364"/>
      <c r="AC278" s="365"/>
      <c r="AD278" s="357">
        <v>3</v>
      </c>
    </row>
    <row r="279" spans="1:30" x14ac:dyDescent="0.15">
      <c r="A279" s="588" t="s">
        <v>417</v>
      </c>
      <c r="B279" s="175" t="s">
        <v>376</v>
      </c>
      <c r="C279" s="359"/>
      <c r="D279" s="359"/>
      <c r="E279" s="359"/>
      <c r="F279" s="359"/>
      <c r="G279" s="350">
        <v>13</v>
      </c>
      <c r="H279" s="360"/>
      <c r="I279" s="352">
        <v>326</v>
      </c>
      <c r="J279" s="359"/>
      <c r="K279" s="359"/>
      <c r="L279" s="359"/>
      <c r="M279" s="359"/>
      <c r="N279" s="350">
        <v>27</v>
      </c>
      <c r="O279" s="360"/>
      <c r="P279" s="352">
        <v>131</v>
      </c>
      <c r="Q279" s="359"/>
      <c r="R279" s="359"/>
      <c r="S279" s="359"/>
      <c r="T279" s="359"/>
      <c r="U279" s="350">
        <v>0</v>
      </c>
      <c r="V279" s="360"/>
      <c r="W279" s="352">
        <v>14</v>
      </c>
      <c r="X279" s="359"/>
      <c r="Y279" s="359"/>
      <c r="Z279" s="359"/>
      <c r="AA279" s="359"/>
      <c r="AB279" s="350">
        <v>0</v>
      </c>
      <c r="AC279" s="360"/>
      <c r="AD279" s="352">
        <v>40</v>
      </c>
    </row>
    <row r="280" spans="1:30" x14ac:dyDescent="0.15">
      <c r="A280" s="176"/>
      <c r="B280" s="177" t="s">
        <v>377</v>
      </c>
      <c r="C280" s="124"/>
      <c r="D280" s="124"/>
      <c r="E280" s="124"/>
      <c r="F280" s="124"/>
      <c r="G280" s="124"/>
      <c r="H280" s="342"/>
      <c r="I280" s="343"/>
      <c r="J280" s="124"/>
      <c r="K280" s="124"/>
      <c r="L280" s="124"/>
      <c r="M280" s="124"/>
      <c r="N280" s="124"/>
      <c r="O280" s="342"/>
      <c r="P280" s="343"/>
      <c r="Q280" s="124"/>
      <c r="R280" s="124"/>
      <c r="S280" s="124"/>
      <c r="T280" s="124"/>
      <c r="U280" s="124"/>
      <c r="V280" s="342"/>
      <c r="W280" s="343"/>
      <c r="X280" s="124"/>
      <c r="Y280" s="124"/>
      <c r="Z280" s="124"/>
      <c r="AA280" s="124"/>
      <c r="AB280" s="124"/>
      <c r="AC280" s="342"/>
      <c r="AD280" s="343"/>
    </row>
    <row r="281" spans="1:30" x14ac:dyDescent="0.15">
      <c r="A281" s="176"/>
      <c r="B281" s="178" t="s">
        <v>378</v>
      </c>
      <c r="C281" s="348">
        <v>13</v>
      </c>
      <c r="D281" s="348">
        <v>1</v>
      </c>
      <c r="E281" s="348">
        <v>19</v>
      </c>
      <c r="F281" s="348">
        <v>171</v>
      </c>
      <c r="G281" s="361"/>
      <c r="H281" s="349">
        <v>31</v>
      </c>
      <c r="I281" s="344">
        <v>235</v>
      </c>
      <c r="J281" s="348">
        <v>18</v>
      </c>
      <c r="K281" s="348">
        <v>0</v>
      </c>
      <c r="L281" s="348">
        <v>24</v>
      </c>
      <c r="M281" s="348">
        <v>31</v>
      </c>
      <c r="N281" s="361"/>
      <c r="O281" s="349">
        <v>1</v>
      </c>
      <c r="P281" s="344">
        <v>74</v>
      </c>
      <c r="Q281" s="348">
        <v>3</v>
      </c>
      <c r="R281" s="348">
        <v>0</v>
      </c>
      <c r="S281" s="348">
        <v>0</v>
      </c>
      <c r="T281" s="348">
        <v>1</v>
      </c>
      <c r="U281" s="361"/>
      <c r="V281" s="349">
        <v>1</v>
      </c>
      <c r="W281" s="344">
        <v>5</v>
      </c>
      <c r="X281" s="348">
        <v>6</v>
      </c>
      <c r="Y281" s="348">
        <v>0</v>
      </c>
      <c r="Z281" s="348">
        <v>2</v>
      </c>
      <c r="AA281" s="348">
        <v>29</v>
      </c>
      <c r="AB281" s="361"/>
      <c r="AC281" s="349">
        <v>3</v>
      </c>
      <c r="AD281" s="344">
        <v>40</v>
      </c>
    </row>
    <row r="282" spans="1:30" x14ac:dyDescent="0.15">
      <c r="A282" s="176"/>
      <c r="B282" s="178" t="s">
        <v>379</v>
      </c>
      <c r="C282" s="348">
        <v>12</v>
      </c>
      <c r="D282" s="348">
        <v>1</v>
      </c>
      <c r="E282" s="348">
        <v>11</v>
      </c>
      <c r="F282" s="348">
        <v>51</v>
      </c>
      <c r="G282" s="361"/>
      <c r="H282" s="349">
        <v>1</v>
      </c>
      <c r="I282" s="345">
        <v>76</v>
      </c>
      <c r="J282" s="348">
        <v>8</v>
      </c>
      <c r="K282" s="348">
        <v>0</v>
      </c>
      <c r="L282" s="348">
        <v>4</v>
      </c>
      <c r="M282" s="348">
        <v>14</v>
      </c>
      <c r="N282" s="361"/>
      <c r="O282" s="349">
        <v>0</v>
      </c>
      <c r="P282" s="345">
        <v>26</v>
      </c>
      <c r="Q282" s="348">
        <v>3</v>
      </c>
      <c r="R282" s="348">
        <v>0</v>
      </c>
      <c r="S282" s="348">
        <v>1</v>
      </c>
      <c r="T282" s="348">
        <v>3</v>
      </c>
      <c r="U282" s="361"/>
      <c r="V282" s="349">
        <v>0</v>
      </c>
      <c r="W282" s="345">
        <v>7</v>
      </c>
      <c r="X282" s="348">
        <v>0</v>
      </c>
      <c r="Y282" s="348">
        <v>0</v>
      </c>
      <c r="Z282" s="348">
        <v>0</v>
      </c>
      <c r="AA282" s="348">
        <v>1</v>
      </c>
      <c r="AB282" s="361"/>
      <c r="AC282" s="349">
        <v>0</v>
      </c>
      <c r="AD282" s="345">
        <v>1</v>
      </c>
    </row>
    <row r="283" spans="1:30" x14ac:dyDescent="0.15">
      <c r="A283" s="176"/>
      <c r="B283" s="178" t="s">
        <v>380</v>
      </c>
      <c r="C283" s="348">
        <v>0</v>
      </c>
      <c r="D283" s="348">
        <v>0</v>
      </c>
      <c r="E283" s="348">
        <v>0</v>
      </c>
      <c r="F283" s="348">
        <v>3</v>
      </c>
      <c r="G283" s="361"/>
      <c r="H283" s="349">
        <v>0</v>
      </c>
      <c r="I283" s="345">
        <v>3</v>
      </c>
      <c r="J283" s="348">
        <v>0</v>
      </c>
      <c r="K283" s="348">
        <v>0</v>
      </c>
      <c r="L283" s="348">
        <v>0</v>
      </c>
      <c r="M283" s="348">
        <v>1</v>
      </c>
      <c r="N283" s="361"/>
      <c r="O283" s="349">
        <v>0</v>
      </c>
      <c r="P283" s="345">
        <v>1</v>
      </c>
      <c r="Q283" s="348">
        <v>0</v>
      </c>
      <c r="R283" s="348">
        <v>0</v>
      </c>
      <c r="S283" s="348">
        <v>0</v>
      </c>
      <c r="T283" s="348">
        <v>0</v>
      </c>
      <c r="U283" s="361"/>
      <c r="V283" s="349">
        <v>0</v>
      </c>
      <c r="W283" s="345">
        <v>0</v>
      </c>
      <c r="X283" s="348">
        <v>0</v>
      </c>
      <c r="Y283" s="348">
        <v>0</v>
      </c>
      <c r="Z283" s="348">
        <v>0</v>
      </c>
      <c r="AA283" s="348">
        <v>0</v>
      </c>
      <c r="AB283" s="361"/>
      <c r="AC283" s="349">
        <v>0</v>
      </c>
      <c r="AD283" s="345">
        <v>0</v>
      </c>
    </row>
    <row r="284" spans="1:30" x14ac:dyDescent="0.15">
      <c r="A284" s="176"/>
      <c r="B284" s="178" t="s">
        <v>381</v>
      </c>
      <c r="C284" s="348">
        <v>0</v>
      </c>
      <c r="D284" s="348">
        <v>0</v>
      </c>
      <c r="E284" s="348">
        <v>0</v>
      </c>
      <c r="F284" s="348">
        <v>1</v>
      </c>
      <c r="G284" s="361"/>
      <c r="H284" s="349">
        <v>0</v>
      </c>
      <c r="I284" s="345">
        <v>1</v>
      </c>
      <c r="J284" s="348">
        <v>0</v>
      </c>
      <c r="K284" s="348">
        <v>0</v>
      </c>
      <c r="L284" s="348">
        <v>0</v>
      </c>
      <c r="M284" s="348">
        <v>0</v>
      </c>
      <c r="N284" s="361"/>
      <c r="O284" s="349">
        <v>0</v>
      </c>
      <c r="P284" s="345">
        <v>0</v>
      </c>
      <c r="Q284" s="348">
        <v>0</v>
      </c>
      <c r="R284" s="348">
        <v>0</v>
      </c>
      <c r="S284" s="348">
        <v>0</v>
      </c>
      <c r="T284" s="348">
        <v>0</v>
      </c>
      <c r="U284" s="361"/>
      <c r="V284" s="349">
        <v>0</v>
      </c>
      <c r="W284" s="345">
        <v>0</v>
      </c>
      <c r="X284" s="348">
        <v>0</v>
      </c>
      <c r="Y284" s="348">
        <v>0</v>
      </c>
      <c r="Z284" s="348">
        <v>0</v>
      </c>
      <c r="AA284" s="348">
        <v>0</v>
      </c>
      <c r="AB284" s="361"/>
      <c r="AC284" s="349">
        <v>0</v>
      </c>
      <c r="AD284" s="345">
        <v>0</v>
      </c>
    </row>
    <row r="285" spans="1:30" x14ac:dyDescent="0.15">
      <c r="A285" s="176"/>
      <c r="B285" s="178" t="s">
        <v>382</v>
      </c>
      <c r="C285" s="348">
        <v>2</v>
      </c>
      <c r="D285" s="348">
        <v>0</v>
      </c>
      <c r="E285" s="348">
        <v>2</v>
      </c>
      <c r="F285" s="362"/>
      <c r="G285" s="361"/>
      <c r="H285" s="363"/>
      <c r="I285" s="345">
        <v>4</v>
      </c>
      <c r="J285" s="348">
        <v>1</v>
      </c>
      <c r="K285" s="348">
        <v>0</v>
      </c>
      <c r="L285" s="348">
        <v>0</v>
      </c>
      <c r="M285" s="362"/>
      <c r="N285" s="361"/>
      <c r="O285" s="363"/>
      <c r="P285" s="345">
        <v>1</v>
      </c>
      <c r="Q285" s="348">
        <v>0</v>
      </c>
      <c r="R285" s="348">
        <v>0</v>
      </c>
      <c r="S285" s="348">
        <v>1</v>
      </c>
      <c r="T285" s="362"/>
      <c r="U285" s="361"/>
      <c r="V285" s="363"/>
      <c r="W285" s="345">
        <v>1</v>
      </c>
      <c r="X285" s="348">
        <v>0</v>
      </c>
      <c r="Y285" s="348">
        <v>0</v>
      </c>
      <c r="Z285" s="348">
        <v>0</v>
      </c>
      <c r="AA285" s="362"/>
      <c r="AB285" s="361"/>
      <c r="AC285" s="363"/>
      <c r="AD285" s="345">
        <v>0</v>
      </c>
    </row>
    <row r="286" spans="1:30" ht="14.25" thickBot="1" x14ac:dyDescent="0.2">
      <c r="A286" s="179"/>
      <c r="B286" s="180" t="s">
        <v>383</v>
      </c>
      <c r="C286" s="356">
        <v>7</v>
      </c>
      <c r="D286" s="364"/>
      <c r="E286" s="364"/>
      <c r="F286" s="364"/>
      <c r="G286" s="364"/>
      <c r="H286" s="365"/>
      <c r="I286" s="357">
        <v>7</v>
      </c>
      <c r="J286" s="356">
        <v>2</v>
      </c>
      <c r="K286" s="364"/>
      <c r="L286" s="364"/>
      <c r="M286" s="364"/>
      <c r="N286" s="364"/>
      <c r="O286" s="365"/>
      <c r="P286" s="357">
        <v>2</v>
      </c>
      <c r="Q286" s="356">
        <v>1</v>
      </c>
      <c r="R286" s="364"/>
      <c r="S286" s="364"/>
      <c r="T286" s="364"/>
      <c r="U286" s="364"/>
      <c r="V286" s="365"/>
      <c r="W286" s="357">
        <v>1</v>
      </c>
      <c r="X286" s="356">
        <v>0</v>
      </c>
      <c r="Y286" s="364"/>
      <c r="Z286" s="364"/>
      <c r="AA286" s="364"/>
      <c r="AB286" s="364"/>
      <c r="AC286" s="365"/>
      <c r="AD286" s="357">
        <v>0</v>
      </c>
    </row>
    <row r="287" spans="1:30" x14ac:dyDescent="0.15">
      <c r="A287" s="588" t="s">
        <v>418</v>
      </c>
      <c r="B287" s="175" t="s">
        <v>376</v>
      </c>
      <c r="C287" s="359"/>
      <c r="D287" s="359"/>
      <c r="E287" s="359"/>
      <c r="F287" s="359"/>
      <c r="G287" s="350">
        <v>12</v>
      </c>
      <c r="H287" s="360"/>
      <c r="I287" s="352">
        <v>607</v>
      </c>
      <c r="J287" s="359"/>
      <c r="K287" s="359"/>
      <c r="L287" s="359"/>
      <c r="M287" s="359"/>
      <c r="N287" s="350">
        <v>10</v>
      </c>
      <c r="O287" s="360"/>
      <c r="P287" s="352">
        <v>33</v>
      </c>
      <c r="Q287" s="359"/>
      <c r="R287" s="359"/>
      <c r="S287" s="359"/>
      <c r="T287" s="359"/>
      <c r="U287" s="350">
        <v>0</v>
      </c>
      <c r="V287" s="360"/>
      <c r="W287" s="352">
        <v>83</v>
      </c>
      <c r="X287" s="359"/>
      <c r="Y287" s="359"/>
      <c r="Z287" s="359"/>
      <c r="AA287" s="359"/>
      <c r="AB287" s="350">
        <v>0</v>
      </c>
      <c r="AC287" s="360"/>
      <c r="AD287" s="352">
        <v>8</v>
      </c>
    </row>
    <row r="288" spans="1:30" x14ac:dyDescent="0.15">
      <c r="A288" s="176"/>
      <c r="B288" s="177" t="s">
        <v>377</v>
      </c>
      <c r="C288" s="124"/>
      <c r="D288" s="124"/>
      <c r="E288" s="124"/>
      <c r="F288" s="124"/>
      <c r="G288" s="124"/>
      <c r="H288" s="342"/>
      <c r="I288" s="343"/>
      <c r="J288" s="124"/>
      <c r="K288" s="124"/>
      <c r="L288" s="124"/>
      <c r="M288" s="124"/>
      <c r="N288" s="124"/>
      <c r="O288" s="342"/>
      <c r="P288" s="343"/>
      <c r="Q288" s="124"/>
      <c r="R288" s="124"/>
      <c r="S288" s="124"/>
      <c r="T288" s="124"/>
      <c r="U288" s="124"/>
      <c r="V288" s="342"/>
      <c r="W288" s="343"/>
      <c r="X288" s="124"/>
      <c r="Y288" s="124"/>
      <c r="Z288" s="124"/>
      <c r="AA288" s="124"/>
      <c r="AB288" s="124"/>
      <c r="AC288" s="342"/>
      <c r="AD288" s="343"/>
    </row>
    <row r="289" spans="1:30" x14ac:dyDescent="0.15">
      <c r="A289" s="176"/>
      <c r="B289" s="178" t="s">
        <v>378</v>
      </c>
      <c r="C289" s="348">
        <v>30</v>
      </c>
      <c r="D289" s="348">
        <v>14</v>
      </c>
      <c r="E289" s="348">
        <v>52</v>
      </c>
      <c r="F289" s="348">
        <v>398</v>
      </c>
      <c r="G289" s="361"/>
      <c r="H289" s="349">
        <v>16</v>
      </c>
      <c r="I289" s="344">
        <v>510</v>
      </c>
      <c r="J289" s="348">
        <v>2</v>
      </c>
      <c r="K289" s="348">
        <v>0</v>
      </c>
      <c r="L289" s="348">
        <v>0</v>
      </c>
      <c r="M289" s="348">
        <v>9</v>
      </c>
      <c r="N289" s="361"/>
      <c r="O289" s="349">
        <v>2</v>
      </c>
      <c r="P289" s="344">
        <v>13</v>
      </c>
      <c r="Q289" s="348">
        <v>6</v>
      </c>
      <c r="R289" s="348">
        <v>3</v>
      </c>
      <c r="S289" s="348">
        <v>9</v>
      </c>
      <c r="T289" s="348">
        <v>47</v>
      </c>
      <c r="U289" s="361"/>
      <c r="V289" s="349">
        <v>2</v>
      </c>
      <c r="W289" s="344">
        <v>67</v>
      </c>
      <c r="X289" s="348">
        <v>4</v>
      </c>
      <c r="Y289" s="348">
        <v>0</v>
      </c>
      <c r="Z289" s="348">
        <v>2</v>
      </c>
      <c r="AA289" s="348">
        <v>0</v>
      </c>
      <c r="AB289" s="361"/>
      <c r="AC289" s="349">
        <v>0</v>
      </c>
      <c r="AD289" s="344">
        <v>6</v>
      </c>
    </row>
    <row r="290" spans="1:30" x14ac:dyDescent="0.15">
      <c r="A290" s="176"/>
      <c r="B290" s="178" t="s">
        <v>379</v>
      </c>
      <c r="C290" s="348">
        <v>5</v>
      </c>
      <c r="D290" s="348">
        <v>0</v>
      </c>
      <c r="E290" s="348">
        <v>12</v>
      </c>
      <c r="F290" s="348">
        <v>62</v>
      </c>
      <c r="G290" s="361"/>
      <c r="H290" s="349">
        <v>0</v>
      </c>
      <c r="I290" s="345">
        <v>79</v>
      </c>
      <c r="J290" s="348">
        <v>5</v>
      </c>
      <c r="K290" s="348">
        <v>0</v>
      </c>
      <c r="L290" s="348">
        <v>0</v>
      </c>
      <c r="M290" s="348">
        <v>3</v>
      </c>
      <c r="N290" s="361"/>
      <c r="O290" s="349">
        <v>0</v>
      </c>
      <c r="P290" s="345">
        <v>8</v>
      </c>
      <c r="Q290" s="348">
        <v>2</v>
      </c>
      <c r="R290" s="348">
        <v>0</v>
      </c>
      <c r="S290" s="348">
        <v>2</v>
      </c>
      <c r="T290" s="348">
        <v>12</v>
      </c>
      <c r="U290" s="361"/>
      <c r="V290" s="349">
        <v>0</v>
      </c>
      <c r="W290" s="345">
        <v>16</v>
      </c>
      <c r="X290" s="348">
        <v>0</v>
      </c>
      <c r="Y290" s="348">
        <v>1</v>
      </c>
      <c r="Z290" s="348">
        <v>0</v>
      </c>
      <c r="AA290" s="348">
        <v>0</v>
      </c>
      <c r="AB290" s="361"/>
      <c r="AC290" s="349">
        <v>0</v>
      </c>
      <c r="AD290" s="345">
        <v>1</v>
      </c>
    </row>
    <row r="291" spans="1:30" x14ac:dyDescent="0.15">
      <c r="A291" s="176"/>
      <c r="B291" s="178" t="s">
        <v>380</v>
      </c>
      <c r="C291" s="348">
        <v>0</v>
      </c>
      <c r="D291" s="348">
        <v>0</v>
      </c>
      <c r="E291" s="348">
        <v>0</v>
      </c>
      <c r="F291" s="348">
        <v>1</v>
      </c>
      <c r="G291" s="361"/>
      <c r="H291" s="349">
        <v>0</v>
      </c>
      <c r="I291" s="345">
        <v>1</v>
      </c>
      <c r="J291" s="348">
        <v>0</v>
      </c>
      <c r="K291" s="348">
        <v>0</v>
      </c>
      <c r="L291" s="348">
        <v>0</v>
      </c>
      <c r="M291" s="348">
        <v>0</v>
      </c>
      <c r="N291" s="361"/>
      <c r="O291" s="349">
        <v>0</v>
      </c>
      <c r="P291" s="345">
        <v>0</v>
      </c>
      <c r="Q291" s="348">
        <v>0</v>
      </c>
      <c r="R291" s="348">
        <v>0</v>
      </c>
      <c r="S291" s="348">
        <v>0</v>
      </c>
      <c r="T291" s="348">
        <v>0</v>
      </c>
      <c r="U291" s="361"/>
      <c r="V291" s="349">
        <v>0</v>
      </c>
      <c r="W291" s="345">
        <v>0</v>
      </c>
      <c r="X291" s="348">
        <v>0</v>
      </c>
      <c r="Y291" s="348">
        <v>0</v>
      </c>
      <c r="Z291" s="348">
        <v>0</v>
      </c>
      <c r="AA291" s="348">
        <v>0</v>
      </c>
      <c r="AB291" s="361"/>
      <c r="AC291" s="349">
        <v>0</v>
      </c>
      <c r="AD291" s="345">
        <v>0</v>
      </c>
    </row>
    <row r="292" spans="1:30" x14ac:dyDescent="0.15">
      <c r="A292" s="176"/>
      <c r="B292" s="178" t="s">
        <v>381</v>
      </c>
      <c r="C292" s="348">
        <v>0</v>
      </c>
      <c r="D292" s="348">
        <v>0</v>
      </c>
      <c r="E292" s="348">
        <v>0</v>
      </c>
      <c r="F292" s="348">
        <v>0</v>
      </c>
      <c r="G292" s="361"/>
      <c r="H292" s="349">
        <v>0</v>
      </c>
      <c r="I292" s="345">
        <v>0</v>
      </c>
      <c r="J292" s="348">
        <v>0</v>
      </c>
      <c r="K292" s="348">
        <v>0</v>
      </c>
      <c r="L292" s="348">
        <v>0</v>
      </c>
      <c r="M292" s="348">
        <v>0</v>
      </c>
      <c r="N292" s="361"/>
      <c r="O292" s="349">
        <v>0</v>
      </c>
      <c r="P292" s="345">
        <v>0</v>
      </c>
      <c r="Q292" s="348">
        <v>0</v>
      </c>
      <c r="R292" s="348">
        <v>0</v>
      </c>
      <c r="S292" s="348">
        <v>0</v>
      </c>
      <c r="T292" s="348">
        <v>0</v>
      </c>
      <c r="U292" s="361"/>
      <c r="V292" s="349">
        <v>0</v>
      </c>
      <c r="W292" s="345">
        <v>0</v>
      </c>
      <c r="X292" s="348">
        <v>0</v>
      </c>
      <c r="Y292" s="348">
        <v>0</v>
      </c>
      <c r="Z292" s="348">
        <v>0</v>
      </c>
      <c r="AA292" s="348">
        <v>0</v>
      </c>
      <c r="AB292" s="361"/>
      <c r="AC292" s="349">
        <v>0</v>
      </c>
      <c r="AD292" s="345">
        <v>0</v>
      </c>
    </row>
    <row r="293" spans="1:30" x14ac:dyDescent="0.15">
      <c r="A293" s="176"/>
      <c r="B293" s="178" t="s">
        <v>382</v>
      </c>
      <c r="C293" s="348">
        <v>1</v>
      </c>
      <c r="D293" s="348">
        <v>0</v>
      </c>
      <c r="E293" s="348">
        <v>0</v>
      </c>
      <c r="F293" s="362"/>
      <c r="G293" s="361"/>
      <c r="H293" s="363"/>
      <c r="I293" s="345">
        <v>1</v>
      </c>
      <c r="J293" s="348">
        <v>0</v>
      </c>
      <c r="K293" s="348">
        <v>0</v>
      </c>
      <c r="L293" s="348">
        <v>0</v>
      </c>
      <c r="M293" s="362"/>
      <c r="N293" s="361"/>
      <c r="O293" s="363"/>
      <c r="P293" s="345">
        <v>0</v>
      </c>
      <c r="Q293" s="348">
        <v>0</v>
      </c>
      <c r="R293" s="348">
        <v>0</v>
      </c>
      <c r="S293" s="348">
        <v>0</v>
      </c>
      <c r="T293" s="362"/>
      <c r="U293" s="361"/>
      <c r="V293" s="363"/>
      <c r="W293" s="345">
        <v>0</v>
      </c>
      <c r="X293" s="348">
        <v>0</v>
      </c>
      <c r="Y293" s="348">
        <v>0</v>
      </c>
      <c r="Z293" s="348">
        <v>0</v>
      </c>
      <c r="AA293" s="362"/>
      <c r="AB293" s="361"/>
      <c r="AC293" s="363"/>
      <c r="AD293" s="345">
        <v>0</v>
      </c>
    </row>
    <row r="294" spans="1:30" ht="14.25" thickBot="1" x14ac:dyDescent="0.2">
      <c r="A294" s="179"/>
      <c r="B294" s="180" t="s">
        <v>383</v>
      </c>
      <c r="C294" s="356">
        <v>4</v>
      </c>
      <c r="D294" s="364"/>
      <c r="E294" s="364"/>
      <c r="F294" s="364"/>
      <c r="G294" s="364"/>
      <c r="H294" s="365"/>
      <c r="I294" s="357">
        <v>4</v>
      </c>
      <c r="J294" s="356">
        <v>2</v>
      </c>
      <c r="K294" s="364"/>
      <c r="L294" s="364"/>
      <c r="M294" s="364"/>
      <c r="N294" s="364"/>
      <c r="O294" s="365"/>
      <c r="P294" s="357">
        <v>2</v>
      </c>
      <c r="Q294" s="356">
        <v>0</v>
      </c>
      <c r="R294" s="364"/>
      <c r="S294" s="364"/>
      <c r="T294" s="364"/>
      <c r="U294" s="364"/>
      <c r="V294" s="365"/>
      <c r="W294" s="357">
        <v>0</v>
      </c>
      <c r="X294" s="356">
        <v>1</v>
      </c>
      <c r="Y294" s="364"/>
      <c r="Z294" s="364"/>
      <c r="AA294" s="364"/>
      <c r="AB294" s="364"/>
      <c r="AC294" s="365"/>
      <c r="AD294" s="357">
        <v>1</v>
      </c>
    </row>
    <row r="295" spans="1:30" x14ac:dyDescent="0.15">
      <c r="A295" s="588" t="s">
        <v>419</v>
      </c>
      <c r="B295" s="175" t="s">
        <v>376</v>
      </c>
      <c r="C295" s="359"/>
      <c r="D295" s="359"/>
      <c r="E295" s="359"/>
      <c r="F295" s="359"/>
      <c r="G295" s="350">
        <v>11</v>
      </c>
      <c r="H295" s="360"/>
      <c r="I295" s="352">
        <v>196</v>
      </c>
      <c r="J295" s="359"/>
      <c r="K295" s="359"/>
      <c r="L295" s="359"/>
      <c r="M295" s="359"/>
      <c r="N295" s="350">
        <v>14</v>
      </c>
      <c r="O295" s="360"/>
      <c r="P295" s="352">
        <v>44</v>
      </c>
      <c r="Q295" s="359"/>
      <c r="R295" s="359"/>
      <c r="S295" s="359"/>
      <c r="T295" s="359"/>
      <c r="U295" s="350">
        <v>0</v>
      </c>
      <c r="V295" s="360"/>
      <c r="W295" s="352">
        <v>31</v>
      </c>
      <c r="X295" s="359"/>
      <c r="Y295" s="359"/>
      <c r="Z295" s="359"/>
      <c r="AA295" s="359"/>
      <c r="AB295" s="350">
        <v>0</v>
      </c>
      <c r="AC295" s="360"/>
      <c r="AD295" s="352">
        <v>19</v>
      </c>
    </row>
    <row r="296" spans="1:30" x14ac:dyDescent="0.15">
      <c r="A296" s="176"/>
      <c r="B296" s="177" t="s">
        <v>377</v>
      </c>
      <c r="C296" s="124"/>
      <c r="D296" s="124"/>
      <c r="E296" s="124"/>
      <c r="F296" s="124"/>
      <c r="G296" s="124"/>
      <c r="H296" s="342"/>
      <c r="I296" s="343"/>
      <c r="J296" s="124"/>
      <c r="K296" s="124"/>
      <c r="L296" s="124"/>
      <c r="M296" s="124"/>
      <c r="N296" s="124"/>
      <c r="O296" s="342"/>
      <c r="P296" s="343"/>
      <c r="Q296" s="124"/>
      <c r="R296" s="124"/>
      <c r="S296" s="124"/>
      <c r="T296" s="124"/>
      <c r="U296" s="124"/>
      <c r="V296" s="342"/>
      <c r="W296" s="343"/>
      <c r="X296" s="124"/>
      <c r="Y296" s="124"/>
      <c r="Z296" s="124"/>
      <c r="AA296" s="124"/>
      <c r="AB296" s="124"/>
      <c r="AC296" s="342"/>
      <c r="AD296" s="343"/>
    </row>
    <row r="297" spans="1:30" x14ac:dyDescent="0.15">
      <c r="A297" s="176"/>
      <c r="B297" s="178" t="s">
        <v>378</v>
      </c>
      <c r="C297" s="348">
        <v>7</v>
      </c>
      <c r="D297" s="348">
        <v>1</v>
      </c>
      <c r="E297" s="348">
        <v>11</v>
      </c>
      <c r="F297" s="348">
        <v>88</v>
      </c>
      <c r="G297" s="361"/>
      <c r="H297" s="349">
        <v>11</v>
      </c>
      <c r="I297" s="344">
        <v>118</v>
      </c>
      <c r="J297" s="348">
        <v>0</v>
      </c>
      <c r="K297" s="348">
        <v>0</v>
      </c>
      <c r="L297" s="348">
        <v>0</v>
      </c>
      <c r="M297" s="348">
        <v>5</v>
      </c>
      <c r="N297" s="361"/>
      <c r="O297" s="349">
        <v>12</v>
      </c>
      <c r="P297" s="344">
        <v>17</v>
      </c>
      <c r="Q297" s="348">
        <v>3</v>
      </c>
      <c r="R297" s="348">
        <v>0</v>
      </c>
      <c r="S297" s="348">
        <v>4</v>
      </c>
      <c r="T297" s="348">
        <v>14</v>
      </c>
      <c r="U297" s="361"/>
      <c r="V297" s="349">
        <v>1</v>
      </c>
      <c r="W297" s="344">
        <v>22</v>
      </c>
      <c r="X297" s="348">
        <v>6</v>
      </c>
      <c r="Y297" s="348">
        <v>0</v>
      </c>
      <c r="Z297" s="348">
        <v>4</v>
      </c>
      <c r="AA297" s="348">
        <v>1</v>
      </c>
      <c r="AB297" s="361"/>
      <c r="AC297" s="349">
        <v>3</v>
      </c>
      <c r="AD297" s="344">
        <v>14</v>
      </c>
    </row>
    <row r="298" spans="1:30" x14ac:dyDescent="0.15">
      <c r="A298" s="176"/>
      <c r="B298" s="178" t="s">
        <v>379</v>
      </c>
      <c r="C298" s="348">
        <v>8</v>
      </c>
      <c r="D298" s="348">
        <v>2</v>
      </c>
      <c r="E298" s="348">
        <v>6</v>
      </c>
      <c r="F298" s="348">
        <v>44</v>
      </c>
      <c r="G298" s="361"/>
      <c r="H298" s="349">
        <v>0</v>
      </c>
      <c r="I298" s="345">
        <v>60</v>
      </c>
      <c r="J298" s="348">
        <v>4</v>
      </c>
      <c r="K298" s="348">
        <v>0</v>
      </c>
      <c r="L298" s="348">
        <v>1</v>
      </c>
      <c r="M298" s="348">
        <v>7</v>
      </c>
      <c r="N298" s="361"/>
      <c r="O298" s="349">
        <v>1</v>
      </c>
      <c r="P298" s="345">
        <v>13</v>
      </c>
      <c r="Q298" s="348">
        <v>2</v>
      </c>
      <c r="R298" s="348">
        <v>0</v>
      </c>
      <c r="S298" s="348">
        <v>3</v>
      </c>
      <c r="T298" s="348">
        <v>4</v>
      </c>
      <c r="U298" s="361"/>
      <c r="V298" s="349">
        <v>0</v>
      </c>
      <c r="W298" s="345">
        <v>9</v>
      </c>
      <c r="X298" s="348">
        <v>3</v>
      </c>
      <c r="Y298" s="348">
        <v>0</v>
      </c>
      <c r="Z298" s="348">
        <v>1</v>
      </c>
      <c r="AA298" s="348">
        <v>1</v>
      </c>
      <c r="AB298" s="361"/>
      <c r="AC298" s="349">
        <v>0</v>
      </c>
      <c r="AD298" s="345">
        <v>5</v>
      </c>
    </row>
    <row r="299" spans="1:30" x14ac:dyDescent="0.15">
      <c r="A299" s="176"/>
      <c r="B299" s="178" t="s">
        <v>380</v>
      </c>
      <c r="C299" s="348">
        <v>0</v>
      </c>
      <c r="D299" s="348">
        <v>0</v>
      </c>
      <c r="E299" s="348">
        <v>0</v>
      </c>
      <c r="F299" s="348">
        <v>0</v>
      </c>
      <c r="G299" s="361"/>
      <c r="H299" s="349">
        <v>0</v>
      </c>
      <c r="I299" s="345">
        <v>0</v>
      </c>
      <c r="J299" s="348">
        <v>0</v>
      </c>
      <c r="K299" s="348">
        <v>0</v>
      </c>
      <c r="L299" s="348">
        <v>0</v>
      </c>
      <c r="M299" s="348">
        <v>0</v>
      </c>
      <c r="N299" s="361"/>
      <c r="O299" s="349">
        <v>0</v>
      </c>
      <c r="P299" s="345">
        <v>0</v>
      </c>
      <c r="Q299" s="348">
        <v>0</v>
      </c>
      <c r="R299" s="348">
        <v>0</v>
      </c>
      <c r="S299" s="348">
        <v>0</v>
      </c>
      <c r="T299" s="348">
        <v>0</v>
      </c>
      <c r="U299" s="361"/>
      <c r="V299" s="349">
        <v>0</v>
      </c>
      <c r="W299" s="345">
        <v>0</v>
      </c>
      <c r="X299" s="348">
        <v>0</v>
      </c>
      <c r="Y299" s="348">
        <v>0</v>
      </c>
      <c r="Z299" s="348">
        <v>0</v>
      </c>
      <c r="AA299" s="348">
        <v>0</v>
      </c>
      <c r="AB299" s="361"/>
      <c r="AC299" s="349">
        <v>0</v>
      </c>
      <c r="AD299" s="345">
        <v>0</v>
      </c>
    </row>
    <row r="300" spans="1:30" x14ac:dyDescent="0.15">
      <c r="A300" s="176"/>
      <c r="B300" s="178" t="s">
        <v>381</v>
      </c>
      <c r="C300" s="348">
        <v>0</v>
      </c>
      <c r="D300" s="348">
        <v>0</v>
      </c>
      <c r="E300" s="348">
        <v>0</v>
      </c>
      <c r="F300" s="348">
        <v>0</v>
      </c>
      <c r="G300" s="361"/>
      <c r="H300" s="349">
        <v>0</v>
      </c>
      <c r="I300" s="345">
        <v>0</v>
      </c>
      <c r="J300" s="348">
        <v>0</v>
      </c>
      <c r="K300" s="348">
        <v>0</v>
      </c>
      <c r="L300" s="348">
        <v>0</v>
      </c>
      <c r="M300" s="348">
        <v>0</v>
      </c>
      <c r="N300" s="361"/>
      <c r="O300" s="349">
        <v>0</v>
      </c>
      <c r="P300" s="345">
        <v>0</v>
      </c>
      <c r="Q300" s="348">
        <v>0</v>
      </c>
      <c r="R300" s="348">
        <v>0</v>
      </c>
      <c r="S300" s="348">
        <v>0</v>
      </c>
      <c r="T300" s="348">
        <v>0</v>
      </c>
      <c r="U300" s="361"/>
      <c r="V300" s="349">
        <v>0</v>
      </c>
      <c r="W300" s="345">
        <v>0</v>
      </c>
      <c r="X300" s="348">
        <v>0</v>
      </c>
      <c r="Y300" s="348">
        <v>0</v>
      </c>
      <c r="Z300" s="348">
        <v>0</v>
      </c>
      <c r="AA300" s="348">
        <v>0</v>
      </c>
      <c r="AB300" s="361"/>
      <c r="AC300" s="349">
        <v>0</v>
      </c>
      <c r="AD300" s="345">
        <v>0</v>
      </c>
    </row>
    <row r="301" spans="1:30" x14ac:dyDescent="0.15">
      <c r="A301" s="176"/>
      <c r="B301" s="178" t="s">
        <v>382</v>
      </c>
      <c r="C301" s="348">
        <v>0</v>
      </c>
      <c r="D301" s="348">
        <v>0</v>
      </c>
      <c r="E301" s="348">
        <v>0</v>
      </c>
      <c r="F301" s="362"/>
      <c r="G301" s="361"/>
      <c r="H301" s="363"/>
      <c r="I301" s="345">
        <v>0</v>
      </c>
      <c r="J301" s="348">
        <v>0</v>
      </c>
      <c r="K301" s="348">
        <v>0</v>
      </c>
      <c r="L301" s="348">
        <v>0</v>
      </c>
      <c r="M301" s="362"/>
      <c r="N301" s="361"/>
      <c r="O301" s="363"/>
      <c r="P301" s="345">
        <v>0</v>
      </c>
      <c r="Q301" s="348">
        <v>0</v>
      </c>
      <c r="R301" s="348">
        <v>0</v>
      </c>
      <c r="S301" s="348">
        <v>0</v>
      </c>
      <c r="T301" s="362"/>
      <c r="U301" s="361"/>
      <c r="V301" s="363"/>
      <c r="W301" s="345">
        <v>0</v>
      </c>
      <c r="X301" s="348">
        <v>0</v>
      </c>
      <c r="Y301" s="348">
        <v>0</v>
      </c>
      <c r="Z301" s="348">
        <v>0</v>
      </c>
      <c r="AA301" s="362"/>
      <c r="AB301" s="361"/>
      <c r="AC301" s="363"/>
      <c r="AD301" s="345">
        <v>0</v>
      </c>
    </row>
    <row r="302" spans="1:30" ht="14.25" thickBot="1" x14ac:dyDescent="0.2">
      <c r="A302" s="179"/>
      <c r="B302" s="180" t="s">
        <v>383</v>
      </c>
      <c r="C302" s="356">
        <v>7</v>
      </c>
      <c r="D302" s="364"/>
      <c r="E302" s="364"/>
      <c r="F302" s="364"/>
      <c r="G302" s="364"/>
      <c r="H302" s="365"/>
      <c r="I302" s="357">
        <v>7</v>
      </c>
      <c r="J302" s="356">
        <v>0</v>
      </c>
      <c r="K302" s="364"/>
      <c r="L302" s="364"/>
      <c r="M302" s="364"/>
      <c r="N302" s="364"/>
      <c r="O302" s="365"/>
      <c r="P302" s="357">
        <v>0</v>
      </c>
      <c r="Q302" s="356">
        <v>0</v>
      </c>
      <c r="R302" s="364"/>
      <c r="S302" s="364"/>
      <c r="T302" s="364"/>
      <c r="U302" s="364"/>
      <c r="V302" s="365"/>
      <c r="W302" s="357">
        <v>0</v>
      </c>
      <c r="X302" s="356">
        <v>0</v>
      </c>
      <c r="Y302" s="364"/>
      <c r="Z302" s="364"/>
      <c r="AA302" s="364"/>
      <c r="AB302" s="364"/>
      <c r="AC302" s="365"/>
      <c r="AD302" s="357">
        <v>0</v>
      </c>
    </row>
    <row r="303" spans="1:30" x14ac:dyDescent="0.15">
      <c r="A303" s="588" t="s">
        <v>420</v>
      </c>
      <c r="B303" s="175" t="s">
        <v>376</v>
      </c>
      <c r="C303" s="359"/>
      <c r="D303" s="359"/>
      <c r="E303" s="359"/>
      <c r="F303" s="359"/>
      <c r="G303" s="350">
        <v>3</v>
      </c>
      <c r="H303" s="360"/>
      <c r="I303" s="352">
        <v>441</v>
      </c>
      <c r="J303" s="359"/>
      <c r="K303" s="359"/>
      <c r="L303" s="359"/>
      <c r="M303" s="359"/>
      <c r="N303" s="350">
        <v>21</v>
      </c>
      <c r="O303" s="360"/>
      <c r="P303" s="352">
        <v>76</v>
      </c>
      <c r="Q303" s="359"/>
      <c r="R303" s="359"/>
      <c r="S303" s="359"/>
      <c r="T303" s="359"/>
      <c r="U303" s="350">
        <v>0</v>
      </c>
      <c r="V303" s="360"/>
      <c r="W303" s="352">
        <v>44</v>
      </c>
      <c r="X303" s="359"/>
      <c r="Y303" s="359"/>
      <c r="Z303" s="359"/>
      <c r="AA303" s="359"/>
      <c r="AB303" s="350">
        <v>0</v>
      </c>
      <c r="AC303" s="360"/>
      <c r="AD303" s="352">
        <v>6</v>
      </c>
    </row>
    <row r="304" spans="1:30" x14ac:dyDescent="0.15">
      <c r="A304" s="176"/>
      <c r="B304" s="177" t="s">
        <v>377</v>
      </c>
      <c r="C304" s="124"/>
      <c r="D304" s="124"/>
      <c r="E304" s="124"/>
      <c r="F304" s="124"/>
      <c r="G304" s="124"/>
      <c r="H304" s="342"/>
      <c r="I304" s="343"/>
      <c r="J304" s="124"/>
      <c r="K304" s="124"/>
      <c r="L304" s="124"/>
      <c r="M304" s="124"/>
      <c r="N304" s="124"/>
      <c r="O304" s="342"/>
      <c r="P304" s="343"/>
      <c r="Q304" s="124"/>
      <c r="R304" s="124"/>
      <c r="S304" s="124"/>
      <c r="T304" s="124"/>
      <c r="U304" s="124"/>
      <c r="V304" s="342"/>
      <c r="W304" s="343"/>
      <c r="X304" s="124"/>
      <c r="Y304" s="124"/>
      <c r="Z304" s="124"/>
      <c r="AA304" s="124"/>
      <c r="AB304" s="124"/>
      <c r="AC304" s="342"/>
      <c r="AD304" s="343"/>
    </row>
    <row r="305" spans="1:30" x14ac:dyDescent="0.15">
      <c r="A305" s="176"/>
      <c r="B305" s="178" t="s">
        <v>378</v>
      </c>
      <c r="C305" s="348">
        <v>23</v>
      </c>
      <c r="D305" s="348">
        <v>0</v>
      </c>
      <c r="E305" s="348">
        <v>10</v>
      </c>
      <c r="F305" s="348">
        <v>294</v>
      </c>
      <c r="G305" s="361"/>
      <c r="H305" s="349">
        <v>12</v>
      </c>
      <c r="I305" s="344">
        <v>339</v>
      </c>
      <c r="J305" s="348">
        <v>5</v>
      </c>
      <c r="K305" s="348">
        <v>0</v>
      </c>
      <c r="L305" s="348">
        <v>1</v>
      </c>
      <c r="M305" s="348">
        <v>19</v>
      </c>
      <c r="N305" s="361"/>
      <c r="O305" s="349">
        <v>1</v>
      </c>
      <c r="P305" s="344">
        <v>26</v>
      </c>
      <c r="Q305" s="348">
        <v>5</v>
      </c>
      <c r="R305" s="348">
        <v>0</v>
      </c>
      <c r="S305" s="348">
        <v>3</v>
      </c>
      <c r="T305" s="348">
        <v>24</v>
      </c>
      <c r="U305" s="361"/>
      <c r="V305" s="349">
        <v>1</v>
      </c>
      <c r="W305" s="344">
        <v>33</v>
      </c>
      <c r="X305" s="348">
        <v>1</v>
      </c>
      <c r="Y305" s="348">
        <v>0</v>
      </c>
      <c r="Z305" s="348">
        <v>0</v>
      </c>
      <c r="AA305" s="348">
        <v>3</v>
      </c>
      <c r="AB305" s="361"/>
      <c r="AC305" s="349">
        <v>0</v>
      </c>
      <c r="AD305" s="344">
        <v>4</v>
      </c>
    </row>
    <row r="306" spans="1:30" x14ac:dyDescent="0.15">
      <c r="A306" s="176"/>
      <c r="B306" s="178" t="s">
        <v>379</v>
      </c>
      <c r="C306" s="348">
        <v>10</v>
      </c>
      <c r="D306" s="348">
        <v>0</v>
      </c>
      <c r="E306" s="348">
        <v>18</v>
      </c>
      <c r="F306" s="348">
        <v>57</v>
      </c>
      <c r="G306" s="361"/>
      <c r="H306" s="349">
        <v>0</v>
      </c>
      <c r="I306" s="345">
        <v>85</v>
      </c>
      <c r="J306" s="348">
        <v>12</v>
      </c>
      <c r="K306" s="348">
        <v>0</v>
      </c>
      <c r="L306" s="348">
        <v>2</v>
      </c>
      <c r="M306" s="348">
        <v>13</v>
      </c>
      <c r="N306" s="361"/>
      <c r="O306" s="349">
        <v>0</v>
      </c>
      <c r="P306" s="345">
        <v>27</v>
      </c>
      <c r="Q306" s="348">
        <v>0</v>
      </c>
      <c r="R306" s="348">
        <v>0</v>
      </c>
      <c r="S306" s="348">
        <v>4</v>
      </c>
      <c r="T306" s="348">
        <v>6</v>
      </c>
      <c r="U306" s="361"/>
      <c r="V306" s="349">
        <v>0</v>
      </c>
      <c r="W306" s="345">
        <v>10</v>
      </c>
      <c r="X306" s="348">
        <v>1</v>
      </c>
      <c r="Y306" s="348">
        <v>0</v>
      </c>
      <c r="Z306" s="348">
        <v>0</v>
      </c>
      <c r="AA306" s="348">
        <v>1</v>
      </c>
      <c r="AB306" s="361"/>
      <c r="AC306" s="349">
        <v>0</v>
      </c>
      <c r="AD306" s="345">
        <v>2</v>
      </c>
    </row>
    <row r="307" spans="1:30" x14ac:dyDescent="0.15">
      <c r="A307" s="176"/>
      <c r="B307" s="178" t="s">
        <v>380</v>
      </c>
      <c r="C307" s="348">
        <v>0</v>
      </c>
      <c r="D307" s="348">
        <v>0</v>
      </c>
      <c r="E307" s="348">
        <v>0</v>
      </c>
      <c r="F307" s="348">
        <v>0</v>
      </c>
      <c r="G307" s="361"/>
      <c r="H307" s="349">
        <v>0</v>
      </c>
      <c r="I307" s="345">
        <v>0</v>
      </c>
      <c r="J307" s="348">
        <v>0</v>
      </c>
      <c r="K307" s="348">
        <v>0</v>
      </c>
      <c r="L307" s="348">
        <v>0</v>
      </c>
      <c r="M307" s="348">
        <v>0</v>
      </c>
      <c r="N307" s="361"/>
      <c r="O307" s="349">
        <v>0</v>
      </c>
      <c r="P307" s="345">
        <v>0</v>
      </c>
      <c r="Q307" s="348">
        <v>0</v>
      </c>
      <c r="R307" s="348">
        <v>0</v>
      </c>
      <c r="S307" s="348">
        <v>0</v>
      </c>
      <c r="T307" s="348">
        <v>0</v>
      </c>
      <c r="U307" s="361"/>
      <c r="V307" s="349">
        <v>0</v>
      </c>
      <c r="W307" s="345">
        <v>0</v>
      </c>
      <c r="X307" s="348">
        <v>0</v>
      </c>
      <c r="Y307" s="348">
        <v>0</v>
      </c>
      <c r="Z307" s="348">
        <v>0</v>
      </c>
      <c r="AA307" s="348">
        <v>0</v>
      </c>
      <c r="AB307" s="361"/>
      <c r="AC307" s="349">
        <v>0</v>
      </c>
      <c r="AD307" s="345">
        <v>0</v>
      </c>
    </row>
    <row r="308" spans="1:30" x14ac:dyDescent="0.15">
      <c r="A308" s="176"/>
      <c r="B308" s="178" t="s">
        <v>381</v>
      </c>
      <c r="C308" s="348">
        <v>0</v>
      </c>
      <c r="D308" s="348">
        <v>0</v>
      </c>
      <c r="E308" s="348">
        <v>0</v>
      </c>
      <c r="F308" s="348">
        <v>0</v>
      </c>
      <c r="G308" s="361"/>
      <c r="H308" s="349">
        <v>0</v>
      </c>
      <c r="I308" s="345">
        <v>0</v>
      </c>
      <c r="J308" s="348">
        <v>0</v>
      </c>
      <c r="K308" s="348">
        <v>0</v>
      </c>
      <c r="L308" s="348">
        <v>0</v>
      </c>
      <c r="M308" s="348">
        <v>0</v>
      </c>
      <c r="N308" s="361"/>
      <c r="O308" s="349">
        <v>0</v>
      </c>
      <c r="P308" s="345">
        <v>0</v>
      </c>
      <c r="Q308" s="348">
        <v>0</v>
      </c>
      <c r="R308" s="348">
        <v>0</v>
      </c>
      <c r="S308" s="348">
        <v>0</v>
      </c>
      <c r="T308" s="348">
        <v>0</v>
      </c>
      <c r="U308" s="361"/>
      <c r="V308" s="349">
        <v>0</v>
      </c>
      <c r="W308" s="345">
        <v>0</v>
      </c>
      <c r="X308" s="348">
        <v>0</v>
      </c>
      <c r="Y308" s="348">
        <v>0</v>
      </c>
      <c r="Z308" s="348">
        <v>0</v>
      </c>
      <c r="AA308" s="348">
        <v>0</v>
      </c>
      <c r="AB308" s="361"/>
      <c r="AC308" s="349">
        <v>0</v>
      </c>
      <c r="AD308" s="345">
        <v>0</v>
      </c>
    </row>
    <row r="309" spans="1:30" x14ac:dyDescent="0.15">
      <c r="A309" s="176"/>
      <c r="B309" s="178" t="s">
        <v>382</v>
      </c>
      <c r="C309" s="348">
        <v>1</v>
      </c>
      <c r="D309" s="348">
        <v>0</v>
      </c>
      <c r="E309" s="348">
        <v>2</v>
      </c>
      <c r="F309" s="362"/>
      <c r="G309" s="361"/>
      <c r="H309" s="363"/>
      <c r="I309" s="345">
        <v>3</v>
      </c>
      <c r="J309" s="348">
        <v>0</v>
      </c>
      <c r="K309" s="348">
        <v>0</v>
      </c>
      <c r="L309" s="348">
        <v>0</v>
      </c>
      <c r="M309" s="362"/>
      <c r="N309" s="361"/>
      <c r="O309" s="363"/>
      <c r="P309" s="345">
        <v>0</v>
      </c>
      <c r="Q309" s="348">
        <v>0</v>
      </c>
      <c r="R309" s="348">
        <v>0</v>
      </c>
      <c r="S309" s="348">
        <v>1</v>
      </c>
      <c r="T309" s="362"/>
      <c r="U309" s="361"/>
      <c r="V309" s="363"/>
      <c r="W309" s="345">
        <v>1</v>
      </c>
      <c r="X309" s="348">
        <v>0</v>
      </c>
      <c r="Y309" s="348">
        <v>0</v>
      </c>
      <c r="Z309" s="348">
        <v>0</v>
      </c>
      <c r="AA309" s="362"/>
      <c r="AB309" s="361"/>
      <c r="AC309" s="363"/>
      <c r="AD309" s="345">
        <v>0</v>
      </c>
    </row>
    <row r="310" spans="1:30" ht="14.25" thickBot="1" x14ac:dyDescent="0.2">
      <c r="A310" s="179"/>
      <c r="B310" s="180" t="s">
        <v>383</v>
      </c>
      <c r="C310" s="356">
        <v>9</v>
      </c>
      <c r="D310" s="364"/>
      <c r="E310" s="364"/>
      <c r="F310" s="364"/>
      <c r="G310" s="364"/>
      <c r="H310" s="365"/>
      <c r="I310" s="357">
        <v>9</v>
      </c>
      <c r="J310" s="356">
        <v>1</v>
      </c>
      <c r="K310" s="364"/>
      <c r="L310" s="364"/>
      <c r="M310" s="364"/>
      <c r="N310" s="364"/>
      <c r="O310" s="365"/>
      <c r="P310" s="357">
        <v>1</v>
      </c>
      <c r="Q310" s="356">
        <v>0</v>
      </c>
      <c r="R310" s="364"/>
      <c r="S310" s="364"/>
      <c r="T310" s="364"/>
      <c r="U310" s="364"/>
      <c r="V310" s="365"/>
      <c r="W310" s="357">
        <v>0</v>
      </c>
      <c r="X310" s="356">
        <v>0</v>
      </c>
      <c r="Y310" s="364"/>
      <c r="Z310" s="364"/>
      <c r="AA310" s="364"/>
      <c r="AB310" s="364"/>
      <c r="AC310" s="365"/>
      <c r="AD310" s="357">
        <v>0</v>
      </c>
    </row>
    <row r="311" spans="1:30" x14ac:dyDescent="0.15">
      <c r="A311" s="588" t="s">
        <v>421</v>
      </c>
      <c r="B311" s="175" t="s">
        <v>376</v>
      </c>
      <c r="C311" s="359"/>
      <c r="D311" s="359"/>
      <c r="E311" s="359"/>
      <c r="F311" s="359"/>
      <c r="G311" s="350">
        <v>8</v>
      </c>
      <c r="H311" s="360"/>
      <c r="I311" s="352">
        <v>327</v>
      </c>
      <c r="J311" s="359"/>
      <c r="K311" s="359"/>
      <c r="L311" s="359"/>
      <c r="M311" s="359"/>
      <c r="N311" s="350">
        <v>15</v>
      </c>
      <c r="O311" s="360"/>
      <c r="P311" s="352">
        <v>37</v>
      </c>
      <c r="Q311" s="359"/>
      <c r="R311" s="359"/>
      <c r="S311" s="359"/>
      <c r="T311" s="359"/>
      <c r="U311" s="350">
        <v>0</v>
      </c>
      <c r="V311" s="360"/>
      <c r="W311" s="352">
        <v>30</v>
      </c>
      <c r="X311" s="359"/>
      <c r="Y311" s="359"/>
      <c r="Z311" s="359"/>
      <c r="AA311" s="359"/>
      <c r="AB311" s="350">
        <v>0</v>
      </c>
      <c r="AC311" s="360"/>
      <c r="AD311" s="352">
        <v>18</v>
      </c>
    </row>
    <row r="312" spans="1:30" x14ac:dyDescent="0.15">
      <c r="A312" s="176"/>
      <c r="B312" s="177" t="s">
        <v>377</v>
      </c>
      <c r="C312" s="124"/>
      <c r="D312" s="124"/>
      <c r="E312" s="124"/>
      <c r="F312" s="124"/>
      <c r="G312" s="124"/>
      <c r="H312" s="342"/>
      <c r="I312" s="343"/>
      <c r="J312" s="124"/>
      <c r="K312" s="124"/>
      <c r="L312" s="124"/>
      <c r="M312" s="124"/>
      <c r="N312" s="124"/>
      <c r="O312" s="342"/>
      <c r="P312" s="343"/>
      <c r="Q312" s="124"/>
      <c r="R312" s="124"/>
      <c r="S312" s="124"/>
      <c r="T312" s="124"/>
      <c r="U312" s="124"/>
      <c r="V312" s="342"/>
      <c r="W312" s="343"/>
      <c r="X312" s="124"/>
      <c r="Y312" s="124"/>
      <c r="Z312" s="124"/>
      <c r="AA312" s="124"/>
      <c r="AB312" s="124"/>
      <c r="AC312" s="342"/>
      <c r="AD312" s="343"/>
    </row>
    <row r="313" spans="1:30" x14ac:dyDescent="0.15">
      <c r="A313" s="176"/>
      <c r="B313" s="178" t="s">
        <v>378</v>
      </c>
      <c r="C313" s="348">
        <v>15</v>
      </c>
      <c r="D313" s="348">
        <v>4</v>
      </c>
      <c r="E313" s="348">
        <v>18</v>
      </c>
      <c r="F313" s="348">
        <v>167</v>
      </c>
      <c r="G313" s="361"/>
      <c r="H313" s="349">
        <v>15</v>
      </c>
      <c r="I313" s="344">
        <v>219</v>
      </c>
      <c r="J313" s="348">
        <v>0</v>
      </c>
      <c r="K313" s="348">
        <v>0</v>
      </c>
      <c r="L313" s="348">
        <v>1</v>
      </c>
      <c r="M313" s="348">
        <v>3</v>
      </c>
      <c r="N313" s="361"/>
      <c r="O313" s="349">
        <v>1</v>
      </c>
      <c r="P313" s="344">
        <v>5</v>
      </c>
      <c r="Q313" s="348">
        <v>2</v>
      </c>
      <c r="R313" s="348">
        <v>1</v>
      </c>
      <c r="S313" s="348">
        <v>1</v>
      </c>
      <c r="T313" s="348">
        <v>17</v>
      </c>
      <c r="U313" s="361"/>
      <c r="V313" s="349">
        <v>1</v>
      </c>
      <c r="W313" s="344">
        <v>22</v>
      </c>
      <c r="X313" s="348">
        <v>0</v>
      </c>
      <c r="Y313" s="348">
        <v>0</v>
      </c>
      <c r="Z313" s="348">
        <v>1</v>
      </c>
      <c r="AA313" s="348">
        <v>2</v>
      </c>
      <c r="AB313" s="361"/>
      <c r="AC313" s="349">
        <v>0</v>
      </c>
      <c r="AD313" s="344">
        <v>3</v>
      </c>
    </row>
    <row r="314" spans="1:30" x14ac:dyDescent="0.15">
      <c r="A314" s="176"/>
      <c r="B314" s="178" t="s">
        <v>379</v>
      </c>
      <c r="C314" s="348">
        <v>11</v>
      </c>
      <c r="D314" s="348">
        <v>0</v>
      </c>
      <c r="E314" s="348">
        <v>9</v>
      </c>
      <c r="F314" s="348">
        <v>73</v>
      </c>
      <c r="G314" s="361"/>
      <c r="H314" s="349">
        <v>0</v>
      </c>
      <c r="I314" s="345">
        <v>93</v>
      </c>
      <c r="J314" s="348">
        <v>6</v>
      </c>
      <c r="K314" s="348">
        <v>0</v>
      </c>
      <c r="L314" s="348">
        <v>1</v>
      </c>
      <c r="M314" s="348">
        <v>8</v>
      </c>
      <c r="N314" s="361"/>
      <c r="O314" s="349">
        <v>0</v>
      </c>
      <c r="P314" s="345">
        <v>15</v>
      </c>
      <c r="Q314" s="348">
        <v>2</v>
      </c>
      <c r="R314" s="348">
        <v>0</v>
      </c>
      <c r="S314" s="348">
        <v>1</v>
      </c>
      <c r="T314" s="348">
        <v>5</v>
      </c>
      <c r="U314" s="361"/>
      <c r="V314" s="349">
        <v>0</v>
      </c>
      <c r="W314" s="345">
        <v>8</v>
      </c>
      <c r="X314" s="348">
        <v>6</v>
      </c>
      <c r="Y314" s="348">
        <v>0</v>
      </c>
      <c r="Z314" s="348">
        <v>1</v>
      </c>
      <c r="AA314" s="348">
        <v>5</v>
      </c>
      <c r="AB314" s="361"/>
      <c r="AC314" s="349">
        <v>0</v>
      </c>
      <c r="AD314" s="345">
        <v>12</v>
      </c>
    </row>
    <row r="315" spans="1:30" x14ac:dyDescent="0.15">
      <c r="A315" s="176"/>
      <c r="B315" s="178" t="s">
        <v>380</v>
      </c>
      <c r="C315" s="348">
        <v>0</v>
      </c>
      <c r="D315" s="348">
        <v>0</v>
      </c>
      <c r="E315" s="348">
        <v>0</v>
      </c>
      <c r="F315" s="348">
        <v>2</v>
      </c>
      <c r="G315" s="361"/>
      <c r="H315" s="349">
        <v>0</v>
      </c>
      <c r="I315" s="345">
        <v>2</v>
      </c>
      <c r="J315" s="348">
        <v>0</v>
      </c>
      <c r="K315" s="348">
        <v>0</v>
      </c>
      <c r="L315" s="348">
        <v>0</v>
      </c>
      <c r="M315" s="348">
        <v>0</v>
      </c>
      <c r="N315" s="361"/>
      <c r="O315" s="349">
        <v>0</v>
      </c>
      <c r="P315" s="345">
        <v>0</v>
      </c>
      <c r="Q315" s="348">
        <v>0</v>
      </c>
      <c r="R315" s="348">
        <v>0</v>
      </c>
      <c r="S315" s="348">
        <v>0</v>
      </c>
      <c r="T315" s="348">
        <v>0</v>
      </c>
      <c r="U315" s="361"/>
      <c r="V315" s="349">
        <v>0</v>
      </c>
      <c r="W315" s="345">
        <v>0</v>
      </c>
      <c r="X315" s="348">
        <v>0</v>
      </c>
      <c r="Y315" s="348">
        <v>0</v>
      </c>
      <c r="Z315" s="348">
        <v>0</v>
      </c>
      <c r="AA315" s="348">
        <v>1</v>
      </c>
      <c r="AB315" s="361"/>
      <c r="AC315" s="349">
        <v>0</v>
      </c>
      <c r="AD315" s="345">
        <v>1</v>
      </c>
    </row>
    <row r="316" spans="1:30" x14ac:dyDescent="0.15">
      <c r="A316" s="176"/>
      <c r="B316" s="178" t="s">
        <v>381</v>
      </c>
      <c r="C316" s="348">
        <v>0</v>
      </c>
      <c r="D316" s="348">
        <v>0</v>
      </c>
      <c r="E316" s="348">
        <v>0</v>
      </c>
      <c r="F316" s="348">
        <v>0</v>
      </c>
      <c r="G316" s="361"/>
      <c r="H316" s="349">
        <v>0</v>
      </c>
      <c r="I316" s="345">
        <v>0</v>
      </c>
      <c r="J316" s="348">
        <v>0</v>
      </c>
      <c r="K316" s="348">
        <v>0</v>
      </c>
      <c r="L316" s="348">
        <v>0</v>
      </c>
      <c r="M316" s="348">
        <v>1</v>
      </c>
      <c r="N316" s="361"/>
      <c r="O316" s="349">
        <v>0</v>
      </c>
      <c r="P316" s="345">
        <v>1</v>
      </c>
      <c r="Q316" s="348">
        <v>0</v>
      </c>
      <c r="R316" s="348">
        <v>0</v>
      </c>
      <c r="S316" s="348">
        <v>0</v>
      </c>
      <c r="T316" s="348">
        <v>0</v>
      </c>
      <c r="U316" s="361"/>
      <c r="V316" s="349">
        <v>0</v>
      </c>
      <c r="W316" s="345">
        <v>0</v>
      </c>
      <c r="X316" s="348">
        <v>0</v>
      </c>
      <c r="Y316" s="348">
        <v>0</v>
      </c>
      <c r="Z316" s="348">
        <v>0</v>
      </c>
      <c r="AA316" s="348">
        <v>1</v>
      </c>
      <c r="AB316" s="361"/>
      <c r="AC316" s="349">
        <v>0</v>
      </c>
      <c r="AD316" s="345">
        <v>1</v>
      </c>
    </row>
    <row r="317" spans="1:30" x14ac:dyDescent="0.15">
      <c r="A317" s="176"/>
      <c r="B317" s="178" t="s">
        <v>382</v>
      </c>
      <c r="C317" s="348">
        <v>0</v>
      </c>
      <c r="D317" s="348">
        <v>0</v>
      </c>
      <c r="E317" s="348">
        <v>1</v>
      </c>
      <c r="F317" s="362"/>
      <c r="G317" s="361"/>
      <c r="H317" s="363"/>
      <c r="I317" s="345">
        <v>1</v>
      </c>
      <c r="J317" s="348">
        <v>0</v>
      </c>
      <c r="K317" s="348">
        <v>0</v>
      </c>
      <c r="L317" s="348">
        <v>0</v>
      </c>
      <c r="M317" s="362"/>
      <c r="N317" s="361"/>
      <c r="O317" s="363"/>
      <c r="P317" s="345">
        <v>0</v>
      </c>
      <c r="Q317" s="348">
        <v>0</v>
      </c>
      <c r="R317" s="348">
        <v>0</v>
      </c>
      <c r="S317" s="348">
        <v>0</v>
      </c>
      <c r="T317" s="362"/>
      <c r="U317" s="361"/>
      <c r="V317" s="363"/>
      <c r="W317" s="345">
        <v>0</v>
      </c>
      <c r="X317" s="348">
        <v>0</v>
      </c>
      <c r="Y317" s="348">
        <v>0</v>
      </c>
      <c r="Z317" s="348">
        <v>0</v>
      </c>
      <c r="AA317" s="362"/>
      <c r="AB317" s="361"/>
      <c r="AC317" s="363"/>
      <c r="AD317" s="345">
        <v>0</v>
      </c>
    </row>
    <row r="318" spans="1:30" ht="14.25" thickBot="1" x14ac:dyDescent="0.2">
      <c r="A318" s="179"/>
      <c r="B318" s="180" t="s">
        <v>383</v>
      </c>
      <c r="C318" s="356">
        <v>4</v>
      </c>
      <c r="D318" s="364"/>
      <c r="E318" s="364"/>
      <c r="F318" s="364"/>
      <c r="G318" s="364"/>
      <c r="H318" s="365"/>
      <c r="I318" s="357">
        <v>4</v>
      </c>
      <c r="J318" s="356">
        <v>1</v>
      </c>
      <c r="K318" s="364"/>
      <c r="L318" s="364"/>
      <c r="M318" s="364"/>
      <c r="N318" s="364"/>
      <c r="O318" s="365"/>
      <c r="P318" s="357">
        <v>1</v>
      </c>
      <c r="Q318" s="356">
        <v>0</v>
      </c>
      <c r="R318" s="364"/>
      <c r="S318" s="364"/>
      <c r="T318" s="364"/>
      <c r="U318" s="364"/>
      <c r="V318" s="365"/>
      <c r="W318" s="357">
        <v>0</v>
      </c>
      <c r="X318" s="356">
        <v>1</v>
      </c>
      <c r="Y318" s="364"/>
      <c r="Z318" s="364"/>
      <c r="AA318" s="364"/>
      <c r="AB318" s="364"/>
      <c r="AC318" s="365"/>
      <c r="AD318" s="357">
        <v>1</v>
      </c>
    </row>
    <row r="319" spans="1:30" x14ac:dyDescent="0.15">
      <c r="A319" s="588" t="s">
        <v>422</v>
      </c>
      <c r="B319" s="175" t="s">
        <v>376</v>
      </c>
      <c r="C319" s="359"/>
      <c r="D319" s="359"/>
      <c r="E319" s="359"/>
      <c r="F319" s="359"/>
      <c r="G319" s="350">
        <v>60</v>
      </c>
      <c r="H319" s="360"/>
      <c r="I319" s="352">
        <v>802</v>
      </c>
      <c r="J319" s="359"/>
      <c r="K319" s="359"/>
      <c r="L319" s="359"/>
      <c r="M319" s="359"/>
      <c r="N319" s="350">
        <v>54</v>
      </c>
      <c r="O319" s="360"/>
      <c r="P319" s="352">
        <v>240</v>
      </c>
      <c r="Q319" s="359"/>
      <c r="R319" s="359"/>
      <c r="S319" s="359"/>
      <c r="T319" s="359"/>
      <c r="U319" s="350">
        <v>0</v>
      </c>
      <c r="V319" s="360"/>
      <c r="W319" s="352">
        <v>107</v>
      </c>
      <c r="X319" s="359"/>
      <c r="Y319" s="359"/>
      <c r="Z319" s="359"/>
      <c r="AA319" s="359"/>
      <c r="AB319" s="350">
        <v>0</v>
      </c>
      <c r="AC319" s="360"/>
      <c r="AD319" s="352">
        <v>35</v>
      </c>
    </row>
    <row r="320" spans="1:30" x14ac:dyDescent="0.15">
      <c r="A320" s="176"/>
      <c r="B320" s="177" t="s">
        <v>377</v>
      </c>
      <c r="C320" s="124"/>
      <c r="D320" s="124"/>
      <c r="E320" s="124"/>
      <c r="F320" s="124"/>
      <c r="G320" s="124"/>
      <c r="H320" s="342"/>
      <c r="I320" s="343"/>
      <c r="J320" s="124"/>
      <c r="K320" s="124"/>
      <c r="L320" s="124"/>
      <c r="M320" s="124"/>
      <c r="N320" s="124"/>
      <c r="O320" s="342"/>
      <c r="P320" s="343"/>
      <c r="Q320" s="124"/>
      <c r="R320" s="124"/>
      <c r="S320" s="124"/>
      <c r="T320" s="124"/>
      <c r="U320" s="124"/>
      <c r="V320" s="342"/>
      <c r="W320" s="343"/>
      <c r="X320" s="124"/>
      <c r="Y320" s="124"/>
      <c r="Z320" s="124"/>
      <c r="AA320" s="124"/>
      <c r="AB320" s="124"/>
      <c r="AC320" s="342"/>
      <c r="AD320" s="343"/>
    </row>
    <row r="321" spans="1:30" x14ac:dyDescent="0.15">
      <c r="A321" s="176"/>
      <c r="B321" s="178" t="s">
        <v>378</v>
      </c>
      <c r="C321" s="348">
        <v>32</v>
      </c>
      <c r="D321" s="348">
        <v>3</v>
      </c>
      <c r="E321" s="348">
        <v>31</v>
      </c>
      <c r="F321" s="348">
        <v>394</v>
      </c>
      <c r="G321" s="361"/>
      <c r="H321" s="349">
        <v>95</v>
      </c>
      <c r="I321" s="344">
        <v>555</v>
      </c>
      <c r="J321" s="348">
        <v>16</v>
      </c>
      <c r="K321" s="348">
        <v>0</v>
      </c>
      <c r="L321" s="348">
        <v>8</v>
      </c>
      <c r="M321" s="348">
        <v>48</v>
      </c>
      <c r="N321" s="361"/>
      <c r="O321" s="349">
        <v>11</v>
      </c>
      <c r="P321" s="344">
        <v>83</v>
      </c>
      <c r="Q321" s="348">
        <v>4</v>
      </c>
      <c r="R321" s="348">
        <v>2</v>
      </c>
      <c r="S321" s="348">
        <v>8</v>
      </c>
      <c r="T321" s="348">
        <v>50</v>
      </c>
      <c r="U321" s="361"/>
      <c r="V321" s="349">
        <v>6</v>
      </c>
      <c r="W321" s="344">
        <v>70</v>
      </c>
      <c r="X321" s="348">
        <v>7</v>
      </c>
      <c r="Y321" s="348">
        <v>0</v>
      </c>
      <c r="Z321" s="348">
        <v>5</v>
      </c>
      <c r="AA321" s="348">
        <v>3</v>
      </c>
      <c r="AB321" s="361"/>
      <c r="AC321" s="349">
        <v>1</v>
      </c>
      <c r="AD321" s="344">
        <v>16</v>
      </c>
    </row>
    <row r="322" spans="1:30" x14ac:dyDescent="0.15">
      <c r="A322" s="176"/>
      <c r="B322" s="178" t="s">
        <v>379</v>
      </c>
      <c r="C322" s="348">
        <v>27</v>
      </c>
      <c r="D322" s="348">
        <v>2</v>
      </c>
      <c r="E322" s="348">
        <v>21</v>
      </c>
      <c r="F322" s="348">
        <v>110</v>
      </c>
      <c r="G322" s="361"/>
      <c r="H322" s="349">
        <v>1</v>
      </c>
      <c r="I322" s="345">
        <v>161</v>
      </c>
      <c r="J322" s="348">
        <v>50</v>
      </c>
      <c r="K322" s="348">
        <v>0</v>
      </c>
      <c r="L322" s="348">
        <v>10</v>
      </c>
      <c r="M322" s="348">
        <v>35</v>
      </c>
      <c r="N322" s="361"/>
      <c r="O322" s="349">
        <v>0</v>
      </c>
      <c r="P322" s="345">
        <v>95</v>
      </c>
      <c r="Q322" s="348">
        <v>13</v>
      </c>
      <c r="R322" s="348">
        <v>0</v>
      </c>
      <c r="S322" s="348">
        <v>6</v>
      </c>
      <c r="T322" s="348">
        <v>14</v>
      </c>
      <c r="U322" s="361"/>
      <c r="V322" s="349">
        <v>0</v>
      </c>
      <c r="W322" s="345">
        <v>33</v>
      </c>
      <c r="X322" s="348">
        <v>11</v>
      </c>
      <c r="Y322" s="348">
        <v>0</v>
      </c>
      <c r="Z322" s="348">
        <v>2</v>
      </c>
      <c r="AA322" s="348">
        <v>3</v>
      </c>
      <c r="AB322" s="361"/>
      <c r="AC322" s="349">
        <v>0</v>
      </c>
      <c r="AD322" s="345">
        <v>16</v>
      </c>
    </row>
    <row r="323" spans="1:30" x14ac:dyDescent="0.15">
      <c r="A323" s="176"/>
      <c r="B323" s="178" t="s">
        <v>380</v>
      </c>
      <c r="C323" s="348">
        <v>1</v>
      </c>
      <c r="D323" s="348">
        <v>0</v>
      </c>
      <c r="E323" s="348">
        <v>0</v>
      </c>
      <c r="F323" s="348">
        <v>2</v>
      </c>
      <c r="G323" s="361"/>
      <c r="H323" s="349">
        <v>0</v>
      </c>
      <c r="I323" s="345">
        <v>3</v>
      </c>
      <c r="J323" s="348">
        <v>0</v>
      </c>
      <c r="K323" s="348">
        <v>0</v>
      </c>
      <c r="L323" s="348">
        <v>1</v>
      </c>
      <c r="M323" s="348">
        <v>2</v>
      </c>
      <c r="N323" s="361"/>
      <c r="O323" s="349">
        <v>0</v>
      </c>
      <c r="P323" s="345">
        <v>3</v>
      </c>
      <c r="Q323" s="348">
        <v>0</v>
      </c>
      <c r="R323" s="348">
        <v>0</v>
      </c>
      <c r="S323" s="348">
        <v>0</v>
      </c>
      <c r="T323" s="348">
        <v>1</v>
      </c>
      <c r="U323" s="361"/>
      <c r="V323" s="349">
        <v>0</v>
      </c>
      <c r="W323" s="345">
        <v>1</v>
      </c>
      <c r="X323" s="348">
        <v>0</v>
      </c>
      <c r="Y323" s="348">
        <v>0</v>
      </c>
      <c r="Z323" s="348">
        <v>3</v>
      </c>
      <c r="AA323" s="348">
        <v>0</v>
      </c>
      <c r="AB323" s="361"/>
      <c r="AC323" s="349">
        <v>0</v>
      </c>
      <c r="AD323" s="345">
        <v>3</v>
      </c>
    </row>
    <row r="324" spans="1:30" x14ac:dyDescent="0.15">
      <c r="A324" s="176"/>
      <c r="B324" s="178" t="s">
        <v>381</v>
      </c>
      <c r="C324" s="348">
        <v>0</v>
      </c>
      <c r="D324" s="348">
        <v>0</v>
      </c>
      <c r="E324" s="348">
        <v>0</v>
      </c>
      <c r="F324" s="348">
        <v>0</v>
      </c>
      <c r="G324" s="361"/>
      <c r="H324" s="349">
        <v>0</v>
      </c>
      <c r="I324" s="345">
        <v>0</v>
      </c>
      <c r="J324" s="348">
        <v>0</v>
      </c>
      <c r="K324" s="348">
        <v>0</v>
      </c>
      <c r="L324" s="348">
        <v>0</v>
      </c>
      <c r="M324" s="348">
        <v>1</v>
      </c>
      <c r="N324" s="361"/>
      <c r="O324" s="349">
        <v>0</v>
      </c>
      <c r="P324" s="345">
        <v>1</v>
      </c>
      <c r="Q324" s="348">
        <v>1</v>
      </c>
      <c r="R324" s="348">
        <v>0</v>
      </c>
      <c r="S324" s="348">
        <v>0</v>
      </c>
      <c r="T324" s="348">
        <v>0</v>
      </c>
      <c r="U324" s="361"/>
      <c r="V324" s="349">
        <v>0</v>
      </c>
      <c r="W324" s="345">
        <v>1</v>
      </c>
      <c r="X324" s="348">
        <v>0</v>
      </c>
      <c r="Y324" s="348">
        <v>0</v>
      </c>
      <c r="Z324" s="348">
        <v>0</v>
      </c>
      <c r="AA324" s="348">
        <v>0</v>
      </c>
      <c r="AB324" s="361"/>
      <c r="AC324" s="349">
        <v>0</v>
      </c>
      <c r="AD324" s="345">
        <v>0</v>
      </c>
    </row>
    <row r="325" spans="1:30" x14ac:dyDescent="0.15">
      <c r="A325" s="176"/>
      <c r="B325" s="178" t="s">
        <v>382</v>
      </c>
      <c r="C325" s="348">
        <v>3</v>
      </c>
      <c r="D325" s="348">
        <v>0</v>
      </c>
      <c r="E325" s="348">
        <v>1</v>
      </c>
      <c r="F325" s="362"/>
      <c r="G325" s="361"/>
      <c r="H325" s="363"/>
      <c r="I325" s="345">
        <v>4</v>
      </c>
      <c r="J325" s="348">
        <v>0</v>
      </c>
      <c r="K325" s="348">
        <v>1</v>
      </c>
      <c r="L325" s="348">
        <v>0</v>
      </c>
      <c r="M325" s="362"/>
      <c r="N325" s="361"/>
      <c r="O325" s="363"/>
      <c r="P325" s="345">
        <v>1</v>
      </c>
      <c r="Q325" s="348">
        <v>1</v>
      </c>
      <c r="R325" s="348">
        <v>0</v>
      </c>
      <c r="S325" s="348">
        <v>0</v>
      </c>
      <c r="T325" s="362"/>
      <c r="U325" s="361"/>
      <c r="V325" s="363"/>
      <c r="W325" s="345">
        <v>1</v>
      </c>
      <c r="X325" s="348">
        <v>0</v>
      </c>
      <c r="Y325" s="348">
        <v>0</v>
      </c>
      <c r="Z325" s="348">
        <v>0</v>
      </c>
      <c r="AA325" s="362"/>
      <c r="AB325" s="361"/>
      <c r="AC325" s="363"/>
      <c r="AD325" s="345">
        <v>0</v>
      </c>
    </row>
    <row r="326" spans="1:30" ht="14.25" thickBot="1" x14ac:dyDescent="0.2">
      <c r="A326" s="179"/>
      <c r="B326" s="180" t="s">
        <v>383</v>
      </c>
      <c r="C326" s="356">
        <v>19</v>
      </c>
      <c r="D326" s="364"/>
      <c r="E326" s="364"/>
      <c r="F326" s="364"/>
      <c r="G326" s="364"/>
      <c r="H326" s="365"/>
      <c r="I326" s="357">
        <v>19</v>
      </c>
      <c r="J326" s="356">
        <v>1</v>
      </c>
      <c r="K326" s="364"/>
      <c r="L326" s="364"/>
      <c r="M326" s="364"/>
      <c r="N326" s="364"/>
      <c r="O326" s="365"/>
      <c r="P326" s="357">
        <v>1</v>
      </c>
      <c r="Q326" s="356">
        <v>1</v>
      </c>
      <c r="R326" s="364"/>
      <c r="S326" s="364"/>
      <c r="T326" s="364"/>
      <c r="U326" s="364"/>
      <c r="V326" s="365"/>
      <c r="W326" s="357">
        <v>1</v>
      </c>
      <c r="X326" s="356">
        <v>0</v>
      </c>
      <c r="Y326" s="364"/>
      <c r="Z326" s="364"/>
      <c r="AA326" s="364"/>
      <c r="AB326" s="364"/>
      <c r="AC326" s="365"/>
      <c r="AD326" s="357">
        <v>0</v>
      </c>
    </row>
    <row r="327" spans="1:30" x14ac:dyDescent="0.15">
      <c r="A327" s="588" t="s">
        <v>423</v>
      </c>
      <c r="B327" s="175" t="s">
        <v>376</v>
      </c>
      <c r="C327" s="359"/>
      <c r="D327" s="359"/>
      <c r="E327" s="359"/>
      <c r="F327" s="359"/>
      <c r="G327" s="350">
        <v>20</v>
      </c>
      <c r="H327" s="360"/>
      <c r="I327" s="352">
        <v>801</v>
      </c>
      <c r="J327" s="359"/>
      <c r="K327" s="359"/>
      <c r="L327" s="359"/>
      <c r="M327" s="359"/>
      <c r="N327" s="350">
        <v>10</v>
      </c>
      <c r="O327" s="360"/>
      <c r="P327" s="352">
        <v>42</v>
      </c>
      <c r="Q327" s="359"/>
      <c r="R327" s="359"/>
      <c r="S327" s="359"/>
      <c r="T327" s="359"/>
      <c r="U327" s="350">
        <v>0</v>
      </c>
      <c r="V327" s="360"/>
      <c r="W327" s="352">
        <v>64</v>
      </c>
      <c r="X327" s="359"/>
      <c r="Y327" s="359"/>
      <c r="Z327" s="359"/>
      <c r="AA327" s="359"/>
      <c r="AB327" s="350">
        <v>0</v>
      </c>
      <c r="AC327" s="360"/>
      <c r="AD327" s="352">
        <v>6</v>
      </c>
    </row>
    <row r="328" spans="1:30" x14ac:dyDescent="0.15">
      <c r="A328" s="176"/>
      <c r="B328" s="177" t="s">
        <v>377</v>
      </c>
      <c r="C328" s="124"/>
      <c r="D328" s="124"/>
      <c r="E328" s="124"/>
      <c r="F328" s="124"/>
      <c r="G328" s="124"/>
      <c r="H328" s="342"/>
      <c r="I328" s="343"/>
      <c r="J328" s="124"/>
      <c r="K328" s="124"/>
      <c r="L328" s="124"/>
      <c r="M328" s="124"/>
      <c r="N328" s="124"/>
      <c r="O328" s="342"/>
      <c r="P328" s="343"/>
      <c r="Q328" s="124"/>
      <c r="R328" s="124"/>
      <c r="S328" s="124"/>
      <c r="T328" s="124"/>
      <c r="U328" s="124"/>
      <c r="V328" s="342"/>
      <c r="W328" s="343"/>
      <c r="X328" s="124"/>
      <c r="Y328" s="124"/>
      <c r="Z328" s="124"/>
      <c r="AA328" s="124"/>
      <c r="AB328" s="124"/>
      <c r="AC328" s="342"/>
      <c r="AD328" s="343"/>
    </row>
    <row r="329" spans="1:30" x14ac:dyDescent="0.15">
      <c r="A329" s="176"/>
      <c r="B329" s="178" t="s">
        <v>378</v>
      </c>
      <c r="C329" s="348">
        <v>41</v>
      </c>
      <c r="D329" s="348">
        <v>3</v>
      </c>
      <c r="E329" s="348">
        <v>30</v>
      </c>
      <c r="F329" s="348">
        <v>451</v>
      </c>
      <c r="G329" s="361"/>
      <c r="H329" s="349">
        <v>35</v>
      </c>
      <c r="I329" s="344">
        <v>560</v>
      </c>
      <c r="J329" s="348">
        <v>2</v>
      </c>
      <c r="K329" s="348">
        <v>0</v>
      </c>
      <c r="L329" s="348">
        <v>4</v>
      </c>
      <c r="M329" s="348">
        <v>13</v>
      </c>
      <c r="N329" s="361"/>
      <c r="O329" s="349">
        <v>1</v>
      </c>
      <c r="P329" s="344">
        <v>20</v>
      </c>
      <c r="Q329" s="348">
        <v>14</v>
      </c>
      <c r="R329" s="348">
        <v>0</v>
      </c>
      <c r="S329" s="348">
        <v>3</v>
      </c>
      <c r="T329" s="348">
        <v>27</v>
      </c>
      <c r="U329" s="361"/>
      <c r="V329" s="349">
        <v>1</v>
      </c>
      <c r="W329" s="344">
        <v>45</v>
      </c>
      <c r="X329" s="348">
        <v>2</v>
      </c>
      <c r="Y329" s="348">
        <v>0</v>
      </c>
      <c r="Z329" s="348">
        <v>1</v>
      </c>
      <c r="AA329" s="348">
        <v>1</v>
      </c>
      <c r="AB329" s="361"/>
      <c r="AC329" s="349">
        <v>0</v>
      </c>
      <c r="AD329" s="344">
        <v>4</v>
      </c>
    </row>
    <row r="330" spans="1:30" x14ac:dyDescent="0.15">
      <c r="A330" s="176"/>
      <c r="B330" s="178" t="s">
        <v>379</v>
      </c>
      <c r="C330" s="348">
        <v>34</v>
      </c>
      <c r="D330" s="348">
        <v>0</v>
      </c>
      <c r="E330" s="348">
        <v>20</v>
      </c>
      <c r="F330" s="348">
        <v>146</v>
      </c>
      <c r="G330" s="361"/>
      <c r="H330" s="349">
        <v>1</v>
      </c>
      <c r="I330" s="345">
        <v>201</v>
      </c>
      <c r="J330" s="348">
        <v>4</v>
      </c>
      <c r="K330" s="348">
        <v>0</v>
      </c>
      <c r="L330" s="348">
        <v>0</v>
      </c>
      <c r="M330" s="348">
        <v>6</v>
      </c>
      <c r="N330" s="361"/>
      <c r="O330" s="349">
        <v>0</v>
      </c>
      <c r="P330" s="345">
        <v>10</v>
      </c>
      <c r="Q330" s="348">
        <v>3</v>
      </c>
      <c r="R330" s="348">
        <v>0</v>
      </c>
      <c r="S330" s="348">
        <v>3</v>
      </c>
      <c r="T330" s="348">
        <v>12</v>
      </c>
      <c r="U330" s="361"/>
      <c r="V330" s="349">
        <v>0</v>
      </c>
      <c r="W330" s="345">
        <v>18</v>
      </c>
      <c r="X330" s="348">
        <v>0</v>
      </c>
      <c r="Y330" s="348">
        <v>0</v>
      </c>
      <c r="Z330" s="348">
        <v>0</v>
      </c>
      <c r="AA330" s="348">
        <v>2</v>
      </c>
      <c r="AB330" s="361"/>
      <c r="AC330" s="349">
        <v>0</v>
      </c>
      <c r="AD330" s="345">
        <v>2</v>
      </c>
    </row>
    <row r="331" spans="1:30" x14ac:dyDescent="0.15">
      <c r="A331" s="176"/>
      <c r="B331" s="178" t="s">
        <v>380</v>
      </c>
      <c r="C331" s="348">
        <v>0</v>
      </c>
      <c r="D331" s="348">
        <v>0</v>
      </c>
      <c r="E331" s="348">
        <v>1</v>
      </c>
      <c r="F331" s="348">
        <v>8</v>
      </c>
      <c r="G331" s="361"/>
      <c r="H331" s="349">
        <v>0</v>
      </c>
      <c r="I331" s="345">
        <v>9</v>
      </c>
      <c r="J331" s="348">
        <v>0</v>
      </c>
      <c r="K331" s="348">
        <v>0</v>
      </c>
      <c r="L331" s="348">
        <v>0</v>
      </c>
      <c r="M331" s="348">
        <v>1</v>
      </c>
      <c r="N331" s="361"/>
      <c r="O331" s="349">
        <v>0</v>
      </c>
      <c r="P331" s="345">
        <v>1</v>
      </c>
      <c r="Q331" s="348">
        <v>0</v>
      </c>
      <c r="R331" s="348">
        <v>0</v>
      </c>
      <c r="S331" s="348">
        <v>0</v>
      </c>
      <c r="T331" s="348">
        <v>1</v>
      </c>
      <c r="U331" s="361"/>
      <c r="V331" s="349">
        <v>0</v>
      </c>
      <c r="W331" s="345">
        <v>1</v>
      </c>
      <c r="X331" s="348">
        <v>0</v>
      </c>
      <c r="Y331" s="348">
        <v>0</v>
      </c>
      <c r="Z331" s="348">
        <v>0</v>
      </c>
      <c r="AA331" s="348">
        <v>0</v>
      </c>
      <c r="AB331" s="361"/>
      <c r="AC331" s="349">
        <v>0</v>
      </c>
      <c r="AD331" s="345">
        <v>0</v>
      </c>
    </row>
    <row r="332" spans="1:30" x14ac:dyDescent="0.15">
      <c r="A332" s="176"/>
      <c r="B332" s="178" t="s">
        <v>381</v>
      </c>
      <c r="C332" s="348">
        <v>1</v>
      </c>
      <c r="D332" s="348">
        <v>0</v>
      </c>
      <c r="E332" s="348">
        <v>0</v>
      </c>
      <c r="F332" s="348">
        <v>1</v>
      </c>
      <c r="G332" s="361"/>
      <c r="H332" s="349">
        <v>0</v>
      </c>
      <c r="I332" s="345">
        <v>2</v>
      </c>
      <c r="J332" s="348">
        <v>0</v>
      </c>
      <c r="K332" s="348">
        <v>0</v>
      </c>
      <c r="L332" s="348">
        <v>0</v>
      </c>
      <c r="M332" s="348">
        <v>0</v>
      </c>
      <c r="N332" s="361"/>
      <c r="O332" s="349">
        <v>0</v>
      </c>
      <c r="P332" s="345">
        <v>0</v>
      </c>
      <c r="Q332" s="348">
        <v>0</v>
      </c>
      <c r="R332" s="348">
        <v>0</v>
      </c>
      <c r="S332" s="348">
        <v>0</v>
      </c>
      <c r="T332" s="348">
        <v>0</v>
      </c>
      <c r="U332" s="361"/>
      <c r="V332" s="349">
        <v>0</v>
      </c>
      <c r="W332" s="345">
        <v>0</v>
      </c>
      <c r="X332" s="348">
        <v>0</v>
      </c>
      <c r="Y332" s="348">
        <v>0</v>
      </c>
      <c r="Z332" s="348">
        <v>0</v>
      </c>
      <c r="AA332" s="348">
        <v>0</v>
      </c>
      <c r="AB332" s="361"/>
      <c r="AC332" s="349">
        <v>0</v>
      </c>
      <c r="AD332" s="345">
        <v>0</v>
      </c>
    </row>
    <row r="333" spans="1:30" x14ac:dyDescent="0.15">
      <c r="A333" s="176"/>
      <c r="B333" s="178" t="s">
        <v>382</v>
      </c>
      <c r="C333" s="348">
        <v>0</v>
      </c>
      <c r="D333" s="348">
        <v>0</v>
      </c>
      <c r="E333" s="348">
        <v>0</v>
      </c>
      <c r="F333" s="362"/>
      <c r="G333" s="361"/>
      <c r="H333" s="363"/>
      <c r="I333" s="345">
        <v>0</v>
      </c>
      <c r="J333" s="348">
        <v>0</v>
      </c>
      <c r="K333" s="348">
        <v>0</v>
      </c>
      <c r="L333" s="348">
        <v>1</v>
      </c>
      <c r="M333" s="362"/>
      <c r="N333" s="361"/>
      <c r="O333" s="363"/>
      <c r="P333" s="345">
        <v>1</v>
      </c>
      <c r="Q333" s="348">
        <v>0</v>
      </c>
      <c r="R333" s="348">
        <v>0</v>
      </c>
      <c r="S333" s="348">
        <v>0</v>
      </c>
      <c r="T333" s="362"/>
      <c r="U333" s="361"/>
      <c r="V333" s="363"/>
      <c r="W333" s="345">
        <v>0</v>
      </c>
      <c r="X333" s="348">
        <v>0</v>
      </c>
      <c r="Y333" s="348">
        <v>0</v>
      </c>
      <c r="Z333" s="348">
        <v>0</v>
      </c>
      <c r="AA333" s="362"/>
      <c r="AB333" s="361"/>
      <c r="AC333" s="363"/>
      <c r="AD333" s="345">
        <v>0</v>
      </c>
    </row>
    <row r="334" spans="1:30" ht="14.25" thickBot="1" x14ac:dyDescent="0.2">
      <c r="A334" s="179"/>
      <c r="B334" s="180" t="s">
        <v>383</v>
      </c>
      <c r="C334" s="356">
        <v>9</v>
      </c>
      <c r="D334" s="364"/>
      <c r="E334" s="364"/>
      <c r="F334" s="364"/>
      <c r="G334" s="364"/>
      <c r="H334" s="365"/>
      <c r="I334" s="357">
        <v>9</v>
      </c>
      <c r="J334" s="356">
        <v>0</v>
      </c>
      <c r="K334" s="364"/>
      <c r="L334" s="364"/>
      <c r="M334" s="364"/>
      <c r="N334" s="364"/>
      <c r="O334" s="365"/>
      <c r="P334" s="357">
        <v>0</v>
      </c>
      <c r="Q334" s="356">
        <v>0</v>
      </c>
      <c r="R334" s="364"/>
      <c r="S334" s="364"/>
      <c r="T334" s="364"/>
      <c r="U334" s="364"/>
      <c r="V334" s="365"/>
      <c r="W334" s="357">
        <v>0</v>
      </c>
      <c r="X334" s="356">
        <v>0</v>
      </c>
      <c r="Y334" s="364"/>
      <c r="Z334" s="364"/>
      <c r="AA334" s="364"/>
      <c r="AB334" s="364"/>
      <c r="AC334" s="365"/>
      <c r="AD334" s="357">
        <v>0</v>
      </c>
    </row>
    <row r="335" spans="1:30" x14ac:dyDescent="0.15">
      <c r="A335" s="588" t="s">
        <v>424</v>
      </c>
      <c r="B335" s="175" t="s">
        <v>376</v>
      </c>
      <c r="C335" s="359"/>
      <c r="D335" s="359"/>
      <c r="E335" s="359"/>
      <c r="F335" s="359"/>
      <c r="G335" s="350">
        <v>39</v>
      </c>
      <c r="H335" s="360"/>
      <c r="I335" s="352">
        <v>2839</v>
      </c>
      <c r="J335" s="359"/>
      <c r="K335" s="359"/>
      <c r="L335" s="359"/>
      <c r="M335" s="359"/>
      <c r="N335" s="350">
        <v>32</v>
      </c>
      <c r="O335" s="360"/>
      <c r="P335" s="352">
        <v>181</v>
      </c>
      <c r="Q335" s="359"/>
      <c r="R335" s="359"/>
      <c r="S335" s="359"/>
      <c r="T335" s="359"/>
      <c r="U335" s="350">
        <v>0</v>
      </c>
      <c r="V335" s="360"/>
      <c r="W335" s="352">
        <v>205</v>
      </c>
      <c r="X335" s="359"/>
      <c r="Y335" s="359"/>
      <c r="Z335" s="359"/>
      <c r="AA335" s="359"/>
      <c r="AB335" s="350">
        <v>0</v>
      </c>
      <c r="AC335" s="360"/>
      <c r="AD335" s="352">
        <v>15</v>
      </c>
    </row>
    <row r="336" spans="1:30" x14ac:dyDescent="0.15">
      <c r="A336" s="176"/>
      <c r="B336" s="177" t="s">
        <v>377</v>
      </c>
      <c r="C336" s="124"/>
      <c r="D336" s="124"/>
      <c r="E336" s="124"/>
      <c r="F336" s="124"/>
      <c r="G336" s="124"/>
      <c r="H336" s="342"/>
      <c r="I336" s="343"/>
      <c r="J336" s="124"/>
      <c r="K336" s="124"/>
      <c r="L336" s="124"/>
      <c r="M336" s="124"/>
      <c r="N336" s="124"/>
      <c r="O336" s="342"/>
      <c r="P336" s="343"/>
      <c r="Q336" s="124"/>
      <c r="R336" s="124"/>
      <c r="S336" s="124"/>
      <c r="T336" s="124"/>
      <c r="U336" s="124"/>
      <c r="V336" s="342"/>
      <c r="W336" s="343"/>
      <c r="X336" s="124"/>
      <c r="Y336" s="124"/>
      <c r="Z336" s="124"/>
      <c r="AA336" s="124"/>
      <c r="AB336" s="124"/>
      <c r="AC336" s="342"/>
      <c r="AD336" s="343"/>
    </row>
    <row r="337" spans="1:30" x14ac:dyDescent="0.15">
      <c r="A337" s="176"/>
      <c r="B337" s="178" t="s">
        <v>378</v>
      </c>
      <c r="C337" s="348">
        <v>187</v>
      </c>
      <c r="D337" s="348">
        <v>0</v>
      </c>
      <c r="E337" s="348">
        <v>11</v>
      </c>
      <c r="F337" s="348">
        <v>1814</v>
      </c>
      <c r="G337" s="361"/>
      <c r="H337" s="349">
        <v>327</v>
      </c>
      <c r="I337" s="344">
        <v>2339</v>
      </c>
      <c r="J337" s="348">
        <v>5</v>
      </c>
      <c r="K337" s="348">
        <v>0</v>
      </c>
      <c r="L337" s="348">
        <v>3</v>
      </c>
      <c r="M337" s="348">
        <v>29</v>
      </c>
      <c r="N337" s="361"/>
      <c r="O337" s="349">
        <v>35</v>
      </c>
      <c r="P337" s="344">
        <v>72</v>
      </c>
      <c r="Q337" s="348">
        <v>2</v>
      </c>
      <c r="R337" s="348">
        <v>0</v>
      </c>
      <c r="S337" s="348">
        <v>0</v>
      </c>
      <c r="T337" s="348">
        <v>152</v>
      </c>
      <c r="U337" s="361"/>
      <c r="V337" s="349">
        <v>16</v>
      </c>
      <c r="W337" s="344">
        <v>170</v>
      </c>
      <c r="X337" s="348">
        <v>0</v>
      </c>
      <c r="Y337" s="348">
        <v>0</v>
      </c>
      <c r="Z337" s="348">
        <v>1</v>
      </c>
      <c r="AA337" s="348">
        <v>1</v>
      </c>
      <c r="AB337" s="361"/>
      <c r="AC337" s="349">
        <v>0</v>
      </c>
      <c r="AD337" s="344">
        <v>2</v>
      </c>
    </row>
    <row r="338" spans="1:30" x14ac:dyDescent="0.15">
      <c r="A338" s="176"/>
      <c r="B338" s="178" t="s">
        <v>379</v>
      </c>
      <c r="C338" s="348">
        <v>12</v>
      </c>
      <c r="D338" s="348">
        <v>8</v>
      </c>
      <c r="E338" s="348">
        <v>26</v>
      </c>
      <c r="F338" s="348">
        <v>228</v>
      </c>
      <c r="G338" s="361"/>
      <c r="H338" s="349">
        <v>0</v>
      </c>
      <c r="I338" s="345">
        <v>274</v>
      </c>
      <c r="J338" s="348">
        <v>24</v>
      </c>
      <c r="K338" s="348">
        <v>0</v>
      </c>
      <c r="L338" s="348">
        <v>28</v>
      </c>
      <c r="M338" s="348">
        <v>23</v>
      </c>
      <c r="N338" s="361"/>
      <c r="O338" s="349">
        <v>0</v>
      </c>
      <c r="P338" s="345">
        <v>75</v>
      </c>
      <c r="Q338" s="348">
        <v>0</v>
      </c>
      <c r="R338" s="348">
        <v>0</v>
      </c>
      <c r="S338" s="348">
        <v>8</v>
      </c>
      <c r="T338" s="348">
        <v>27</v>
      </c>
      <c r="U338" s="361"/>
      <c r="V338" s="349">
        <v>0</v>
      </c>
      <c r="W338" s="345">
        <v>35</v>
      </c>
      <c r="X338" s="348">
        <v>9</v>
      </c>
      <c r="Y338" s="348">
        <v>0</v>
      </c>
      <c r="Z338" s="348">
        <v>4</v>
      </c>
      <c r="AA338" s="348">
        <v>0</v>
      </c>
      <c r="AB338" s="361"/>
      <c r="AC338" s="349">
        <v>0</v>
      </c>
      <c r="AD338" s="345">
        <v>13</v>
      </c>
    </row>
    <row r="339" spans="1:30" x14ac:dyDescent="0.15">
      <c r="A339" s="176"/>
      <c r="B339" s="178" t="s">
        <v>380</v>
      </c>
      <c r="C339" s="348">
        <v>8</v>
      </c>
      <c r="D339" s="348">
        <v>0</v>
      </c>
      <c r="E339" s="348">
        <v>0</v>
      </c>
      <c r="F339" s="348">
        <v>0</v>
      </c>
      <c r="G339" s="361"/>
      <c r="H339" s="349">
        <v>0</v>
      </c>
      <c r="I339" s="345">
        <v>8</v>
      </c>
      <c r="J339" s="348">
        <v>0</v>
      </c>
      <c r="K339" s="348">
        <v>0</v>
      </c>
      <c r="L339" s="348">
        <v>0</v>
      </c>
      <c r="M339" s="348">
        <v>0</v>
      </c>
      <c r="N339" s="361"/>
      <c r="O339" s="349">
        <v>0</v>
      </c>
      <c r="P339" s="345">
        <v>0</v>
      </c>
      <c r="Q339" s="348">
        <v>0</v>
      </c>
      <c r="R339" s="348">
        <v>0</v>
      </c>
      <c r="S339" s="348">
        <v>0</v>
      </c>
      <c r="T339" s="348">
        <v>0</v>
      </c>
      <c r="U339" s="361"/>
      <c r="V339" s="349">
        <v>0</v>
      </c>
      <c r="W339" s="345">
        <v>0</v>
      </c>
      <c r="X339" s="348">
        <v>0</v>
      </c>
      <c r="Y339" s="348">
        <v>0</v>
      </c>
      <c r="Z339" s="348">
        <v>0</v>
      </c>
      <c r="AA339" s="348">
        <v>0</v>
      </c>
      <c r="AB339" s="361"/>
      <c r="AC339" s="349">
        <v>0</v>
      </c>
      <c r="AD339" s="345">
        <v>0</v>
      </c>
    </row>
    <row r="340" spans="1:30" x14ac:dyDescent="0.15">
      <c r="A340" s="176"/>
      <c r="B340" s="178" t="s">
        <v>381</v>
      </c>
      <c r="C340" s="348">
        <v>0</v>
      </c>
      <c r="D340" s="348">
        <v>0</v>
      </c>
      <c r="E340" s="348">
        <v>0</v>
      </c>
      <c r="F340" s="348">
        <v>0</v>
      </c>
      <c r="G340" s="361"/>
      <c r="H340" s="349">
        <v>0</v>
      </c>
      <c r="I340" s="345">
        <v>0</v>
      </c>
      <c r="J340" s="348">
        <v>0</v>
      </c>
      <c r="K340" s="348">
        <v>0</v>
      </c>
      <c r="L340" s="348">
        <v>0</v>
      </c>
      <c r="M340" s="348">
        <v>0</v>
      </c>
      <c r="N340" s="361"/>
      <c r="O340" s="349">
        <v>0</v>
      </c>
      <c r="P340" s="345">
        <v>0</v>
      </c>
      <c r="Q340" s="348">
        <v>0</v>
      </c>
      <c r="R340" s="348">
        <v>0</v>
      </c>
      <c r="S340" s="348">
        <v>0</v>
      </c>
      <c r="T340" s="348">
        <v>0</v>
      </c>
      <c r="U340" s="361"/>
      <c r="V340" s="349">
        <v>0</v>
      </c>
      <c r="W340" s="345">
        <v>0</v>
      </c>
      <c r="X340" s="348">
        <v>0</v>
      </c>
      <c r="Y340" s="348">
        <v>0</v>
      </c>
      <c r="Z340" s="348">
        <v>0</v>
      </c>
      <c r="AA340" s="348">
        <v>0</v>
      </c>
      <c r="AB340" s="361"/>
      <c r="AC340" s="349">
        <v>0</v>
      </c>
      <c r="AD340" s="345">
        <v>0</v>
      </c>
    </row>
    <row r="341" spans="1:30" x14ac:dyDescent="0.15">
      <c r="A341" s="176"/>
      <c r="B341" s="178" t="s">
        <v>382</v>
      </c>
      <c r="C341" s="348">
        <v>8</v>
      </c>
      <c r="D341" s="348">
        <v>0</v>
      </c>
      <c r="E341" s="348">
        <v>0</v>
      </c>
      <c r="F341" s="362"/>
      <c r="G341" s="361"/>
      <c r="H341" s="363"/>
      <c r="I341" s="345">
        <v>8</v>
      </c>
      <c r="J341" s="348">
        <v>0</v>
      </c>
      <c r="K341" s="348">
        <v>0</v>
      </c>
      <c r="L341" s="348">
        <v>1</v>
      </c>
      <c r="M341" s="362"/>
      <c r="N341" s="361"/>
      <c r="O341" s="363"/>
      <c r="P341" s="345">
        <v>1</v>
      </c>
      <c r="Q341" s="348">
        <v>0</v>
      </c>
      <c r="R341" s="348">
        <v>0</v>
      </c>
      <c r="S341" s="348">
        <v>0</v>
      </c>
      <c r="T341" s="362"/>
      <c r="U341" s="361"/>
      <c r="V341" s="363"/>
      <c r="W341" s="345">
        <v>0</v>
      </c>
      <c r="X341" s="348">
        <v>0</v>
      </c>
      <c r="Y341" s="348">
        <v>0</v>
      </c>
      <c r="Z341" s="348">
        <v>0</v>
      </c>
      <c r="AA341" s="362"/>
      <c r="AB341" s="361"/>
      <c r="AC341" s="363"/>
      <c r="AD341" s="345">
        <v>0</v>
      </c>
    </row>
    <row r="342" spans="1:30" ht="14.25" thickBot="1" x14ac:dyDescent="0.2">
      <c r="A342" s="179"/>
      <c r="B342" s="180" t="s">
        <v>383</v>
      </c>
      <c r="C342" s="356">
        <v>171</v>
      </c>
      <c r="D342" s="364"/>
      <c r="E342" s="364"/>
      <c r="F342" s="364"/>
      <c r="G342" s="364"/>
      <c r="H342" s="365"/>
      <c r="I342" s="357">
        <v>171</v>
      </c>
      <c r="J342" s="356">
        <v>1</v>
      </c>
      <c r="K342" s="364"/>
      <c r="L342" s="364"/>
      <c r="M342" s="364"/>
      <c r="N342" s="364"/>
      <c r="O342" s="365"/>
      <c r="P342" s="357">
        <v>1</v>
      </c>
      <c r="Q342" s="356">
        <v>0</v>
      </c>
      <c r="R342" s="364"/>
      <c r="S342" s="364"/>
      <c r="T342" s="364"/>
      <c r="U342" s="364"/>
      <c r="V342" s="365"/>
      <c r="W342" s="357">
        <v>0</v>
      </c>
      <c r="X342" s="356">
        <v>0</v>
      </c>
      <c r="Y342" s="364"/>
      <c r="Z342" s="364"/>
      <c r="AA342" s="364"/>
      <c r="AB342" s="364"/>
      <c r="AC342" s="365"/>
      <c r="AD342" s="357">
        <v>0</v>
      </c>
    </row>
    <row r="343" spans="1:30" x14ac:dyDescent="0.15">
      <c r="A343" s="588" t="s">
        <v>425</v>
      </c>
      <c r="B343" s="175" t="s">
        <v>376</v>
      </c>
      <c r="C343" s="359"/>
      <c r="D343" s="359"/>
      <c r="E343" s="359"/>
      <c r="F343" s="359"/>
      <c r="G343" s="350">
        <v>8</v>
      </c>
      <c r="H343" s="360"/>
      <c r="I343" s="352">
        <v>397</v>
      </c>
      <c r="J343" s="359"/>
      <c r="K343" s="359"/>
      <c r="L343" s="359"/>
      <c r="M343" s="359"/>
      <c r="N343" s="350">
        <v>11</v>
      </c>
      <c r="O343" s="360"/>
      <c r="P343" s="352">
        <v>101</v>
      </c>
      <c r="Q343" s="359"/>
      <c r="R343" s="359"/>
      <c r="S343" s="359"/>
      <c r="T343" s="359"/>
      <c r="U343" s="350">
        <v>0</v>
      </c>
      <c r="V343" s="360"/>
      <c r="W343" s="352">
        <v>18</v>
      </c>
      <c r="X343" s="359"/>
      <c r="Y343" s="359"/>
      <c r="Z343" s="359"/>
      <c r="AA343" s="359"/>
      <c r="AB343" s="350">
        <v>0</v>
      </c>
      <c r="AC343" s="360"/>
      <c r="AD343" s="352">
        <v>9</v>
      </c>
    </row>
    <row r="344" spans="1:30" x14ac:dyDescent="0.15">
      <c r="A344" s="176"/>
      <c r="B344" s="177" t="s">
        <v>377</v>
      </c>
      <c r="C344" s="124"/>
      <c r="D344" s="124"/>
      <c r="E344" s="124"/>
      <c r="F344" s="124"/>
      <c r="G344" s="124"/>
      <c r="H344" s="342"/>
      <c r="I344" s="343"/>
      <c r="J344" s="124"/>
      <c r="K344" s="124"/>
      <c r="L344" s="124"/>
      <c r="M344" s="124"/>
      <c r="N344" s="124"/>
      <c r="O344" s="342"/>
      <c r="P344" s="343"/>
      <c r="Q344" s="124"/>
      <c r="R344" s="124"/>
      <c r="S344" s="124"/>
      <c r="T344" s="124"/>
      <c r="U344" s="124"/>
      <c r="V344" s="342"/>
      <c r="W344" s="343"/>
      <c r="X344" s="124"/>
      <c r="Y344" s="124"/>
      <c r="Z344" s="124"/>
      <c r="AA344" s="124"/>
      <c r="AB344" s="124"/>
      <c r="AC344" s="342"/>
      <c r="AD344" s="343"/>
    </row>
    <row r="345" spans="1:30" x14ac:dyDescent="0.15">
      <c r="A345" s="176"/>
      <c r="B345" s="178" t="s">
        <v>378</v>
      </c>
      <c r="C345" s="348">
        <v>8</v>
      </c>
      <c r="D345" s="348">
        <v>0</v>
      </c>
      <c r="E345" s="348">
        <v>9</v>
      </c>
      <c r="F345" s="348">
        <v>202</v>
      </c>
      <c r="G345" s="361"/>
      <c r="H345" s="349">
        <v>76</v>
      </c>
      <c r="I345" s="344">
        <v>295</v>
      </c>
      <c r="J345" s="348">
        <v>0</v>
      </c>
      <c r="K345" s="348">
        <v>0</v>
      </c>
      <c r="L345" s="348">
        <v>5</v>
      </c>
      <c r="M345" s="348">
        <v>39</v>
      </c>
      <c r="N345" s="361"/>
      <c r="O345" s="349">
        <v>4</v>
      </c>
      <c r="P345" s="344">
        <v>48</v>
      </c>
      <c r="Q345" s="348">
        <v>2</v>
      </c>
      <c r="R345" s="348">
        <v>0</v>
      </c>
      <c r="S345" s="348">
        <v>0</v>
      </c>
      <c r="T345" s="348">
        <v>6</v>
      </c>
      <c r="U345" s="361"/>
      <c r="V345" s="349">
        <v>0</v>
      </c>
      <c r="W345" s="344">
        <v>8</v>
      </c>
      <c r="X345" s="348">
        <v>0</v>
      </c>
      <c r="Y345" s="348">
        <v>0</v>
      </c>
      <c r="Z345" s="348">
        <v>3</v>
      </c>
      <c r="AA345" s="348">
        <v>2</v>
      </c>
      <c r="AB345" s="361"/>
      <c r="AC345" s="349">
        <v>1</v>
      </c>
      <c r="AD345" s="344">
        <v>6</v>
      </c>
    </row>
    <row r="346" spans="1:30" x14ac:dyDescent="0.15">
      <c r="A346" s="176"/>
      <c r="B346" s="178" t="s">
        <v>379</v>
      </c>
      <c r="C346" s="348">
        <v>15</v>
      </c>
      <c r="D346" s="348">
        <v>0</v>
      </c>
      <c r="E346" s="348">
        <v>10</v>
      </c>
      <c r="F346" s="348">
        <v>63</v>
      </c>
      <c r="G346" s="361"/>
      <c r="H346" s="349">
        <v>0</v>
      </c>
      <c r="I346" s="345">
        <v>88</v>
      </c>
      <c r="J346" s="348">
        <v>17</v>
      </c>
      <c r="K346" s="348">
        <v>0</v>
      </c>
      <c r="L346" s="348">
        <v>8</v>
      </c>
      <c r="M346" s="348">
        <v>15</v>
      </c>
      <c r="N346" s="361"/>
      <c r="O346" s="349">
        <v>0</v>
      </c>
      <c r="P346" s="345">
        <v>40</v>
      </c>
      <c r="Q346" s="348">
        <v>3</v>
      </c>
      <c r="R346" s="348">
        <v>0</v>
      </c>
      <c r="S346" s="348">
        <v>1</v>
      </c>
      <c r="T346" s="348">
        <v>5</v>
      </c>
      <c r="U346" s="361"/>
      <c r="V346" s="349">
        <v>0</v>
      </c>
      <c r="W346" s="345">
        <v>9</v>
      </c>
      <c r="X346" s="348">
        <v>3</v>
      </c>
      <c r="Y346" s="348">
        <v>0</v>
      </c>
      <c r="Z346" s="348">
        <v>0</v>
      </c>
      <c r="AA346" s="348">
        <v>0</v>
      </c>
      <c r="AB346" s="361"/>
      <c r="AC346" s="349">
        <v>0</v>
      </c>
      <c r="AD346" s="345">
        <v>3</v>
      </c>
    </row>
    <row r="347" spans="1:30" x14ac:dyDescent="0.15">
      <c r="A347" s="176"/>
      <c r="B347" s="178" t="s">
        <v>380</v>
      </c>
      <c r="C347" s="348">
        <v>0</v>
      </c>
      <c r="D347" s="348">
        <v>0</v>
      </c>
      <c r="E347" s="348">
        <v>0</v>
      </c>
      <c r="F347" s="348">
        <v>0</v>
      </c>
      <c r="G347" s="361"/>
      <c r="H347" s="349">
        <v>0</v>
      </c>
      <c r="I347" s="345">
        <v>0</v>
      </c>
      <c r="J347" s="348">
        <v>0</v>
      </c>
      <c r="K347" s="348">
        <v>0</v>
      </c>
      <c r="L347" s="348">
        <v>0</v>
      </c>
      <c r="M347" s="348">
        <v>1</v>
      </c>
      <c r="N347" s="361"/>
      <c r="O347" s="349">
        <v>0</v>
      </c>
      <c r="P347" s="345">
        <v>1</v>
      </c>
      <c r="Q347" s="348">
        <v>0</v>
      </c>
      <c r="R347" s="348">
        <v>0</v>
      </c>
      <c r="S347" s="348">
        <v>0</v>
      </c>
      <c r="T347" s="348">
        <v>0</v>
      </c>
      <c r="U347" s="361"/>
      <c r="V347" s="349">
        <v>0</v>
      </c>
      <c r="W347" s="345">
        <v>0</v>
      </c>
      <c r="X347" s="348">
        <v>0</v>
      </c>
      <c r="Y347" s="348">
        <v>0</v>
      </c>
      <c r="Z347" s="348">
        <v>0</v>
      </c>
      <c r="AA347" s="348">
        <v>0</v>
      </c>
      <c r="AB347" s="361"/>
      <c r="AC347" s="349">
        <v>0</v>
      </c>
      <c r="AD347" s="345">
        <v>0</v>
      </c>
    </row>
    <row r="348" spans="1:30" x14ac:dyDescent="0.15">
      <c r="A348" s="176"/>
      <c r="B348" s="178" t="s">
        <v>381</v>
      </c>
      <c r="C348" s="348">
        <v>0</v>
      </c>
      <c r="D348" s="348">
        <v>0</v>
      </c>
      <c r="E348" s="348">
        <v>0</v>
      </c>
      <c r="F348" s="348">
        <v>1</v>
      </c>
      <c r="G348" s="361"/>
      <c r="H348" s="349">
        <v>0</v>
      </c>
      <c r="I348" s="345">
        <v>1</v>
      </c>
      <c r="J348" s="348">
        <v>0</v>
      </c>
      <c r="K348" s="348">
        <v>0</v>
      </c>
      <c r="L348" s="348">
        <v>0</v>
      </c>
      <c r="M348" s="348">
        <v>1</v>
      </c>
      <c r="N348" s="361"/>
      <c r="O348" s="349">
        <v>0</v>
      </c>
      <c r="P348" s="345">
        <v>1</v>
      </c>
      <c r="Q348" s="348">
        <v>0</v>
      </c>
      <c r="R348" s="348">
        <v>0</v>
      </c>
      <c r="S348" s="348">
        <v>0</v>
      </c>
      <c r="T348" s="348">
        <v>0</v>
      </c>
      <c r="U348" s="361"/>
      <c r="V348" s="349">
        <v>0</v>
      </c>
      <c r="W348" s="345">
        <v>0</v>
      </c>
      <c r="X348" s="348">
        <v>0</v>
      </c>
      <c r="Y348" s="348">
        <v>0</v>
      </c>
      <c r="Z348" s="348">
        <v>0</v>
      </c>
      <c r="AA348" s="348">
        <v>0</v>
      </c>
      <c r="AB348" s="361"/>
      <c r="AC348" s="349">
        <v>0</v>
      </c>
      <c r="AD348" s="345">
        <v>0</v>
      </c>
    </row>
    <row r="349" spans="1:30" x14ac:dyDescent="0.15">
      <c r="A349" s="176"/>
      <c r="B349" s="178" t="s">
        <v>382</v>
      </c>
      <c r="C349" s="348">
        <v>0</v>
      </c>
      <c r="D349" s="348">
        <v>0</v>
      </c>
      <c r="E349" s="348">
        <v>0</v>
      </c>
      <c r="F349" s="362"/>
      <c r="G349" s="361"/>
      <c r="H349" s="363"/>
      <c r="I349" s="345">
        <v>0</v>
      </c>
      <c r="J349" s="348">
        <v>0</v>
      </c>
      <c r="K349" s="348">
        <v>0</v>
      </c>
      <c r="L349" s="348">
        <v>0</v>
      </c>
      <c r="M349" s="362"/>
      <c r="N349" s="361"/>
      <c r="O349" s="363"/>
      <c r="P349" s="345">
        <v>0</v>
      </c>
      <c r="Q349" s="348">
        <v>0</v>
      </c>
      <c r="R349" s="348">
        <v>0</v>
      </c>
      <c r="S349" s="348">
        <v>0</v>
      </c>
      <c r="T349" s="362"/>
      <c r="U349" s="361"/>
      <c r="V349" s="363"/>
      <c r="W349" s="345">
        <v>0</v>
      </c>
      <c r="X349" s="348">
        <v>0</v>
      </c>
      <c r="Y349" s="348">
        <v>0</v>
      </c>
      <c r="Z349" s="348">
        <v>0</v>
      </c>
      <c r="AA349" s="362"/>
      <c r="AB349" s="361"/>
      <c r="AC349" s="363"/>
      <c r="AD349" s="345">
        <v>0</v>
      </c>
    </row>
    <row r="350" spans="1:30" ht="14.25" thickBot="1" x14ac:dyDescent="0.2">
      <c r="A350" s="179"/>
      <c r="B350" s="180" t="s">
        <v>383</v>
      </c>
      <c r="C350" s="356">
        <v>5</v>
      </c>
      <c r="D350" s="364"/>
      <c r="E350" s="364"/>
      <c r="F350" s="364"/>
      <c r="G350" s="364"/>
      <c r="H350" s="365"/>
      <c r="I350" s="357">
        <v>5</v>
      </c>
      <c r="J350" s="356">
        <v>0</v>
      </c>
      <c r="K350" s="364"/>
      <c r="L350" s="364"/>
      <c r="M350" s="364"/>
      <c r="N350" s="364"/>
      <c r="O350" s="365"/>
      <c r="P350" s="357">
        <v>0</v>
      </c>
      <c r="Q350" s="356">
        <v>1</v>
      </c>
      <c r="R350" s="364"/>
      <c r="S350" s="364"/>
      <c r="T350" s="364"/>
      <c r="U350" s="364"/>
      <c r="V350" s="365"/>
      <c r="W350" s="357">
        <v>1</v>
      </c>
      <c r="X350" s="356">
        <v>0</v>
      </c>
      <c r="Y350" s="364"/>
      <c r="Z350" s="364"/>
      <c r="AA350" s="364"/>
      <c r="AB350" s="364"/>
      <c r="AC350" s="365"/>
      <c r="AD350" s="357">
        <v>0</v>
      </c>
    </row>
    <row r="351" spans="1:30" x14ac:dyDescent="0.15">
      <c r="A351" s="588" t="s">
        <v>426</v>
      </c>
      <c r="B351" s="175" t="s">
        <v>376</v>
      </c>
      <c r="C351" s="359"/>
      <c r="D351" s="359"/>
      <c r="E351" s="359"/>
      <c r="F351" s="359"/>
      <c r="G351" s="350">
        <v>13</v>
      </c>
      <c r="H351" s="360"/>
      <c r="I351" s="352">
        <v>466</v>
      </c>
      <c r="J351" s="359"/>
      <c r="K351" s="359"/>
      <c r="L351" s="359"/>
      <c r="M351" s="359"/>
      <c r="N351" s="350">
        <v>9</v>
      </c>
      <c r="O351" s="360"/>
      <c r="P351" s="352">
        <v>100</v>
      </c>
      <c r="Q351" s="359"/>
      <c r="R351" s="359"/>
      <c r="S351" s="359"/>
      <c r="T351" s="359"/>
      <c r="U351" s="350">
        <v>0</v>
      </c>
      <c r="V351" s="360"/>
      <c r="W351" s="352">
        <v>15</v>
      </c>
      <c r="X351" s="359"/>
      <c r="Y351" s="359"/>
      <c r="Z351" s="359"/>
      <c r="AA351" s="359"/>
      <c r="AB351" s="350">
        <v>0</v>
      </c>
      <c r="AC351" s="360"/>
      <c r="AD351" s="352">
        <v>4</v>
      </c>
    </row>
    <row r="352" spans="1:30" x14ac:dyDescent="0.15">
      <c r="A352" s="176"/>
      <c r="B352" s="177" t="s">
        <v>377</v>
      </c>
      <c r="C352" s="124"/>
      <c r="D352" s="124"/>
      <c r="E352" s="124"/>
      <c r="F352" s="124"/>
      <c r="G352" s="124"/>
      <c r="H352" s="342"/>
      <c r="I352" s="343"/>
      <c r="J352" s="124"/>
      <c r="K352" s="124"/>
      <c r="L352" s="124"/>
      <c r="M352" s="124"/>
      <c r="N352" s="124"/>
      <c r="O352" s="342"/>
      <c r="P352" s="343"/>
      <c r="Q352" s="124"/>
      <c r="R352" s="124"/>
      <c r="S352" s="124"/>
      <c r="T352" s="124"/>
      <c r="U352" s="124"/>
      <c r="V352" s="342"/>
      <c r="W352" s="343"/>
      <c r="X352" s="124"/>
      <c r="Y352" s="124"/>
      <c r="Z352" s="124"/>
      <c r="AA352" s="124"/>
      <c r="AB352" s="124"/>
      <c r="AC352" s="342"/>
      <c r="AD352" s="343"/>
    </row>
    <row r="353" spans="1:30" x14ac:dyDescent="0.15">
      <c r="A353" s="176"/>
      <c r="B353" s="178" t="s">
        <v>378</v>
      </c>
      <c r="C353" s="348">
        <v>19</v>
      </c>
      <c r="D353" s="348">
        <v>0</v>
      </c>
      <c r="E353" s="348">
        <v>8</v>
      </c>
      <c r="F353" s="348">
        <v>226</v>
      </c>
      <c r="G353" s="361"/>
      <c r="H353" s="349">
        <v>71</v>
      </c>
      <c r="I353" s="344">
        <v>324</v>
      </c>
      <c r="J353" s="348">
        <v>4</v>
      </c>
      <c r="K353" s="348">
        <v>0</v>
      </c>
      <c r="L353" s="348">
        <v>6</v>
      </c>
      <c r="M353" s="348">
        <v>20</v>
      </c>
      <c r="N353" s="361"/>
      <c r="O353" s="349">
        <v>37</v>
      </c>
      <c r="P353" s="344">
        <v>67</v>
      </c>
      <c r="Q353" s="348">
        <v>3</v>
      </c>
      <c r="R353" s="348">
        <v>0</v>
      </c>
      <c r="S353" s="348">
        <v>1</v>
      </c>
      <c r="T353" s="348">
        <v>2</v>
      </c>
      <c r="U353" s="361"/>
      <c r="V353" s="349">
        <v>1</v>
      </c>
      <c r="W353" s="344">
        <v>7</v>
      </c>
      <c r="X353" s="348">
        <v>1</v>
      </c>
      <c r="Y353" s="348">
        <v>0</v>
      </c>
      <c r="Z353" s="348">
        <v>0</v>
      </c>
      <c r="AA353" s="348">
        <v>1</v>
      </c>
      <c r="AB353" s="361"/>
      <c r="AC353" s="349">
        <v>0</v>
      </c>
      <c r="AD353" s="344">
        <v>2</v>
      </c>
    </row>
    <row r="354" spans="1:30" x14ac:dyDescent="0.15">
      <c r="A354" s="176"/>
      <c r="B354" s="178" t="s">
        <v>379</v>
      </c>
      <c r="C354" s="348">
        <v>8</v>
      </c>
      <c r="D354" s="348">
        <v>2</v>
      </c>
      <c r="E354" s="348">
        <v>21</v>
      </c>
      <c r="F354" s="348">
        <v>88</v>
      </c>
      <c r="G354" s="361"/>
      <c r="H354" s="349">
        <v>0</v>
      </c>
      <c r="I354" s="345">
        <v>119</v>
      </c>
      <c r="J354" s="348">
        <v>8</v>
      </c>
      <c r="K354" s="348">
        <v>0</v>
      </c>
      <c r="L354" s="348">
        <v>4</v>
      </c>
      <c r="M354" s="348">
        <v>11</v>
      </c>
      <c r="N354" s="361"/>
      <c r="O354" s="349">
        <v>0</v>
      </c>
      <c r="P354" s="345">
        <v>23</v>
      </c>
      <c r="Q354" s="348">
        <v>1</v>
      </c>
      <c r="R354" s="348">
        <v>0</v>
      </c>
      <c r="S354" s="348">
        <v>1</v>
      </c>
      <c r="T354" s="348">
        <v>5</v>
      </c>
      <c r="U354" s="361"/>
      <c r="V354" s="349">
        <v>0</v>
      </c>
      <c r="W354" s="345">
        <v>7</v>
      </c>
      <c r="X354" s="348">
        <v>2</v>
      </c>
      <c r="Y354" s="348">
        <v>0</v>
      </c>
      <c r="Z354" s="348">
        <v>0</v>
      </c>
      <c r="AA354" s="348">
        <v>0</v>
      </c>
      <c r="AB354" s="361"/>
      <c r="AC354" s="349">
        <v>0</v>
      </c>
      <c r="AD354" s="345">
        <v>2</v>
      </c>
    </row>
    <row r="355" spans="1:30" x14ac:dyDescent="0.15">
      <c r="A355" s="176"/>
      <c r="B355" s="178" t="s">
        <v>380</v>
      </c>
      <c r="C355" s="348">
        <v>0</v>
      </c>
      <c r="D355" s="348">
        <v>0</v>
      </c>
      <c r="E355" s="348">
        <v>0</v>
      </c>
      <c r="F355" s="348">
        <v>1</v>
      </c>
      <c r="G355" s="361"/>
      <c r="H355" s="349">
        <v>1</v>
      </c>
      <c r="I355" s="345">
        <v>2</v>
      </c>
      <c r="J355" s="348">
        <v>0</v>
      </c>
      <c r="K355" s="348">
        <v>0</v>
      </c>
      <c r="L355" s="348">
        <v>0</v>
      </c>
      <c r="M355" s="348">
        <v>0</v>
      </c>
      <c r="N355" s="361"/>
      <c r="O355" s="349">
        <v>0</v>
      </c>
      <c r="P355" s="345">
        <v>0</v>
      </c>
      <c r="Q355" s="348">
        <v>0</v>
      </c>
      <c r="R355" s="348">
        <v>0</v>
      </c>
      <c r="S355" s="348">
        <v>0</v>
      </c>
      <c r="T355" s="348">
        <v>0</v>
      </c>
      <c r="U355" s="361"/>
      <c r="V355" s="349">
        <v>0</v>
      </c>
      <c r="W355" s="345">
        <v>0</v>
      </c>
      <c r="X355" s="348">
        <v>0</v>
      </c>
      <c r="Y355" s="348">
        <v>0</v>
      </c>
      <c r="Z355" s="348">
        <v>0</v>
      </c>
      <c r="AA355" s="348">
        <v>0</v>
      </c>
      <c r="AB355" s="361"/>
      <c r="AC355" s="349">
        <v>0</v>
      </c>
      <c r="AD355" s="345">
        <v>0</v>
      </c>
    </row>
    <row r="356" spans="1:30" x14ac:dyDescent="0.15">
      <c r="A356" s="176"/>
      <c r="B356" s="178" t="s">
        <v>381</v>
      </c>
      <c r="C356" s="348">
        <v>0</v>
      </c>
      <c r="D356" s="348">
        <v>0</v>
      </c>
      <c r="E356" s="348">
        <v>0</v>
      </c>
      <c r="F356" s="348">
        <v>1</v>
      </c>
      <c r="G356" s="361"/>
      <c r="H356" s="349">
        <v>0</v>
      </c>
      <c r="I356" s="345">
        <v>1</v>
      </c>
      <c r="J356" s="348">
        <v>0</v>
      </c>
      <c r="K356" s="348">
        <v>0</v>
      </c>
      <c r="L356" s="348">
        <v>0</v>
      </c>
      <c r="M356" s="348">
        <v>0</v>
      </c>
      <c r="N356" s="361"/>
      <c r="O356" s="349">
        <v>0</v>
      </c>
      <c r="P356" s="345">
        <v>0</v>
      </c>
      <c r="Q356" s="348">
        <v>0</v>
      </c>
      <c r="R356" s="348">
        <v>0</v>
      </c>
      <c r="S356" s="348">
        <v>0</v>
      </c>
      <c r="T356" s="348">
        <v>0</v>
      </c>
      <c r="U356" s="361"/>
      <c r="V356" s="349">
        <v>0</v>
      </c>
      <c r="W356" s="345">
        <v>0</v>
      </c>
      <c r="X356" s="348">
        <v>0</v>
      </c>
      <c r="Y356" s="348">
        <v>0</v>
      </c>
      <c r="Z356" s="348">
        <v>0</v>
      </c>
      <c r="AA356" s="348">
        <v>0</v>
      </c>
      <c r="AB356" s="361"/>
      <c r="AC356" s="349">
        <v>0</v>
      </c>
      <c r="AD356" s="345">
        <v>0</v>
      </c>
    </row>
    <row r="357" spans="1:30" x14ac:dyDescent="0.15">
      <c r="A357" s="176"/>
      <c r="B357" s="178" t="s">
        <v>382</v>
      </c>
      <c r="C357" s="348">
        <v>1</v>
      </c>
      <c r="D357" s="348">
        <v>0</v>
      </c>
      <c r="E357" s="348">
        <v>0</v>
      </c>
      <c r="F357" s="362"/>
      <c r="G357" s="361"/>
      <c r="H357" s="363"/>
      <c r="I357" s="345">
        <v>1</v>
      </c>
      <c r="J357" s="348">
        <v>0</v>
      </c>
      <c r="K357" s="348">
        <v>0</v>
      </c>
      <c r="L357" s="348">
        <v>0</v>
      </c>
      <c r="M357" s="362"/>
      <c r="N357" s="361"/>
      <c r="O357" s="363"/>
      <c r="P357" s="345">
        <v>0</v>
      </c>
      <c r="Q357" s="348">
        <v>0</v>
      </c>
      <c r="R357" s="348">
        <v>0</v>
      </c>
      <c r="S357" s="348">
        <v>0</v>
      </c>
      <c r="T357" s="362"/>
      <c r="U357" s="361"/>
      <c r="V357" s="363"/>
      <c r="W357" s="345">
        <v>0</v>
      </c>
      <c r="X357" s="348">
        <v>0</v>
      </c>
      <c r="Y357" s="348">
        <v>0</v>
      </c>
      <c r="Z357" s="348">
        <v>0</v>
      </c>
      <c r="AA357" s="362"/>
      <c r="AB357" s="361"/>
      <c r="AC357" s="363"/>
      <c r="AD357" s="345">
        <v>0</v>
      </c>
    </row>
    <row r="358" spans="1:30" ht="14.25" thickBot="1" x14ac:dyDescent="0.2">
      <c r="A358" s="179"/>
      <c r="B358" s="180" t="s">
        <v>383</v>
      </c>
      <c r="C358" s="356">
        <v>5</v>
      </c>
      <c r="D358" s="364"/>
      <c r="E358" s="364"/>
      <c r="F358" s="364"/>
      <c r="G358" s="364"/>
      <c r="H358" s="365"/>
      <c r="I358" s="357">
        <v>5</v>
      </c>
      <c r="J358" s="356">
        <v>0</v>
      </c>
      <c r="K358" s="364"/>
      <c r="L358" s="364"/>
      <c r="M358" s="364"/>
      <c r="N358" s="364"/>
      <c r="O358" s="365"/>
      <c r="P358" s="357">
        <v>0</v>
      </c>
      <c r="Q358" s="356">
        <v>1</v>
      </c>
      <c r="R358" s="364"/>
      <c r="S358" s="364"/>
      <c r="T358" s="364"/>
      <c r="U358" s="364"/>
      <c r="V358" s="365"/>
      <c r="W358" s="357">
        <v>1</v>
      </c>
      <c r="X358" s="356">
        <v>0</v>
      </c>
      <c r="Y358" s="364"/>
      <c r="Z358" s="364"/>
      <c r="AA358" s="364"/>
      <c r="AB358" s="364"/>
      <c r="AC358" s="365"/>
      <c r="AD358" s="357">
        <v>0</v>
      </c>
    </row>
    <row r="359" spans="1:30" x14ac:dyDescent="0.15">
      <c r="A359" s="588" t="s">
        <v>427</v>
      </c>
      <c r="B359" s="175" t="s">
        <v>376</v>
      </c>
      <c r="C359" s="359"/>
      <c r="D359" s="359"/>
      <c r="E359" s="359"/>
      <c r="F359" s="359"/>
      <c r="G359" s="350">
        <v>23</v>
      </c>
      <c r="H359" s="360"/>
      <c r="I359" s="352">
        <v>886</v>
      </c>
      <c r="J359" s="359"/>
      <c r="K359" s="359"/>
      <c r="L359" s="359"/>
      <c r="M359" s="359"/>
      <c r="N359" s="350">
        <v>13</v>
      </c>
      <c r="O359" s="360"/>
      <c r="P359" s="352">
        <v>69</v>
      </c>
      <c r="Q359" s="359"/>
      <c r="R359" s="359"/>
      <c r="S359" s="359"/>
      <c r="T359" s="359"/>
      <c r="U359" s="350">
        <v>0</v>
      </c>
      <c r="V359" s="360"/>
      <c r="W359" s="352">
        <v>73</v>
      </c>
      <c r="X359" s="359"/>
      <c r="Y359" s="359"/>
      <c r="Z359" s="359"/>
      <c r="AA359" s="359"/>
      <c r="AB359" s="350">
        <v>0</v>
      </c>
      <c r="AC359" s="360"/>
      <c r="AD359" s="352">
        <v>8</v>
      </c>
    </row>
    <row r="360" spans="1:30" x14ac:dyDescent="0.15">
      <c r="A360" s="176"/>
      <c r="B360" s="177" t="s">
        <v>377</v>
      </c>
      <c r="C360" s="124"/>
      <c r="D360" s="124"/>
      <c r="E360" s="124"/>
      <c r="F360" s="124"/>
      <c r="G360" s="124"/>
      <c r="H360" s="342"/>
      <c r="I360" s="343"/>
      <c r="J360" s="124"/>
      <c r="K360" s="124"/>
      <c r="L360" s="124"/>
      <c r="M360" s="124"/>
      <c r="N360" s="124"/>
      <c r="O360" s="342"/>
      <c r="P360" s="343"/>
      <c r="Q360" s="124"/>
      <c r="R360" s="124"/>
      <c r="S360" s="124"/>
      <c r="T360" s="124"/>
      <c r="U360" s="124"/>
      <c r="V360" s="342"/>
      <c r="W360" s="343"/>
      <c r="X360" s="124"/>
      <c r="Y360" s="124"/>
      <c r="Z360" s="124"/>
      <c r="AA360" s="124"/>
      <c r="AB360" s="124"/>
      <c r="AC360" s="342"/>
      <c r="AD360" s="343"/>
    </row>
    <row r="361" spans="1:30" x14ac:dyDescent="0.15">
      <c r="A361" s="176"/>
      <c r="B361" s="178" t="s">
        <v>378</v>
      </c>
      <c r="C361" s="348">
        <v>51</v>
      </c>
      <c r="D361" s="348">
        <v>3</v>
      </c>
      <c r="E361" s="348">
        <v>17</v>
      </c>
      <c r="F361" s="348">
        <v>573</v>
      </c>
      <c r="G361" s="361"/>
      <c r="H361" s="349">
        <v>34</v>
      </c>
      <c r="I361" s="344">
        <v>678</v>
      </c>
      <c r="J361" s="348">
        <v>5</v>
      </c>
      <c r="K361" s="348">
        <v>0</v>
      </c>
      <c r="L361" s="348">
        <v>1</v>
      </c>
      <c r="M361" s="348">
        <v>12</v>
      </c>
      <c r="N361" s="361"/>
      <c r="O361" s="349">
        <v>2</v>
      </c>
      <c r="P361" s="344">
        <v>20</v>
      </c>
      <c r="Q361" s="348">
        <v>6</v>
      </c>
      <c r="R361" s="348">
        <v>3</v>
      </c>
      <c r="S361" s="348">
        <v>1</v>
      </c>
      <c r="T361" s="348">
        <v>44</v>
      </c>
      <c r="U361" s="361"/>
      <c r="V361" s="349">
        <v>3</v>
      </c>
      <c r="W361" s="344">
        <v>57</v>
      </c>
      <c r="X361" s="348">
        <v>3</v>
      </c>
      <c r="Y361" s="348">
        <v>0</v>
      </c>
      <c r="Z361" s="348">
        <v>0</v>
      </c>
      <c r="AA361" s="348">
        <v>3</v>
      </c>
      <c r="AB361" s="361"/>
      <c r="AC361" s="349">
        <v>0</v>
      </c>
      <c r="AD361" s="344">
        <v>6</v>
      </c>
    </row>
    <row r="362" spans="1:30" x14ac:dyDescent="0.15">
      <c r="A362" s="176"/>
      <c r="B362" s="178" t="s">
        <v>379</v>
      </c>
      <c r="C362" s="348">
        <v>18</v>
      </c>
      <c r="D362" s="348">
        <v>1</v>
      </c>
      <c r="E362" s="348">
        <v>26</v>
      </c>
      <c r="F362" s="348">
        <v>117</v>
      </c>
      <c r="G362" s="361"/>
      <c r="H362" s="349">
        <v>0</v>
      </c>
      <c r="I362" s="345">
        <v>162</v>
      </c>
      <c r="J362" s="348">
        <v>10</v>
      </c>
      <c r="K362" s="348">
        <v>0</v>
      </c>
      <c r="L362" s="348">
        <v>7</v>
      </c>
      <c r="M362" s="348">
        <v>14</v>
      </c>
      <c r="N362" s="361"/>
      <c r="O362" s="349">
        <v>0</v>
      </c>
      <c r="P362" s="345">
        <v>31</v>
      </c>
      <c r="Q362" s="348">
        <v>2</v>
      </c>
      <c r="R362" s="348">
        <v>0</v>
      </c>
      <c r="S362" s="348">
        <v>3</v>
      </c>
      <c r="T362" s="348">
        <v>11</v>
      </c>
      <c r="U362" s="361"/>
      <c r="V362" s="349">
        <v>0</v>
      </c>
      <c r="W362" s="345">
        <v>16</v>
      </c>
      <c r="X362" s="348">
        <v>0</v>
      </c>
      <c r="Y362" s="348">
        <v>0</v>
      </c>
      <c r="Z362" s="348">
        <v>0</v>
      </c>
      <c r="AA362" s="348">
        <v>1</v>
      </c>
      <c r="AB362" s="361"/>
      <c r="AC362" s="349">
        <v>0</v>
      </c>
      <c r="AD362" s="345">
        <v>1</v>
      </c>
    </row>
    <row r="363" spans="1:30" x14ac:dyDescent="0.15">
      <c r="A363" s="176"/>
      <c r="B363" s="178" t="s">
        <v>380</v>
      </c>
      <c r="C363" s="348">
        <v>0</v>
      </c>
      <c r="D363" s="348">
        <v>0</v>
      </c>
      <c r="E363" s="348">
        <v>0</v>
      </c>
      <c r="F363" s="348">
        <v>1</v>
      </c>
      <c r="G363" s="361"/>
      <c r="H363" s="349">
        <v>0</v>
      </c>
      <c r="I363" s="345">
        <v>1</v>
      </c>
      <c r="J363" s="348">
        <v>0</v>
      </c>
      <c r="K363" s="348">
        <v>0</v>
      </c>
      <c r="L363" s="348">
        <v>0</v>
      </c>
      <c r="M363" s="348">
        <v>2</v>
      </c>
      <c r="N363" s="361"/>
      <c r="O363" s="349">
        <v>0</v>
      </c>
      <c r="P363" s="345">
        <v>2</v>
      </c>
      <c r="Q363" s="348">
        <v>0</v>
      </c>
      <c r="R363" s="348">
        <v>0</v>
      </c>
      <c r="S363" s="348">
        <v>0</v>
      </c>
      <c r="T363" s="348">
        <v>0</v>
      </c>
      <c r="U363" s="361"/>
      <c r="V363" s="349">
        <v>0</v>
      </c>
      <c r="W363" s="345">
        <v>0</v>
      </c>
      <c r="X363" s="348">
        <v>0</v>
      </c>
      <c r="Y363" s="348">
        <v>0</v>
      </c>
      <c r="Z363" s="348">
        <v>0</v>
      </c>
      <c r="AA363" s="348">
        <v>1</v>
      </c>
      <c r="AB363" s="361"/>
      <c r="AC363" s="349">
        <v>0</v>
      </c>
      <c r="AD363" s="345">
        <v>1</v>
      </c>
    </row>
    <row r="364" spans="1:30" x14ac:dyDescent="0.15">
      <c r="A364" s="176"/>
      <c r="B364" s="178" t="s">
        <v>381</v>
      </c>
      <c r="C364" s="348">
        <v>0</v>
      </c>
      <c r="D364" s="348">
        <v>0</v>
      </c>
      <c r="E364" s="348">
        <v>0</v>
      </c>
      <c r="F364" s="348">
        <v>4</v>
      </c>
      <c r="G364" s="361"/>
      <c r="H364" s="349">
        <v>0</v>
      </c>
      <c r="I364" s="345">
        <v>4</v>
      </c>
      <c r="J364" s="348">
        <v>0</v>
      </c>
      <c r="K364" s="348">
        <v>0</v>
      </c>
      <c r="L364" s="348">
        <v>0</v>
      </c>
      <c r="M364" s="348">
        <v>0</v>
      </c>
      <c r="N364" s="361"/>
      <c r="O364" s="349">
        <v>0</v>
      </c>
      <c r="P364" s="345">
        <v>0</v>
      </c>
      <c r="Q364" s="348">
        <v>0</v>
      </c>
      <c r="R364" s="348">
        <v>0</v>
      </c>
      <c r="S364" s="348">
        <v>0</v>
      </c>
      <c r="T364" s="348">
        <v>0</v>
      </c>
      <c r="U364" s="361"/>
      <c r="V364" s="349">
        <v>0</v>
      </c>
      <c r="W364" s="345">
        <v>0</v>
      </c>
      <c r="X364" s="348">
        <v>0</v>
      </c>
      <c r="Y364" s="348">
        <v>0</v>
      </c>
      <c r="Z364" s="348">
        <v>0</v>
      </c>
      <c r="AA364" s="348">
        <v>0</v>
      </c>
      <c r="AB364" s="361"/>
      <c r="AC364" s="349">
        <v>0</v>
      </c>
      <c r="AD364" s="345">
        <v>0</v>
      </c>
    </row>
    <row r="365" spans="1:30" x14ac:dyDescent="0.15">
      <c r="A365" s="176"/>
      <c r="B365" s="178" t="s">
        <v>382</v>
      </c>
      <c r="C365" s="348">
        <v>2</v>
      </c>
      <c r="D365" s="348">
        <v>0</v>
      </c>
      <c r="E365" s="348">
        <v>0</v>
      </c>
      <c r="F365" s="362"/>
      <c r="G365" s="361"/>
      <c r="H365" s="363"/>
      <c r="I365" s="345">
        <v>2</v>
      </c>
      <c r="J365" s="348">
        <v>1</v>
      </c>
      <c r="K365" s="348">
        <v>0</v>
      </c>
      <c r="L365" s="348">
        <v>0</v>
      </c>
      <c r="M365" s="362"/>
      <c r="N365" s="361"/>
      <c r="O365" s="363"/>
      <c r="P365" s="345">
        <v>1</v>
      </c>
      <c r="Q365" s="348">
        <v>0</v>
      </c>
      <c r="R365" s="348">
        <v>0</v>
      </c>
      <c r="S365" s="348">
        <v>0</v>
      </c>
      <c r="T365" s="362"/>
      <c r="U365" s="361"/>
      <c r="V365" s="363"/>
      <c r="W365" s="345">
        <v>0</v>
      </c>
      <c r="X365" s="348">
        <v>0</v>
      </c>
      <c r="Y365" s="348">
        <v>0</v>
      </c>
      <c r="Z365" s="348">
        <v>0</v>
      </c>
      <c r="AA365" s="362"/>
      <c r="AB365" s="361"/>
      <c r="AC365" s="363"/>
      <c r="AD365" s="345">
        <v>0</v>
      </c>
    </row>
    <row r="366" spans="1:30" ht="14.25" thickBot="1" x14ac:dyDescent="0.2">
      <c r="A366" s="179"/>
      <c r="B366" s="180" t="s">
        <v>383</v>
      </c>
      <c r="C366" s="356">
        <v>16</v>
      </c>
      <c r="D366" s="364"/>
      <c r="E366" s="364"/>
      <c r="F366" s="364"/>
      <c r="G366" s="364"/>
      <c r="H366" s="365"/>
      <c r="I366" s="357">
        <v>16</v>
      </c>
      <c r="J366" s="356">
        <v>2</v>
      </c>
      <c r="K366" s="364"/>
      <c r="L366" s="364"/>
      <c r="M366" s="364"/>
      <c r="N366" s="364"/>
      <c r="O366" s="365"/>
      <c r="P366" s="357">
        <v>2</v>
      </c>
      <c r="Q366" s="356">
        <v>0</v>
      </c>
      <c r="R366" s="364"/>
      <c r="S366" s="364"/>
      <c r="T366" s="364"/>
      <c r="U366" s="364"/>
      <c r="V366" s="365"/>
      <c r="W366" s="357">
        <v>0</v>
      </c>
      <c r="X366" s="356">
        <v>0</v>
      </c>
      <c r="Y366" s="364"/>
      <c r="Z366" s="364"/>
      <c r="AA366" s="364"/>
      <c r="AB366" s="364"/>
      <c r="AC366" s="365"/>
      <c r="AD366" s="357">
        <v>0</v>
      </c>
    </row>
    <row r="367" spans="1:30" x14ac:dyDescent="0.15">
      <c r="A367" s="588" t="s">
        <v>428</v>
      </c>
      <c r="B367" s="175" t="s">
        <v>376</v>
      </c>
      <c r="C367" s="359"/>
      <c r="D367" s="359"/>
      <c r="E367" s="359"/>
      <c r="F367" s="359"/>
      <c r="G367" s="350">
        <v>16</v>
      </c>
      <c r="H367" s="360"/>
      <c r="I367" s="352">
        <v>1134</v>
      </c>
      <c r="J367" s="359"/>
      <c r="K367" s="359"/>
      <c r="L367" s="359"/>
      <c r="M367" s="359"/>
      <c r="N367" s="350">
        <v>16</v>
      </c>
      <c r="O367" s="360"/>
      <c r="P367" s="352">
        <v>80</v>
      </c>
      <c r="Q367" s="359"/>
      <c r="R367" s="359"/>
      <c r="S367" s="359"/>
      <c r="T367" s="359"/>
      <c r="U367" s="350">
        <v>0</v>
      </c>
      <c r="V367" s="360"/>
      <c r="W367" s="352">
        <v>111</v>
      </c>
      <c r="X367" s="359"/>
      <c r="Y367" s="359"/>
      <c r="Z367" s="359"/>
      <c r="AA367" s="359"/>
      <c r="AB367" s="350">
        <v>0</v>
      </c>
      <c r="AC367" s="360"/>
      <c r="AD367" s="352">
        <v>13</v>
      </c>
    </row>
    <row r="368" spans="1:30" x14ac:dyDescent="0.15">
      <c r="A368" s="176"/>
      <c r="B368" s="177" t="s">
        <v>377</v>
      </c>
      <c r="C368" s="124"/>
      <c r="D368" s="124"/>
      <c r="E368" s="124"/>
      <c r="F368" s="124"/>
      <c r="G368" s="124"/>
      <c r="H368" s="342"/>
      <c r="I368" s="343"/>
      <c r="J368" s="124"/>
      <c r="K368" s="124"/>
      <c r="L368" s="124"/>
      <c r="M368" s="124"/>
      <c r="N368" s="124"/>
      <c r="O368" s="342"/>
      <c r="P368" s="343"/>
      <c r="Q368" s="124"/>
      <c r="R368" s="124"/>
      <c r="S368" s="124"/>
      <c r="T368" s="124"/>
      <c r="U368" s="124"/>
      <c r="V368" s="342"/>
      <c r="W368" s="343"/>
      <c r="X368" s="124"/>
      <c r="Y368" s="124"/>
      <c r="Z368" s="124"/>
      <c r="AA368" s="124"/>
      <c r="AB368" s="124"/>
      <c r="AC368" s="342"/>
      <c r="AD368" s="343"/>
    </row>
    <row r="369" spans="1:30" x14ac:dyDescent="0.15">
      <c r="A369" s="176"/>
      <c r="B369" s="178" t="s">
        <v>378</v>
      </c>
      <c r="C369" s="348">
        <v>49</v>
      </c>
      <c r="D369" s="348">
        <v>3</v>
      </c>
      <c r="E369" s="348">
        <v>23</v>
      </c>
      <c r="F369" s="348">
        <v>721</v>
      </c>
      <c r="G369" s="361"/>
      <c r="H369" s="349">
        <v>97</v>
      </c>
      <c r="I369" s="344">
        <v>893</v>
      </c>
      <c r="J369" s="348">
        <v>3</v>
      </c>
      <c r="K369" s="348">
        <v>0</v>
      </c>
      <c r="L369" s="348">
        <v>5</v>
      </c>
      <c r="M369" s="348">
        <v>12</v>
      </c>
      <c r="N369" s="361"/>
      <c r="O369" s="349">
        <v>18</v>
      </c>
      <c r="P369" s="344">
        <v>38</v>
      </c>
      <c r="Q369" s="348">
        <v>9</v>
      </c>
      <c r="R369" s="348">
        <v>1</v>
      </c>
      <c r="S369" s="348">
        <v>3</v>
      </c>
      <c r="T369" s="348">
        <v>62</v>
      </c>
      <c r="U369" s="361"/>
      <c r="V369" s="349">
        <v>1</v>
      </c>
      <c r="W369" s="344">
        <v>76</v>
      </c>
      <c r="X369" s="348">
        <v>1</v>
      </c>
      <c r="Y369" s="348">
        <v>0</v>
      </c>
      <c r="Z369" s="348">
        <v>3</v>
      </c>
      <c r="AA369" s="348">
        <v>2</v>
      </c>
      <c r="AB369" s="361"/>
      <c r="AC369" s="349">
        <v>1</v>
      </c>
      <c r="AD369" s="344">
        <v>7</v>
      </c>
    </row>
    <row r="370" spans="1:30" x14ac:dyDescent="0.15">
      <c r="A370" s="176"/>
      <c r="B370" s="178" t="s">
        <v>379</v>
      </c>
      <c r="C370" s="348">
        <v>21</v>
      </c>
      <c r="D370" s="348">
        <v>1</v>
      </c>
      <c r="E370" s="348">
        <v>29</v>
      </c>
      <c r="F370" s="348">
        <v>143</v>
      </c>
      <c r="G370" s="361"/>
      <c r="H370" s="349">
        <v>0</v>
      </c>
      <c r="I370" s="345">
        <v>194</v>
      </c>
      <c r="J370" s="348">
        <v>17</v>
      </c>
      <c r="K370" s="348">
        <v>0</v>
      </c>
      <c r="L370" s="348">
        <v>0</v>
      </c>
      <c r="M370" s="348">
        <v>7</v>
      </c>
      <c r="N370" s="361"/>
      <c r="O370" s="349">
        <v>0</v>
      </c>
      <c r="P370" s="345">
        <v>24</v>
      </c>
      <c r="Q370" s="348">
        <v>0</v>
      </c>
      <c r="R370" s="348">
        <v>0</v>
      </c>
      <c r="S370" s="348">
        <v>7</v>
      </c>
      <c r="T370" s="348">
        <v>25</v>
      </c>
      <c r="U370" s="361"/>
      <c r="V370" s="349">
        <v>0</v>
      </c>
      <c r="W370" s="345">
        <v>32</v>
      </c>
      <c r="X370" s="348">
        <v>5</v>
      </c>
      <c r="Y370" s="348">
        <v>0</v>
      </c>
      <c r="Z370" s="348">
        <v>0</v>
      </c>
      <c r="AA370" s="348">
        <v>1</v>
      </c>
      <c r="AB370" s="361"/>
      <c r="AC370" s="349">
        <v>0</v>
      </c>
      <c r="AD370" s="345">
        <v>6</v>
      </c>
    </row>
    <row r="371" spans="1:30" x14ac:dyDescent="0.15">
      <c r="A371" s="176"/>
      <c r="B371" s="178" t="s">
        <v>380</v>
      </c>
      <c r="C371" s="348">
        <v>1</v>
      </c>
      <c r="D371" s="348">
        <v>1</v>
      </c>
      <c r="E371" s="348">
        <v>0</v>
      </c>
      <c r="F371" s="348">
        <v>3</v>
      </c>
      <c r="G371" s="361"/>
      <c r="H371" s="349">
        <v>0</v>
      </c>
      <c r="I371" s="345">
        <v>5</v>
      </c>
      <c r="J371" s="348">
        <v>0</v>
      </c>
      <c r="K371" s="348">
        <v>0</v>
      </c>
      <c r="L371" s="348">
        <v>0</v>
      </c>
      <c r="M371" s="348">
        <v>1</v>
      </c>
      <c r="N371" s="361"/>
      <c r="O371" s="349">
        <v>0</v>
      </c>
      <c r="P371" s="345">
        <v>1</v>
      </c>
      <c r="Q371" s="348">
        <v>0</v>
      </c>
      <c r="R371" s="348">
        <v>0</v>
      </c>
      <c r="S371" s="348">
        <v>0</v>
      </c>
      <c r="T371" s="348">
        <v>0</v>
      </c>
      <c r="U371" s="361"/>
      <c r="V371" s="349">
        <v>0</v>
      </c>
      <c r="W371" s="345">
        <v>0</v>
      </c>
      <c r="X371" s="348">
        <v>0</v>
      </c>
      <c r="Y371" s="348">
        <v>0</v>
      </c>
      <c r="Z371" s="348">
        <v>0</v>
      </c>
      <c r="AA371" s="348">
        <v>0</v>
      </c>
      <c r="AB371" s="361"/>
      <c r="AC371" s="349">
        <v>0</v>
      </c>
      <c r="AD371" s="345">
        <v>0</v>
      </c>
    </row>
    <row r="372" spans="1:30" x14ac:dyDescent="0.15">
      <c r="A372" s="176"/>
      <c r="B372" s="178" t="s">
        <v>381</v>
      </c>
      <c r="C372" s="348">
        <v>0</v>
      </c>
      <c r="D372" s="348">
        <v>0</v>
      </c>
      <c r="E372" s="348">
        <v>0</v>
      </c>
      <c r="F372" s="348">
        <v>1</v>
      </c>
      <c r="G372" s="361"/>
      <c r="H372" s="349">
        <v>1</v>
      </c>
      <c r="I372" s="345">
        <v>2</v>
      </c>
      <c r="J372" s="348">
        <v>0</v>
      </c>
      <c r="K372" s="348">
        <v>0</v>
      </c>
      <c r="L372" s="348">
        <v>0</v>
      </c>
      <c r="M372" s="348">
        <v>0</v>
      </c>
      <c r="N372" s="361"/>
      <c r="O372" s="349">
        <v>0</v>
      </c>
      <c r="P372" s="345">
        <v>0</v>
      </c>
      <c r="Q372" s="348">
        <v>0</v>
      </c>
      <c r="R372" s="348">
        <v>0</v>
      </c>
      <c r="S372" s="348">
        <v>0</v>
      </c>
      <c r="T372" s="348">
        <v>0</v>
      </c>
      <c r="U372" s="361"/>
      <c r="V372" s="349">
        <v>0</v>
      </c>
      <c r="W372" s="345">
        <v>0</v>
      </c>
      <c r="X372" s="348">
        <v>0</v>
      </c>
      <c r="Y372" s="348">
        <v>0</v>
      </c>
      <c r="Z372" s="348">
        <v>0</v>
      </c>
      <c r="AA372" s="348">
        <v>0</v>
      </c>
      <c r="AB372" s="361"/>
      <c r="AC372" s="349">
        <v>0</v>
      </c>
      <c r="AD372" s="345">
        <v>0</v>
      </c>
    </row>
    <row r="373" spans="1:30" x14ac:dyDescent="0.15">
      <c r="A373" s="176"/>
      <c r="B373" s="178" t="s">
        <v>382</v>
      </c>
      <c r="C373" s="348">
        <v>1</v>
      </c>
      <c r="D373" s="348">
        <v>0</v>
      </c>
      <c r="E373" s="348">
        <v>3</v>
      </c>
      <c r="F373" s="362"/>
      <c r="G373" s="361"/>
      <c r="H373" s="363"/>
      <c r="I373" s="345">
        <v>4</v>
      </c>
      <c r="J373" s="348">
        <v>0</v>
      </c>
      <c r="K373" s="348">
        <v>0</v>
      </c>
      <c r="L373" s="348">
        <v>1</v>
      </c>
      <c r="M373" s="362"/>
      <c r="N373" s="361"/>
      <c r="O373" s="363"/>
      <c r="P373" s="345">
        <v>1</v>
      </c>
      <c r="Q373" s="348">
        <v>0</v>
      </c>
      <c r="R373" s="348">
        <v>0</v>
      </c>
      <c r="S373" s="348">
        <v>2</v>
      </c>
      <c r="T373" s="362"/>
      <c r="U373" s="361"/>
      <c r="V373" s="363"/>
      <c r="W373" s="345">
        <v>2</v>
      </c>
      <c r="X373" s="348">
        <v>0</v>
      </c>
      <c r="Y373" s="348">
        <v>0</v>
      </c>
      <c r="Z373" s="348">
        <v>0</v>
      </c>
      <c r="AA373" s="362"/>
      <c r="AB373" s="361"/>
      <c r="AC373" s="363"/>
      <c r="AD373" s="345">
        <v>0</v>
      </c>
    </row>
    <row r="374" spans="1:30" ht="14.25" thickBot="1" x14ac:dyDescent="0.2">
      <c r="A374" s="179"/>
      <c r="B374" s="180" t="s">
        <v>383</v>
      </c>
      <c r="C374" s="356">
        <v>16</v>
      </c>
      <c r="D374" s="364"/>
      <c r="E374" s="364"/>
      <c r="F374" s="364"/>
      <c r="G374" s="364"/>
      <c r="H374" s="365"/>
      <c r="I374" s="357">
        <v>16</v>
      </c>
      <c r="J374" s="356">
        <v>0</v>
      </c>
      <c r="K374" s="364"/>
      <c r="L374" s="364"/>
      <c r="M374" s="364"/>
      <c r="N374" s="364"/>
      <c r="O374" s="365"/>
      <c r="P374" s="357">
        <v>0</v>
      </c>
      <c r="Q374" s="356">
        <v>1</v>
      </c>
      <c r="R374" s="364"/>
      <c r="S374" s="364"/>
      <c r="T374" s="364"/>
      <c r="U374" s="364"/>
      <c r="V374" s="365"/>
      <c r="W374" s="357">
        <v>1</v>
      </c>
      <c r="X374" s="356">
        <v>0</v>
      </c>
      <c r="Y374" s="364"/>
      <c r="Z374" s="364"/>
      <c r="AA374" s="364"/>
      <c r="AB374" s="364"/>
      <c r="AC374" s="365"/>
      <c r="AD374" s="357">
        <v>0</v>
      </c>
    </row>
    <row r="375" spans="1:30" x14ac:dyDescent="0.15">
      <c r="A375" s="588" t="s">
        <v>429</v>
      </c>
      <c r="B375" s="175" t="s">
        <v>376</v>
      </c>
      <c r="C375" s="359"/>
      <c r="D375" s="359"/>
      <c r="E375" s="359"/>
      <c r="F375" s="359"/>
      <c r="G375" s="350">
        <v>53</v>
      </c>
      <c r="H375" s="360"/>
      <c r="I375" s="352">
        <v>874</v>
      </c>
      <c r="J375" s="359"/>
      <c r="K375" s="359"/>
      <c r="L375" s="359"/>
      <c r="M375" s="359"/>
      <c r="N375" s="350">
        <v>40</v>
      </c>
      <c r="O375" s="360"/>
      <c r="P375" s="352">
        <v>215</v>
      </c>
      <c r="Q375" s="359"/>
      <c r="R375" s="359"/>
      <c r="S375" s="359"/>
      <c r="T375" s="359"/>
      <c r="U375" s="350">
        <v>0</v>
      </c>
      <c r="V375" s="360"/>
      <c r="W375" s="352">
        <v>121</v>
      </c>
      <c r="X375" s="359"/>
      <c r="Y375" s="359"/>
      <c r="Z375" s="359"/>
      <c r="AA375" s="359"/>
      <c r="AB375" s="350">
        <v>0</v>
      </c>
      <c r="AC375" s="360"/>
      <c r="AD375" s="352">
        <v>19</v>
      </c>
    </row>
    <row r="376" spans="1:30" x14ac:dyDescent="0.15">
      <c r="A376" s="176"/>
      <c r="B376" s="177" t="s">
        <v>377</v>
      </c>
      <c r="C376" s="124"/>
      <c r="D376" s="124"/>
      <c r="E376" s="124"/>
      <c r="F376" s="124"/>
      <c r="G376" s="124"/>
      <c r="H376" s="342"/>
      <c r="I376" s="343"/>
      <c r="J376" s="124"/>
      <c r="K376" s="124"/>
      <c r="L376" s="124"/>
      <c r="M376" s="124"/>
      <c r="N376" s="124"/>
      <c r="O376" s="342"/>
      <c r="P376" s="343"/>
      <c r="Q376" s="124"/>
      <c r="R376" s="124"/>
      <c r="S376" s="124"/>
      <c r="T376" s="124"/>
      <c r="U376" s="124"/>
      <c r="V376" s="342"/>
      <c r="W376" s="343"/>
      <c r="X376" s="124"/>
      <c r="Y376" s="124"/>
      <c r="Z376" s="124"/>
      <c r="AA376" s="124"/>
      <c r="AB376" s="124"/>
      <c r="AC376" s="342"/>
      <c r="AD376" s="343"/>
    </row>
    <row r="377" spans="1:30" x14ac:dyDescent="0.15">
      <c r="A377" s="176"/>
      <c r="B377" s="178" t="s">
        <v>378</v>
      </c>
      <c r="C377" s="348">
        <v>80</v>
      </c>
      <c r="D377" s="348">
        <v>0</v>
      </c>
      <c r="E377" s="348">
        <v>140</v>
      </c>
      <c r="F377" s="348">
        <v>402</v>
      </c>
      <c r="G377" s="361"/>
      <c r="H377" s="349">
        <v>109</v>
      </c>
      <c r="I377" s="344">
        <v>731</v>
      </c>
      <c r="J377" s="348">
        <v>29</v>
      </c>
      <c r="K377" s="348">
        <v>0</v>
      </c>
      <c r="L377" s="348">
        <v>6</v>
      </c>
      <c r="M377" s="348">
        <v>44</v>
      </c>
      <c r="N377" s="361"/>
      <c r="O377" s="349">
        <v>31</v>
      </c>
      <c r="P377" s="344">
        <v>110</v>
      </c>
      <c r="Q377" s="348">
        <v>24</v>
      </c>
      <c r="R377" s="348">
        <v>0</v>
      </c>
      <c r="S377" s="348">
        <v>15</v>
      </c>
      <c r="T377" s="348">
        <v>56</v>
      </c>
      <c r="U377" s="361"/>
      <c r="V377" s="349">
        <v>6</v>
      </c>
      <c r="W377" s="344">
        <v>101</v>
      </c>
      <c r="X377" s="348">
        <v>3</v>
      </c>
      <c r="Y377" s="348">
        <v>0</v>
      </c>
      <c r="Z377" s="348">
        <v>2</v>
      </c>
      <c r="AA377" s="348">
        <v>1</v>
      </c>
      <c r="AB377" s="361"/>
      <c r="AC377" s="349">
        <v>1</v>
      </c>
      <c r="AD377" s="344">
        <v>7</v>
      </c>
    </row>
    <row r="378" spans="1:30" x14ac:dyDescent="0.15">
      <c r="A378" s="176"/>
      <c r="B378" s="178" t="s">
        <v>379</v>
      </c>
      <c r="C378" s="348">
        <v>19</v>
      </c>
      <c r="D378" s="348">
        <v>0</v>
      </c>
      <c r="E378" s="348">
        <v>18</v>
      </c>
      <c r="F378" s="348">
        <v>39</v>
      </c>
      <c r="G378" s="361"/>
      <c r="H378" s="349">
        <v>0</v>
      </c>
      <c r="I378" s="345">
        <v>76</v>
      </c>
      <c r="J378" s="348">
        <v>27</v>
      </c>
      <c r="K378" s="348">
        <v>0</v>
      </c>
      <c r="L378" s="348">
        <v>6</v>
      </c>
      <c r="M378" s="348">
        <v>24</v>
      </c>
      <c r="N378" s="361"/>
      <c r="O378" s="349">
        <v>0</v>
      </c>
      <c r="P378" s="345">
        <v>57</v>
      </c>
      <c r="Q378" s="348">
        <v>6</v>
      </c>
      <c r="R378" s="348">
        <v>0</v>
      </c>
      <c r="S378" s="348">
        <v>6</v>
      </c>
      <c r="T378" s="348">
        <v>7</v>
      </c>
      <c r="U378" s="361"/>
      <c r="V378" s="349">
        <v>0</v>
      </c>
      <c r="W378" s="345">
        <v>19</v>
      </c>
      <c r="X378" s="348">
        <v>5</v>
      </c>
      <c r="Y378" s="348">
        <v>0</v>
      </c>
      <c r="Z378" s="348">
        <v>4</v>
      </c>
      <c r="AA378" s="348">
        <v>2</v>
      </c>
      <c r="AB378" s="361"/>
      <c r="AC378" s="349">
        <v>0</v>
      </c>
      <c r="AD378" s="345">
        <v>11</v>
      </c>
    </row>
    <row r="379" spans="1:30" x14ac:dyDescent="0.15">
      <c r="A379" s="176"/>
      <c r="B379" s="178" t="s">
        <v>380</v>
      </c>
      <c r="C379" s="348">
        <v>0</v>
      </c>
      <c r="D379" s="348">
        <v>0</v>
      </c>
      <c r="E379" s="348">
        <v>1</v>
      </c>
      <c r="F379" s="348">
        <v>1</v>
      </c>
      <c r="G379" s="361"/>
      <c r="H379" s="349">
        <v>1</v>
      </c>
      <c r="I379" s="345">
        <v>3</v>
      </c>
      <c r="J379" s="348">
        <v>0</v>
      </c>
      <c r="K379" s="348">
        <v>0</v>
      </c>
      <c r="L379" s="348">
        <v>0</v>
      </c>
      <c r="M379" s="348">
        <v>0</v>
      </c>
      <c r="N379" s="361"/>
      <c r="O379" s="349">
        <v>3</v>
      </c>
      <c r="P379" s="345">
        <v>3</v>
      </c>
      <c r="Q379" s="348">
        <v>0</v>
      </c>
      <c r="R379" s="348">
        <v>0</v>
      </c>
      <c r="S379" s="348">
        <v>0</v>
      </c>
      <c r="T379" s="348">
        <v>0</v>
      </c>
      <c r="U379" s="361"/>
      <c r="V379" s="349">
        <v>0</v>
      </c>
      <c r="W379" s="345">
        <v>0</v>
      </c>
      <c r="X379" s="348">
        <v>1</v>
      </c>
      <c r="Y379" s="348">
        <v>0</v>
      </c>
      <c r="Z379" s="348">
        <v>0</v>
      </c>
      <c r="AA379" s="348">
        <v>0</v>
      </c>
      <c r="AB379" s="361"/>
      <c r="AC379" s="349">
        <v>0</v>
      </c>
      <c r="AD379" s="345">
        <v>1</v>
      </c>
    </row>
    <row r="380" spans="1:30" x14ac:dyDescent="0.15">
      <c r="A380" s="176"/>
      <c r="B380" s="178" t="s">
        <v>381</v>
      </c>
      <c r="C380" s="348">
        <v>0</v>
      </c>
      <c r="D380" s="348">
        <v>0</v>
      </c>
      <c r="E380" s="348">
        <v>0</v>
      </c>
      <c r="F380" s="348">
        <v>0</v>
      </c>
      <c r="G380" s="361"/>
      <c r="H380" s="349">
        <v>0</v>
      </c>
      <c r="I380" s="345">
        <v>0</v>
      </c>
      <c r="J380" s="348">
        <v>1</v>
      </c>
      <c r="K380" s="348">
        <v>0</v>
      </c>
      <c r="L380" s="348">
        <v>0</v>
      </c>
      <c r="M380" s="348">
        <v>1</v>
      </c>
      <c r="N380" s="361"/>
      <c r="O380" s="349">
        <v>0</v>
      </c>
      <c r="P380" s="345">
        <v>2</v>
      </c>
      <c r="Q380" s="348">
        <v>0</v>
      </c>
      <c r="R380" s="348">
        <v>0</v>
      </c>
      <c r="S380" s="348">
        <v>0</v>
      </c>
      <c r="T380" s="348">
        <v>0</v>
      </c>
      <c r="U380" s="361"/>
      <c r="V380" s="349">
        <v>0</v>
      </c>
      <c r="W380" s="345">
        <v>0</v>
      </c>
      <c r="X380" s="348">
        <v>0</v>
      </c>
      <c r="Y380" s="348">
        <v>0</v>
      </c>
      <c r="Z380" s="348">
        <v>0</v>
      </c>
      <c r="AA380" s="348">
        <v>0</v>
      </c>
      <c r="AB380" s="361"/>
      <c r="AC380" s="349">
        <v>0</v>
      </c>
      <c r="AD380" s="345">
        <v>0</v>
      </c>
    </row>
    <row r="381" spans="1:30" x14ac:dyDescent="0.15">
      <c r="A381" s="176"/>
      <c r="B381" s="178" t="s">
        <v>382</v>
      </c>
      <c r="C381" s="348">
        <v>0</v>
      </c>
      <c r="D381" s="348">
        <v>0</v>
      </c>
      <c r="E381" s="348">
        <v>0</v>
      </c>
      <c r="F381" s="362"/>
      <c r="G381" s="361"/>
      <c r="H381" s="363"/>
      <c r="I381" s="345">
        <v>0</v>
      </c>
      <c r="J381" s="348">
        <v>2</v>
      </c>
      <c r="K381" s="348">
        <v>0</v>
      </c>
      <c r="L381" s="348">
        <v>1</v>
      </c>
      <c r="M381" s="362"/>
      <c r="N381" s="361"/>
      <c r="O381" s="363"/>
      <c r="P381" s="345">
        <v>3</v>
      </c>
      <c r="Q381" s="348">
        <v>0</v>
      </c>
      <c r="R381" s="348">
        <v>0</v>
      </c>
      <c r="S381" s="348">
        <v>0</v>
      </c>
      <c r="T381" s="362"/>
      <c r="U381" s="361"/>
      <c r="V381" s="363"/>
      <c r="W381" s="345">
        <v>0</v>
      </c>
      <c r="X381" s="348">
        <v>0</v>
      </c>
      <c r="Y381" s="348">
        <v>0</v>
      </c>
      <c r="Z381" s="348">
        <v>0</v>
      </c>
      <c r="AA381" s="362"/>
      <c r="AB381" s="361"/>
      <c r="AC381" s="363"/>
      <c r="AD381" s="345">
        <v>0</v>
      </c>
    </row>
    <row r="382" spans="1:30" ht="14.25" thickBot="1" x14ac:dyDescent="0.2">
      <c r="A382" s="179"/>
      <c r="B382" s="180" t="s">
        <v>383</v>
      </c>
      <c r="C382" s="356">
        <v>11</v>
      </c>
      <c r="D382" s="364"/>
      <c r="E382" s="364"/>
      <c r="F382" s="364"/>
      <c r="G382" s="364"/>
      <c r="H382" s="365"/>
      <c r="I382" s="357">
        <v>11</v>
      </c>
      <c r="J382" s="356">
        <v>0</v>
      </c>
      <c r="K382" s="364"/>
      <c r="L382" s="364"/>
      <c r="M382" s="364"/>
      <c r="N382" s="364"/>
      <c r="O382" s="365"/>
      <c r="P382" s="357">
        <v>0</v>
      </c>
      <c r="Q382" s="356">
        <v>1</v>
      </c>
      <c r="R382" s="364"/>
      <c r="S382" s="364"/>
      <c r="T382" s="364"/>
      <c r="U382" s="364"/>
      <c r="V382" s="365"/>
      <c r="W382" s="357">
        <v>1</v>
      </c>
      <c r="X382" s="356">
        <v>0</v>
      </c>
      <c r="Y382" s="364"/>
      <c r="Z382" s="364"/>
      <c r="AA382" s="364"/>
      <c r="AB382" s="364"/>
      <c r="AC382" s="365"/>
      <c r="AD382" s="357">
        <v>0</v>
      </c>
    </row>
    <row r="383" spans="1:30" s="172" customFormat="1" x14ac:dyDescent="0.15">
      <c r="A383" s="588" t="s">
        <v>430</v>
      </c>
      <c r="B383" s="175" t="s">
        <v>376</v>
      </c>
      <c r="C383" s="359"/>
      <c r="D383" s="359"/>
      <c r="E383" s="359"/>
      <c r="F383" s="359"/>
      <c r="G383" s="350">
        <v>874</v>
      </c>
      <c r="H383" s="360"/>
      <c r="I383" s="352">
        <v>30517</v>
      </c>
      <c r="J383" s="359"/>
      <c r="K383" s="359"/>
      <c r="L383" s="359"/>
      <c r="M383" s="359"/>
      <c r="N383" s="350">
        <v>1664</v>
      </c>
      <c r="O383" s="360"/>
      <c r="P383" s="352">
        <v>6174</v>
      </c>
      <c r="Q383" s="359"/>
      <c r="R383" s="359"/>
      <c r="S383" s="359"/>
      <c r="T383" s="359"/>
      <c r="U383" s="350">
        <v>11</v>
      </c>
      <c r="V383" s="360"/>
      <c r="W383" s="352">
        <v>3475</v>
      </c>
      <c r="X383" s="359"/>
      <c r="Y383" s="359"/>
      <c r="Z383" s="359"/>
      <c r="AA383" s="359"/>
      <c r="AB383" s="350">
        <v>21</v>
      </c>
      <c r="AC383" s="360"/>
      <c r="AD383" s="352">
        <v>944</v>
      </c>
    </row>
    <row r="384" spans="1:30" s="172" customFormat="1" x14ac:dyDescent="0.15">
      <c r="A384" s="176" t="s">
        <v>431</v>
      </c>
      <c r="B384" s="177" t="s">
        <v>377</v>
      </c>
      <c r="C384" s="124"/>
      <c r="D384" s="124"/>
      <c r="E384" s="124"/>
      <c r="F384" s="124"/>
      <c r="G384" s="124"/>
      <c r="H384" s="342"/>
      <c r="I384" s="343"/>
      <c r="J384" s="124"/>
      <c r="K384" s="124"/>
      <c r="L384" s="124"/>
      <c r="M384" s="124"/>
      <c r="N384" s="124"/>
      <c r="O384" s="342"/>
      <c r="P384" s="343"/>
      <c r="Q384" s="124"/>
      <c r="R384" s="124"/>
      <c r="S384" s="124"/>
      <c r="T384" s="124"/>
      <c r="U384" s="124"/>
      <c r="V384" s="342"/>
      <c r="W384" s="343"/>
      <c r="X384" s="124"/>
      <c r="Y384" s="124"/>
      <c r="Z384" s="124"/>
      <c r="AA384" s="124"/>
      <c r="AB384" s="124"/>
      <c r="AC384" s="342"/>
      <c r="AD384" s="343"/>
    </row>
    <row r="385" spans="1:30" s="172" customFormat="1" x14ac:dyDescent="0.15">
      <c r="A385" s="176" t="s">
        <v>431</v>
      </c>
      <c r="B385" s="178" t="s">
        <v>378</v>
      </c>
      <c r="C385" s="348">
        <v>1443</v>
      </c>
      <c r="D385" s="348">
        <v>132</v>
      </c>
      <c r="E385" s="348">
        <v>798</v>
      </c>
      <c r="F385" s="348">
        <v>19314</v>
      </c>
      <c r="G385" s="361"/>
      <c r="H385" s="349">
        <v>1825</v>
      </c>
      <c r="I385" s="344">
        <v>23512</v>
      </c>
      <c r="J385" s="348">
        <v>525</v>
      </c>
      <c r="K385" s="348">
        <v>4</v>
      </c>
      <c r="L385" s="348">
        <v>354</v>
      </c>
      <c r="M385" s="348">
        <v>1680</v>
      </c>
      <c r="N385" s="361"/>
      <c r="O385" s="349">
        <v>327</v>
      </c>
      <c r="P385" s="344">
        <v>2890</v>
      </c>
      <c r="Q385" s="348">
        <v>300</v>
      </c>
      <c r="R385" s="348">
        <v>22</v>
      </c>
      <c r="S385" s="348">
        <v>191</v>
      </c>
      <c r="T385" s="348">
        <v>2145</v>
      </c>
      <c r="U385" s="361"/>
      <c r="V385" s="349">
        <v>85</v>
      </c>
      <c r="W385" s="344">
        <v>2743</v>
      </c>
      <c r="X385" s="348">
        <v>258</v>
      </c>
      <c r="Y385" s="348">
        <v>1</v>
      </c>
      <c r="Z385" s="348">
        <v>89</v>
      </c>
      <c r="AA385" s="348">
        <v>203</v>
      </c>
      <c r="AB385" s="361"/>
      <c r="AC385" s="349">
        <v>42</v>
      </c>
      <c r="AD385" s="344">
        <v>593</v>
      </c>
    </row>
    <row r="386" spans="1:30" s="172" customFormat="1" x14ac:dyDescent="0.15">
      <c r="A386" s="176" t="s">
        <v>431</v>
      </c>
      <c r="B386" s="178" t="s">
        <v>379</v>
      </c>
      <c r="C386" s="348">
        <v>525</v>
      </c>
      <c r="D386" s="348">
        <v>47</v>
      </c>
      <c r="E386" s="348">
        <v>643</v>
      </c>
      <c r="F386" s="348">
        <v>4679</v>
      </c>
      <c r="G386" s="361"/>
      <c r="H386" s="349">
        <v>43</v>
      </c>
      <c r="I386" s="345">
        <v>5937</v>
      </c>
      <c r="J386" s="348">
        <v>607</v>
      </c>
      <c r="K386" s="348">
        <v>4</v>
      </c>
      <c r="L386" s="348">
        <v>240</v>
      </c>
      <c r="M386" s="348">
        <v>661</v>
      </c>
      <c r="N386" s="361"/>
      <c r="O386" s="349">
        <v>13</v>
      </c>
      <c r="P386" s="345">
        <v>1525</v>
      </c>
      <c r="Q386" s="348">
        <v>147</v>
      </c>
      <c r="R386" s="348">
        <v>3</v>
      </c>
      <c r="S386" s="348">
        <v>141</v>
      </c>
      <c r="T386" s="348">
        <v>590</v>
      </c>
      <c r="U386" s="361"/>
      <c r="V386" s="349">
        <v>2</v>
      </c>
      <c r="W386" s="345">
        <v>883</v>
      </c>
      <c r="X386" s="348">
        <v>225</v>
      </c>
      <c r="Y386" s="348">
        <v>2</v>
      </c>
      <c r="Z386" s="348">
        <v>65</v>
      </c>
      <c r="AA386" s="348">
        <v>97</v>
      </c>
      <c r="AB386" s="361"/>
      <c r="AC386" s="349">
        <v>1</v>
      </c>
      <c r="AD386" s="345">
        <v>390</v>
      </c>
    </row>
    <row r="387" spans="1:30" s="172" customFormat="1" x14ac:dyDescent="0.15">
      <c r="A387" s="176" t="s">
        <v>431</v>
      </c>
      <c r="B387" s="178" t="s">
        <v>380</v>
      </c>
      <c r="C387" s="348">
        <v>14</v>
      </c>
      <c r="D387" s="348">
        <v>1</v>
      </c>
      <c r="E387" s="348">
        <v>3</v>
      </c>
      <c r="F387" s="348">
        <v>115</v>
      </c>
      <c r="G387" s="361"/>
      <c r="H387" s="349">
        <v>7</v>
      </c>
      <c r="I387" s="345">
        <v>140</v>
      </c>
      <c r="J387" s="348">
        <v>6</v>
      </c>
      <c r="K387" s="348">
        <v>1</v>
      </c>
      <c r="L387" s="348">
        <v>3</v>
      </c>
      <c r="M387" s="348">
        <v>39</v>
      </c>
      <c r="N387" s="361"/>
      <c r="O387" s="349">
        <v>4</v>
      </c>
      <c r="P387" s="345">
        <v>53</v>
      </c>
      <c r="Q387" s="348">
        <v>0</v>
      </c>
      <c r="R387" s="348">
        <v>0</v>
      </c>
      <c r="S387" s="348">
        <v>0</v>
      </c>
      <c r="T387" s="348">
        <v>9</v>
      </c>
      <c r="U387" s="361"/>
      <c r="V387" s="349">
        <v>0</v>
      </c>
      <c r="W387" s="345">
        <v>9</v>
      </c>
      <c r="X387" s="348">
        <v>4</v>
      </c>
      <c r="Y387" s="348">
        <v>0</v>
      </c>
      <c r="Z387" s="348">
        <v>4</v>
      </c>
      <c r="AA387" s="348">
        <v>4</v>
      </c>
      <c r="AB387" s="361"/>
      <c r="AC387" s="349">
        <v>0</v>
      </c>
      <c r="AD387" s="345">
        <v>12</v>
      </c>
    </row>
    <row r="388" spans="1:30" s="172" customFormat="1" x14ac:dyDescent="0.15">
      <c r="A388" s="176" t="s">
        <v>431</v>
      </c>
      <c r="B388" s="178" t="s">
        <v>381</v>
      </c>
      <c r="C388" s="348">
        <v>2</v>
      </c>
      <c r="D388" s="348">
        <v>0</v>
      </c>
      <c r="E388" s="348">
        <v>2</v>
      </c>
      <c r="F388" s="348">
        <v>34</v>
      </c>
      <c r="G388" s="361"/>
      <c r="H388" s="349">
        <v>2</v>
      </c>
      <c r="I388" s="345">
        <v>40</v>
      </c>
      <c r="J388" s="348">
        <v>5</v>
      </c>
      <c r="K388" s="348">
        <v>0</v>
      </c>
      <c r="L388" s="348">
        <v>2</v>
      </c>
      <c r="M388" s="348">
        <v>19</v>
      </c>
      <c r="N388" s="361"/>
      <c r="O388" s="349">
        <v>1</v>
      </c>
      <c r="P388" s="345">
        <v>27</v>
      </c>
      <c r="Q388" s="348">
        <v>1</v>
      </c>
      <c r="R388" s="348">
        <v>0</v>
      </c>
      <c r="S388" s="348">
        <v>1</v>
      </c>
      <c r="T388" s="348">
        <v>4</v>
      </c>
      <c r="U388" s="361"/>
      <c r="V388" s="349">
        <v>0</v>
      </c>
      <c r="W388" s="345">
        <v>6</v>
      </c>
      <c r="X388" s="348">
        <v>1</v>
      </c>
      <c r="Y388" s="348">
        <v>0</v>
      </c>
      <c r="Z388" s="348">
        <v>0</v>
      </c>
      <c r="AA388" s="348">
        <v>1</v>
      </c>
      <c r="AB388" s="361"/>
      <c r="AC388" s="349">
        <v>0</v>
      </c>
      <c r="AD388" s="345">
        <v>2</v>
      </c>
    </row>
    <row r="389" spans="1:30" s="172" customFormat="1" x14ac:dyDescent="0.15">
      <c r="A389" s="176" t="s">
        <v>431</v>
      </c>
      <c r="B389" s="178" t="s">
        <v>382</v>
      </c>
      <c r="C389" s="348">
        <v>32</v>
      </c>
      <c r="D389" s="348">
        <v>1</v>
      </c>
      <c r="E389" s="348">
        <v>20</v>
      </c>
      <c r="F389" s="362"/>
      <c r="G389" s="361"/>
      <c r="H389" s="363"/>
      <c r="I389" s="345">
        <v>53</v>
      </c>
      <c r="J389" s="348">
        <v>19</v>
      </c>
      <c r="K389" s="348">
        <v>2</v>
      </c>
      <c r="L389" s="348">
        <v>8</v>
      </c>
      <c r="M389" s="362"/>
      <c r="N389" s="361"/>
      <c r="O389" s="363"/>
      <c r="P389" s="345">
        <v>29</v>
      </c>
      <c r="Q389" s="348">
        <v>2</v>
      </c>
      <c r="R389" s="348">
        <v>0</v>
      </c>
      <c r="S389" s="348">
        <v>5</v>
      </c>
      <c r="T389" s="362"/>
      <c r="U389" s="361"/>
      <c r="V389" s="363"/>
      <c r="W389" s="345">
        <v>7</v>
      </c>
      <c r="X389" s="348">
        <v>3</v>
      </c>
      <c r="Y389" s="348">
        <v>0</v>
      </c>
      <c r="Z389" s="348">
        <v>0</v>
      </c>
      <c r="AA389" s="362"/>
      <c r="AB389" s="361"/>
      <c r="AC389" s="363"/>
      <c r="AD389" s="345">
        <v>3</v>
      </c>
    </row>
    <row r="390" spans="1:30" s="172" customFormat="1" ht="14.25" thickBot="1" x14ac:dyDescent="0.2">
      <c r="A390" s="179" t="s">
        <v>431</v>
      </c>
      <c r="B390" s="180" t="s">
        <v>383</v>
      </c>
      <c r="C390" s="356">
        <v>548</v>
      </c>
      <c r="D390" s="364"/>
      <c r="E390" s="364"/>
      <c r="F390" s="364"/>
      <c r="G390" s="364"/>
      <c r="H390" s="365"/>
      <c r="I390" s="357">
        <v>548</v>
      </c>
      <c r="J390" s="356">
        <v>49</v>
      </c>
      <c r="K390" s="364"/>
      <c r="L390" s="364"/>
      <c r="M390" s="364"/>
      <c r="N390" s="364"/>
      <c r="O390" s="365"/>
      <c r="P390" s="357">
        <v>49</v>
      </c>
      <c r="Q390" s="356">
        <v>20</v>
      </c>
      <c r="R390" s="364"/>
      <c r="S390" s="364"/>
      <c r="T390" s="364"/>
      <c r="U390" s="364"/>
      <c r="V390" s="365"/>
      <c r="W390" s="357">
        <v>20</v>
      </c>
      <c r="X390" s="356">
        <v>9</v>
      </c>
      <c r="Y390" s="364"/>
      <c r="Z390" s="364"/>
      <c r="AA390" s="364"/>
      <c r="AB390" s="364"/>
      <c r="AC390" s="365"/>
      <c r="AD390" s="357">
        <v>9</v>
      </c>
    </row>
  </sheetData>
  <sheetProtection selectLockedCells="1"/>
  <mergeCells count="34">
    <mergeCell ref="H5:H6"/>
    <mergeCell ref="C3:P3"/>
    <mergeCell ref="Q3:AD3"/>
    <mergeCell ref="C4:I4"/>
    <mergeCell ref="J4:P4"/>
    <mergeCell ref="Q4:W4"/>
    <mergeCell ref="X4:AD4"/>
    <mergeCell ref="C5:C6"/>
    <mergeCell ref="D5:D6"/>
    <mergeCell ref="E5:E6"/>
    <mergeCell ref="F5:F6"/>
    <mergeCell ref="G5:G6"/>
    <mergeCell ref="T5:T6"/>
    <mergeCell ref="I5:I6"/>
    <mergeCell ref="J5:J6"/>
    <mergeCell ref="K5:K6"/>
    <mergeCell ref="L5:L6"/>
    <mergeCell ref="M5:M6"/>
    <mergeCell ref="N5:N6"/>
    <mergeCell ref="O5:O6"/>
    <mergeCell ref="P5:P6"/>
    <mergeCell ref="Q5:Q6"/>
    <mergeCell ref="R5:R6"/>
    <mergeCell ref="S5:S6"/>
    <mergeCell ref="AA5:AA6"/>
    <mergeCell ref="AB5:AB6"/>
    <mergeCell ref="AC5:AC6"/>
    <mergeCell ref="AD5:AD6"/>
    <mergeCell ref="U5:U6"/>
    <mergeCell ref="V5:V6"/>
    <mergeCell ref="W5:W6"/>
    <mergeCell ref="X5:X6"/>
    <mergeCell ref="Y5:Y6"/>
    <mergeCell ref="Z5:Z6"/>
  </mergeCells>
  <phoneticPr fontId="1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10DD7-E573-423B-A5BE-7BE2C68EE016}">
  <sheetPr codeName="Sheet18">
    <tabColor rgb="FF0070C0"/>
  </sheetPr>
  <dimension ref="A1:AD52"/>
  <sheetViews>
    <sheetView showGridLines="0" view="pageBreakPreview" zoomScale="70" zoomScaleNormal="70" zoomScaleSheetLayoutView="70" workbookViewId="0">
      <selection activeCell="O49" sqref="O49"/>
    </sheetView>
  </sheetViews>
  <sheetFormatPr defaultRowHeight="13.5" x14ac:dyDescent="0.15"/>
  <cols>
    <col min="1" max="1" width="10.875" customWidth="1"/>
  </cols>
  <sheetData>
    <row r="1" spans="1:30" ht="18.75" x14ac:dyDescent="0.15">
      <c r="A1" s="169" t="s">
        <v>432</v>
      </c>
    </row>
    <row r="2" spans="1:30" ht="16.5" customHeight="1" x14ac:dyDescent="0.15">
      <c r="B2" s="939"/>
      <c r="C2" s="964" t="s">
        <v>433</v>
      </c>
      <c r="D2" s="965"/>
      <c r="E2" s="965"/>
      <c r="F2" s="965"/>
      <c r="G2" s="965"/>
      <c r="H2" s="965"/>
      <c r="I2" s="965"/>
      <c r="J2" s="965"/>
      <c r="K2" s="965"/>
      <c r="L2" s="965"/>
      <c r="M2" s="965"/>
      <c r="N2" s="965"/>
      <c r="O2" s="965"/>
      <c r="P2" s="966"/>
      <c r="Q2" s="964" t="s">
        <v>434</v>
      </c>
      <c r="R2" s="965"/>
      <c r="S2" s="965"/>
      <c r="T2" s="965"/>
      <c r="U2" s="965"/>
      <c r="V2" s="965"/>
      <c r="W2" s="965"/>
      <c r="X2" s="965"/>
      <c r="Y2" s="965"/>
      <c r="Z2" s="965"/>
      <c r="AA2" s="965"/>
      <c r="AB2" s="965"/>
      <c r="AC2" s="965"/>
      <c r="AD2" s="966"/>
    </row>
    <row r="3" spans="1:30" x14ac:dyDescent="0.15">
      <c r="B3" s="940"/>
      <c r="C3" s="967" t="s">
        <v>302</v>
      </c>
      <c r="D3" s="968"/>
      <c r="E3" s="968"/>
      <c r="F3" s="968"/>
      <c r="G3" s="968"/>
      <c r="H3" s="968"/>
      <c r="I3" s="969"/>
      <c r="J3" s="967" t="s">
        <v>435</v>
      </c>
      <c r="K3" s="968"/>
      <c r="L3" s="968"/>
      <c r="M3" s="968"/>
      <c r="N3" s="968"/>
      <c r="O3" s="968"/>
      <c r="P3" s="969"/>
      <c r="Q3" s="967" t="s">
        <v>436</v>
      </c>
      <c r="R3" s="968"/>
      <c r="S3" s="968"/>
      <c r="T3" s="968"/>
      <c r="U3" s="968"/>
      <c r="V3" s="968"/>
      <c r="W3" s="969"/>
      <c r="X3" s="967" t="s">
        <v>435</v>
      </c>
      <c r="Y3" s="968"/>
      <c r="Z3" s="968"/>
      <c r="AA3" s="968"/>
      <c r="AB3" s="968"/>
      <c r="AC3" s="968"/>
      <c r="AD3" s="969"/>
    </row>
    <row r="4" spans="1:30" ht="27" x14ac:dyDescent="0.15">
      <c r="B4" s="941"/>
      <c r="C4" s="96" t="s">
        <v>437</v>
      </c>
      <c r="D4" s="97" t="s">
        <v>306</v>
      </c>
      <c r="E4" s="97" t="s">
        <v>307</v>
      </c>
      <c r="F4" s="97" t="s">
        <v>308</v>
      </c>
      <c r="G4" s="97" t="s">
        <v>309</v>
      </c>
      <c r="H4" s="98" t="s">
        <v>310</v>
      </c>
      <c r="I4" s="99" t="s">
        <v>300</v>
      </c>
      <c r="J4" s="96" t="s">
        <v>437</v>
      </c>
      <c r="K4" s="97" t="s">
        <v>306</v>
      </c>
      <c r="L4" s="97" t="s">
        <v>307</v>
      </c>
      <c r="M4" s="97" t="s">
        <v>308</v>
      </c>
      <c r="N4" s="103" t="s">
        <v>309</v>
      </c>
      <c r="O4" s="104" t="s">
        <v>311</v>
      </c>
      <c r="P4" s="99" t="s">
        <v>300</v>
      </c>
      <c r="Q4" s="96" t="s">
        <v>437</v>
      </c>
      <c r="R4" s="97" t="s">
        <v>306</v>
      </c>
      <c r="S4" s="97" t="s">
        <v>307</v>
      </c>
      <c r="T4" s="97" t="s">
        <v>308</v>
      </c>
      <c r="U4" s="103" t="s">
        <v>309</v>
      </c>
      <c r="V4" s="104" t="s">
        <v>311</v>
      </c>
      <c r="W4" s="99" t="s">
        <v>300</v>
      </c>
      <c r="X4" s="96" t="s">
        <v>437</v>
      </c>
      <c r="Y4" s="97" t="s">
        <v>306</v>
      </c>
      <c r="Z4" s="97" t="s">
        <v>307</v>
      </c>
      <c r="AA4" s="97" t="s">
        <v>308</v>
      </c>
      <c r="AB4" s="103" t="s">
        <v>309</v>
      </c>
      <c r="AC4" s="104" t="s">
        <v>310</v>
      </c>
      <c r="AD4" s="99" t="s">
        <v>300</v>
      </c>
    </row>
    <row r="5" spans="1:30" x14ac:dyDescent="0.15">
      <c r="A5" s="100">
        <v>1</v>
      </c>
      <c r="B5" s="100" t="s">
        <v>314</v>
      </c>
      <c r="C5" s="338">
        <v>1257</v>
      </c>
      <c r="D5" s="339">
        <v>244</v>
      </c>
      <c r="E5" s="339">
        <v>668</v>
      </c>
      <c r="F5" s="339">
        <v>8728</v>
      </c>
      <c r="G5" s="339">
        <v>695</v>
      </c>
      <c r="H5" s="339">
        <v>268</v>
      </c>
      <c r="I5" s="142">
        <v>11860</v>
      </c>
      <c r="J5" s="338">
        <v>1</v>
      </c>
      <c r="K5" s="339">
        <v>0</v>
      </c>
      <c r="L5" s="339">
        <v>0</v>
      </c>
      <c r="M5" s="339">
        <v>0</v>
      </c>
      <c r="N5" s="339">
        <v>0</v>
      </c>
      <c r="O5" s="339">
        <v>0</v>
      </c>
      <c r="P5" s="142">
        <v>1</v>
      </c>
      <c r="Q5" s="338">
        <v>329</v>
      </c>
      <c r="R5" s="339">
        <v>19</v>
      </c>
      <c r="S5" s="339">
        <v>266</v>
      </c>
      <c r="T5" s="339">
        <v>847</v>
      </c>
      <c r="U5" s="339">
        <v>6</v>
      </c>
      <c r="V5" s="339">
        <v>11</v>
      </c>
      <c r="W5" s="142">
        <v>1478</v>
      </c>
      <c r="X5" s="338">
        <v>0</v>
      </c>
      <c r="Y5" s="339">
        <v>0</v>
      </c>
      <c r="Z5" s="339">
        <v>0</v>
      </c>
      <c r="AA5" s="339">
        <v>0</v>
      </c>
      <c r="AB5" s="339">
        <v>0</v>
      </c>
      <c r="AC5" s="339">
        <v>0</v>
      </c>
      <c r="AD5" s="142">
        <v>0</v>
      </c>
    </row>
    <row r="6" spans="1:30" x14ac:dyDescent="0.15">
      <c r="A6" s="100">
        <v>2</v>
      </c>
      <c r="B6" s="100" t="s">
        <v>315</v>
      </c>
      <c r="C6" s="338">
        <v>87</v>
      </c>
      <c r="D6" s="339">
        <v>32</v>
      </c>
      <c r="E6" s="339">
        <v>99</v>
      </c>
      <c r="F6" s="339">
        <v>3120</v>
      </c>
      <c r="G6" s="339">
        <v>42</v>
      </c>
      <c r="H6" s="339">
        <v>54</v>
      </c>
      <c r="I6" s="142">
        <v>3434</v>
      </c>
      <c r="J6" s="338">
        <v>0</v>
      </c>
      <c r="K6" s="339">
        <v>0</v>
      </c>
      <c r="L6" s="339">
        <v>0</v>
      </c>
      <c r="M6" s="339">
        <v>0</v>
      </c>
      <c r="N6" s="339">
        <v>0</v>
      </c>
      <c r="O6" s="339">
        <v>0</v>
      </c>
      <c r="P6" s="142">
        <v>0</v>
      </c>
      <c r="Q6" s="338">
        <v>21</v>
      </c>
      <c r="R6" s="339">
        <v>6</v>
      </c>
      <c r="S6" s="339">
        <v>23</v>
      </c>
      <c r="T6" s="339">
        <v>222</v>
      </c>
      <c r="U6" s="339">
        <v>0</v>
      </c>
      <c r="V6" s="339">
        <v>0</v>
      </c>
      <c r="W6" s="142">
        <v>272</v>
      </c>
      <c r="X6" s="338">
        <v>0</v>
      </c>
      <c r="Y6" s="339">
        <v>0</v>
      </c>
      <c r="Z6" s="339">
        <v>0</v>
      </c>
      <c r="AA6" s="339">
        <v>0</v>
      </c>
      <c r="AB6" s="339">
        <v>0</v>
      </c>
      <c r="AC6" s="339">
        <v>0</v>
      </c>
      <c r="AD6" s="142">
        <v>0</v>
      </c>
    </row>
    <row r="7" spans="1:30" x14ac:dyDescent="0.15">
      <c r="A7" s="100">
        <v>3</v>
      </c>
      <c r="B7" s="100" t="s">
        <v>316</v>
      </c>
      <c r="C7" s="338">
        <v>140</v>
      </c>
      <c r="D7" s="339">
        <v>52</v>
      </c>
      <c r="E7" s="339">
        <v>183</v>
      </c>
      <c r="F7" s="339">
        <v>3354</v>
      </c>
      <c r="G7" s="339">
        <v>67</v>
      </c>
      <c r="H7" s="339">
        <v>56</v>
      </c>
      <c r="I7" s="142">
        <v>3852</v>
      </c>
      <c r="J7" s="338">
        <v>0</v>
      </c>
      <c r="K7" s="339">
        <v>0</v>
      </c>
      <c r="L7" s="339">
        <v>1</v>
      </c>
      <c r="M7" s="339">
        <v>0</v>
      </c>
      <c r="N7" s="339">
        <v>0</v>
      </c>
      <c r="O7" s="339">
        <v>0</v>
      </c>
      <c r="P7" s="142">
        <v>1</v>
      </c>
      <c r="Q7" s="338">
        <v>73</v>
      </c>
      <c r="R7" s="339">
        <v>3</v>
      </c>
      <c r="S7" s="339">
        <v>41</v>
      </c>
      <c r="T7" s="339">
        <v>358</v>
      </c>
      <c r="U7" s="339">
        <v>0</v>
      </c>
      <c r="V7" s="339">
        <v>3</v>
      </c>
      <c r="W7" s="142">
        <v>478</v>
      </c>
      <c r="X7" s="338">
        <v>0</v>
      </c>
      <c r="Y7" s="339">
        <v>0</v>
      </c>
      <c r="Z7" s="339">
        <v>0</v>
      </c>
      <c r="AA7" s="339">
        <v>0</v>
      </c>
      <c r="AB7" s="339">
        <v>0</v>
      </c>
      <c r="AC7" s="339">
        <v>0</v>
      </c>
      <c r="AD7" s="142">
        <v>0</v>
      </c>
    </row>
    <row r="8" spans="1:30" x14ac:dyDescent="0.15">
      <c r="A8" s="100">
        <v>4</v>
      </c>
      <c r="B8" s="100" t="s">
        <v>317</v>
      </c>
      <c r="C8" s="338">
        <v>582</v>
      </c>
      <c r="D8" s="339">
        <v>145</v>
      </c>
      <c r="E8" s="339">
        <v>509</v>
      </c>
      <c r="F8" s="339">
        <v>6998</v>
      </c>
      <c r="G8" s="339">
        <v>270</v>
      </c>
      <c r="H8" s="339">
        <v>122</v>
      </c>
      <c r="I8" s="142">
        <v>8626</v>
      </c>
      <c r="J8" s="338">
        <v>1</v>
      </c>
      <c r="K8" s="339">
        <v>0</v>
      </c>
      <c r="L8" s="339">
        <v>1</v>
      </c>
      <c r="M8" s="339">
        <v>0</v>
      </c>
      <c r="N8" s="339">
        <v>3</v>
      </c>
      <c r="O8" s="339">
        <v>0</v>
      </c>
      <c r="P8" s="142">
        <v>5</v>
      </c>
      <c r="Q8" s="338">
        <v>116</v>
      </c>
      <c r="R8" s="339">
        <v>21</v>
      </c>
      <c r="S8" s="339">
        <v>64</v>
      </c>
      <c r="T8" s="339">
        <v>640</v>
      </c>
      <c r="U8" s="339">
        <v>1</v>
      </c>
      <c r="V8" s="339">
        <v>5</v>
      </c>
      <c r="W8" s="142">
        <v>847</v>
      </c>
      <c r="X8" s="338">
        <v>0</v>
      </c>
      <c r="Y8" s="339">
        <v>0</v>
      </c>
      <c r="Z8" s="339">
        <v>0</v>
      </c>
      <c r="AA8" s="339">
        <v>0</v>
      </c>
      <c r="AB8" s="339">
        <v>0</v>
      </c>
      <c r="AC8" s="339">
        <v>0</v>
      </c>
      <c r="AD8" s="142">
        <v>0</v>
      </c>
    </row>
    <row r="9" spans="1:30" x14ac:dyDescent="0.15">
      <c r="A9" s="100">
        <v>5</v>
      </c>
      <c r="B9" s="100" t="s">
        <v>318</v>
      </c>
      <c r="C9" s="338">
        <v>101</v>
      </c>
      <c r="D9" s="339">
        <v>13</v>
      </c>
      <c r="E9" s="339">
        <v>119</v>
      </c>
      <c r="F9" s="339">
        <v>2729</v>
      </c>
      <c r="G9" s="339">
        <v>46</v>
      </c>
      <c r="H9" s="339">
        <v>78</v>
      </c>
      <c r="I9" s="142">
        <v>3086</v>
      </c>
      <c r="J9" s="338">
        <v>0</v>
      </c>
      <c r="K9" s="339">
        <v>0</v>
      </c>
      <c r="L9" s="339">
        <v>0</v>
      </c>
      <c r="M9" s="339">
        <v>0</v>
      </c>
      <c r="N9" s="339">
        <v>0</v>
      </c>
      <c r="O9" s="339">
        <v>0</v>
      </c>
      <c r="P9" s="142">
        <v>0</v>
      </c>
      <c r="Q9" s="338">
        <v>16</v>
      </c>
      <c r="R9" s="339">
        <v>1</v>
      </c>
      <c r="S9" s="339">
        <v>12</v>
      </c>
      <c r="T9" s="339">
        <v>102</v>
      </c>
      <c r="U9" s="339">
        <v>1</v>
      </c>
      <c r="V9" s="339">
        <v>1</v>
      </c>
      <c r="W9" s="142">
        <v>133</v>
      </c>
      <c r="X9" s="338">
        <v>0</v>
      </c>
      <c r="Y9" s="339">
        <v>0</v>
      </c>
      <c r="Z9" s="339">
        <v>0</v>
      </c>
      <c r="AA9" s="339">
        <v>0</v>
      </c>
      <c r="AB9" s="339">
        <v>0</v>
      </c>
      <c r="AC9" s="339">
        <v>0</v>
      </c>
      <c r="AD9" s="142">
        <v>0</v>
      </c>
    </row>
    <row r="10" spans="1:30" x14ac:dyDescent="0.15">
      <c r="A10" s="100">
        <v>6</v>
      </c>
      <c r="B10" s="100" t="s">
        <v>319</v>
      </c>
      <c r="C10" s="338">
        <v>88</v>
      </c>
      <c r="D10" s="339">
        <v>29</v>
      </c>
      <c r="E10" s="339">
        <v>153</v>
      </c>
      <c r="F10" s="339">
        <v>2557</v>
      </c>
      <c r="G10" s="339">
        <v>32</v>
      </c>
      <c r="H10" s="339">
        <v>30</v>
      </c>
      <c r="I10" s="142">
        <v>2889</v>
      </c>
      <c r="J10" s="338">
        <v>0</v>
      </c>
      <c r="K10" s="339">
        <v>0</v>
      </c>
      <c r="L10" s="339">
        <v>0</v>
      </c>
      <c r="M10" s="339">
        <v>0</v>
      </c>
      <c r="N10" s="339">
        <v>0</v>
      </c>
      <c r="O10" s="339">
        <v>0</v>
      </c>
      <c r="P10" s="142">
        <v>0</v>
      </c>
      <c r="Q10" s="338">
        <v>15</v>
      </c>
      <c r="R10" s="339">
        <v>3</v>
      </c>
      <c r="S10" s="339">
        <v>65</v>
      </c>
      <c r="T10" s="339">
        <v>312</v>
      </c>
      <c r="U10" s="339">
        <v>0</v>
      </c>
      <c r="V10" s="339">
        <v>1</v>
      </c>
      <c r="W10" s="142">
        <v>396</v>
      </c>
      <c r="X10" s="338">
        <v>0</v>
      </c>
      <c r="Y10" s="339">
        <v>0</v>
      </c>
      <c r="Z10" s="339">
        <v>0</v>
      </c>
      <c r="AA10" s="339">
        <v>0</v>
      </c>
      <c r="AB10" s="339">
        <v>0</v>
      </c>
      <c r="AC10" s="339">
        <v>0</v>
      </c>
      <c r="AD10" s="142">
        <v>0</v>
      </c>
    </row>
    <row r="11" spans="1:30" x14ac:dyDescent="0.15">
      <c r="A11" s="100">
        <v>7</v>
      </c>
      <c r="B11" s="100" t="s">
        <v>320</v>
      </c>
      <c r="C11" s="338">
        <v>220</v>
      </c>
      <c r="D11" s="339">
        <v>42</v>
      </c>
      <c r="E11" s="339">
        <v>397</v>
      </c>
      <c r="F11" s="339">
        <v>5812</v>
      </c>
      <c r="G11" s="339">
        <v>105</v>
      </c>
      <c r="H11" s="339">
        <v>108</v>
      </c>
      <c r="I11" s="142">
        <v>6684</v>
      </c>
      <c r="J11" s="338">
        <v>0</v>
      </c>
      <c r="K11" s="339">
        <v>0</v>
      </c>
      <c r="L11" s="339">
        <v>0</v>
      </c>
      <c r="M11" s="339">
        <v>0</v>
      </c>
      <c r="N11" s="339">
        <v>0</v>
      </c>
      <c r="O11" s="339">
        <v>0</v>
      </c>
      <c r="P11" s="142">
        <v>0</v>
      </c>
      <c r="Q11" s="338">
        <v>55</v>
      </c>
      <c r="R11" s="339">
        <v>7</v>
      </c>
      <c r="S11" s="339">
        <v>99</v>
      </c>
      <c r="T11" s="339">
        <v>538</v>
      </c>
      <c r="U11" s="339">
        <v>2</v>
      </c>
      <c r="V11" s="339">
        <v>29</v>
      </c>
      <c r="W11" s="142">
        <v>730</v>
      </c>
      <c r="X11" s="338">
        <v>0</v>
      </c>
      <c r="Y11" s="339">
        <v>0</v>
      </c>
      <c r="Z11" s="339">
        <v>0</v>
      </c>
      <c r="AA11" s="339">
        <v>0</v>
      </c>
      <c r="AB11" s="339">
        <v>0</v>
      </c>
      <c r="AC11" s="339">
        <v>0</v>
      </c>
      <c r="AD11" s="142">
        <v>0</v>
      </c>
    </row>
    <row r="12" spans="1:30" x14ac:dyDescent="0.15">
      <c r="A12" s="100">
        <v>8</v>
      </c>
      <c r="B12" s="100" t="s">
        <v>321</v>
      </c>
      <c r="C12" s="338">
        <v>415</v>
      </c>
      <c r="D12" s="339">
        <v>101</v>
      </c>
      <c r="E12" s="339">
        <v>995</v>
      </c>
      <c r="F12" s="339">
        <v>10616</v>
      </c>
      <c r="G12" s="339">
        <v>211</v>
      </c>
      <c r="H12" s="339">
        <v>187</v>
      </c>
      <c r="I12" s="142">
        <v>12525</v>
      </c>
      <c r="J12" s="338">
        <v>0</v>
      </c>
      <c r="K12" s="339">
        <v>0</v>
      </c>
      <c r="L12" s="339">
        <v>0</v>
      </c>
      <c r="M12" s="339">
        <v>2</v>
      </c>
      <c r="N12" s="339">
        <v>0</v>
      </c>
      <c r="O12" s="339">
        <v>0</v>
      </c>
      <c r="P12" s="142">
        <v>2</v>
      </c>
      <c r="Q12" s="338">
        <v>95</v>
      </c>
      <c r="R12" s="339">
        <v>4</v>
      </c>
      <c r="S12" s="339">
        <v>132</v>
      </c>
      <c r="T12" s="339">
        <v>414</v>
      </c>
      <c r="U12" s="339">
        <v>0</v>
      </c>
      <c r="V12" s="339">
        <v>4</v>
      </c>
      <c r="W12" s="142">
        <v>649</v>
      </c>
      <c r="X12" s="338">
        <v>0</v>
      </c>
      <c r="Y12" s="339">
        <v>0</v>
      </c>
      <c r="Z12" s="339">
        <v>0</v>
      </c>
      <c r="AA12" s="339">
        <v>0</v>
      </c>
      <c r="AB12" s="339">
        <v>0</v>
      </c>
      <c r="AC12" s="339">
        <v>0</v>
      </c>
      <c r="AD12" s="142">
        <v>0</v>
      </c>
    </row>
    <row r="13" spans="1:30" x14ac:dyDescent="0.15">
      <c r="A13" s="100">
        <v>9</v>
      </c>
      <c r="B13" s="100" t="s">
        <v>322</v>
      </c>
      <c r="C13" s="338">
        <v>271</v>
      </c>
      <c r="D13" s="339">
        <v>59</v>
      </c>
      <c r="E13" s="339">
        <v>588</v>
      </c>
      <c r="F13" s="339">
        <v>6308</v>
      </c>
      <c r="G13" s="339">
        <v>145</v>
      </c>
      <c r="H13" s="339">
        <v>119</v>
      </c>
      <c r="I13" s="142">
        <v>7490</v>
      </c>
      <c r="J13" s="338">
        <v>1</v>
      </c>
      <c r="K13" s="339">
        <v>0</v>
      </c>
      <c r="L13" s="339">
        <v>1</v>
      </c>
      <c r="M13" s="339">
        <v>0</v>
      </c>
      <c r="N13" s="339">
        <v>0</v>
      </c>
      <c r="O13" s="339">
        <v>0</v>
      </c>
      <c r="P13" s="142">
        <v>2</v>
      </c>
      <c r="Q13" s="338">
        <v>73</v>
      </c>
      <c r="R13" s="339">
        <v>3</v>
      </c>
      <c r="S13" s="339">
        <v>140</v>
      </c>
      <c r="T13" s="339">
        <v>493</v>
      </c>
      <c r="U13" s="339">
        <v>0</v>
      </c>
      <c r="V13" s="339">
        <v>1</v>
      </c>
      <c r="W13" s="142">
        <v>710</v>
      </c>
      <c r="X13" s="338">
        <v>0</v>
      </c>
      <c r="Y13" s="339">
        <v>0</v>
      </c>
      <c r="Z13" s="339">
        <v>0</v>
      </c>
      <c r="AA13" s="339">
        <v>0</v>
      </c>
      <c r="AB13" s="339">
        <v>0</v>
      </c>
      <c r="AC13" s="339">
        <v>0</v>
      </c>
      <c r="AD13" s="142">
        <v>0</v>
      </c>
    </row>
    <row r="14" spans="1:30" x14ac:dyDescent="0.15">
      <c r="A14" s="100">
        <v>10</v>
      </c>
      <c r="B14" s="100" t="s">
        <v>323</v>
      </c>
      <c r="C14" s="338">
        <v>287</v>
      </c>
      <c r="D14" s="339">
        <v>82</v>
      </c>
      <c r="E14" s="339">
        <v>543</v>
      </c>
      <c r="F14" s="339">
        <v>6471</v>
      </c>
      <c r="G14" s="339">
        <v>141</v>
      </c>
      <c r="H14" s="339">
        <v>90</v>
      </c>
      <c r="I14" s="142">
        <v>7614</v>
      </c>
      <c r="J14" s="338">
        <v>0</v>
      </c>
      <c r="K14" s="339">
        <v>0</v>
      </c>
      <c r="L14" s="339">
        <v>0</v>
      </c>
      <c r="M14" s="339">
        <v>0</v>
      </c>
      <c r="N14" s="339">
        <v>0</v>
      </c>
      <c r="O14" s="339">
        <v>0</v>
      </c>
      <c r="P14" s="142">
        <v>0</v>
      </c>
      <c r="Q14" s="338">
        <v>119</v>
      </c>
      <c r="R14" s="339">
        <v>13</v>
      </c>
      <c r="S14" s="339">
        <v>114</v>
      </c>
      <c r="T14" s="339">
        <v>505</v>
      </c>
      <c r="U14" s="339">
        <v>0</v>
      </c>
      <c r="V14" s="339">
        <v>3</v>
      </c>
      <c r="W14" s="142">
        <v>754</v>
      </c>
      <c r="X14" s="338">
        <v>0</v>
      </c>
      <c r="Y14" s="339">
        <v>0</v>
      </c>
      <c r="Z14" s="339">
        <v>0</v>
      </c>
      <c r="AA14" s="339">
        <v>0</v>
      </c>
      <c r="AB14" s="339">
        <v>0</v>
      </c>
      <c r="AC14" s="339">
        <v>0</v>
      </c>
      <c r="AD14" s="142">
        <v>0</v>
      </c>
    </row>
    <row r="15" spans="1:30" x14ac:dyDescent="0.15">
      <c r="A15" s="100">
        <v>11</v>
      </c>
      <c r="B15" s="100" t="s">
        <v>324</v>
      </c>
      <c r="C15" s="338">
        <v>1716</v>
      </c>
      <c r="D15" s="339">
        <v>3064</v>
      </c>
      <c r="E15" s="339">
        <v>1985</v>
      </c>
      <c r="F15" s="339">
        <v>22564</v>
      </c>
      <c r="G15" s="339">
        <v>1047</v>
      </c>
      <c r="H15" s="339">
        <v>322</v>
      </c>
      <c r="I15" s="142">
        <v>30698</v>
      </c>
      <c r="J15" s="338">
        <v>0</v>
      </c>
      <c r="K15" s="339">
        <v>0</v>
      </c>
      <c r="L15" s="339">
        <v>1</v>
      </c>
      <c r="M15" s="339">
        <v>1</v>
      </c>
      <c r="N15" s="339">
        <v>4</v>
      </c>
      <c r="O15" s="339">
        <v>0</v>
      </c>
      <c r="P15" s="142">
        <v>6</v>
      </c>
      <c r="Q15" s="338">
        <v>539</v>
      </c>
      <c r="R15" s="339">
        <v>874</v>
      </c>
      <c r="S15" s="339">
        <v>373</v>
      </c>
      <c r="T15" s="339">
        <v>1561</v>
      </c>
      <c r="U15" s="339">
        <v>1</v>
      </c>
      <c r="V15" s="339">
        <v>7</v>
      </c>
      <c r="W15" s="142">
        <v>3355</v>
      </c>
      <c r="X15" s="338">
        <v>0</v>
      </c>
      <c r="Y15" s="339">
        <v>0</v>
      </c>
      <c r="Z15" s="339">
        <v>0</v>
      </c>
      <c r="AA15" s="339">
        <v>0</v>
      </c>
      <c r="AB15" s="339">
        <v>0</v>
      </c>
      <c r="AC15" s="339">
        <v>0</v>
      </c>
      <c r="AD15" s="142">
        <v>0</v>
      </c>
    </row>
    <row r="16" spans="1:30" x14ac:dyDescent="0.15">
      <c r="A16" s="100">
        <v>12</v>
      </c>
      <c r="B16" s="100" t="s">
        <v>325</v>
      </c>
      <c r="C16" s="338">
        <v>1527</v>
      </c>
      <c r="D16" s="339">
        <v>1065</v>
      </c>
      <c r="E16" s="339">
        <v>1638</v>
      </c>
      <c r="F16" s="339">
        <v>19175</v>
      </c>
      <c r="G16" s="339">
        <v>830</v>
      </c>
      <c r="H16" s="339">
        <v>271</v>
      </c>
      <c r="I16" s="142">
        <v>24506</v>
      </c>
      <c r="J16" s="338">
        <v>4</v>
      </c>
      <c r="K16" s="339">
        <v>0</v>
      </c>
      <c r="L16" s="339">
        <v>0</v>
      </c>
      <c r="M16" s="339">
        <v>1</v>
      </c>
      <c r="N16" s="339">
        <v>0</v>
      </c>
      <c r="O16" s="339">
        <v>0</v>
      </c>
      <c r="P16" s="142">
        <v>5</v>
      </c>
      <c r="Q16" s="338">
        <v>424</v>
      </c>
      <c r="R16" s="339">
        <v>276</v>
      </c>
      <c r="S16" s="339">
        <v>308</v>
      </c>
      <c r="T16" s="339">
        <v>1760</v>
      </c>
      <c r="U16" s="339">
        <v>0</v>
      </c>
      <c r="V16" s="339">
        <v>9</v>
      </c>
      <c r="W16" s="142">
        <v>2777</v>
      </c>
      <c r="X16" s="338">
        <v>0</v>
      </c>
      <c r="Y16" s="339">
        <v>0</v>
      </c>
      <c r="Z16" s="339">
        <v>0</v>
      </c>
      <c r="AA16" s="339">
        <v>1</v>
      </c>
      <c r="AB16" s="339">
        <v>0</v>
      </c>
      <c r="AC16" s="339">
        <v>0</v>
      </c>
      <c r="AD16" s="142">
        <v>1</v>
      </c>
    </row>
    <row r="17" spans="1:30" x14ac:dyDescent="0.15">
      <c r="A17" s="100">
        <v>13</v>
      </c>
      <c r="B17" s="100" t="s">
        <v>326</v>
      </c>
      <c r="C17" s="338">
        <v>4623</v>
      </c>
      <c r="D17" s="339">
        <v>8879</v>
      </c>
      <c r="E17" s="339">
        <v>3407</v>
      </c>
      <c r="F17" s="339">
        <v>22785</v>
      </c>
      <c r="G17" s="339">
        <v>4061</v>
      </c>
      <c r="H17" s="339">
        <v>356</v>
      </c>
      <c r="I17" s="142">
        <v>44111</v>
      </c>
      <c r="J17" s="338">
        <v>9</v>
      </c>
      <c r="K17" s="339">
        <v>0</v>
      </c>
      <c r="L17" s="339">
        <v>1</v>
      </c>
      <c r="M17" s="339">
        <v>0</v>
      </c>
      <c r="N17" s="339">
        <v>3</v>
      </c>
      <c r="O17" s="339">
        <v>4</v>
      </c>
      <c r="P17" s="142">
        <v>17</v>
      </c>
      <c r="Q17" s="338">
        <v>2020</v>
      </c>
      <c r="R17" s="339">
        <v>2590</v>
      </c>
      <c r="S17" s="339">
        <v>788</v>
      </c>
      <c r="T17" s="339">
        <v>3789</v>
      </c>
      <c r="U17" s="339">
        <v>16</v>
      </c>
      <c r="V17" s="339">
        <v>35</v>
      </c>
      <c r="W17" s="142">
        <v>9238</v>
      </c>
      <c r="X17" s="338">
        <v>0</v>
      </c>
      <c r="Y17" s="339">
        <v>0</v>
      </c>
      <c r="Z17" s="339">
        <v>0</v>
      </c>
      <c r="AA17" s="339">
        <v>0</v>
      </c>
      <c r="AB17" s="339">
        <v>0</v>
      </c>
      <c r="AC17" s="339">
        <v>0</v>
      </c>
      <c r="AD17" s="142">
        <v>0</v>
      </c>
    </row>
    <row r="18" spans="1:30" x14ac:dyDescent="0.15">
      <c r="A18" s="100">
        <v>14</v>
      </c>
      <c r="B18" s="100" t="s">
        <v>327</v>
      </c>
      <c r="C18" s="338">
        <v>2063</v>
      </c>
      <c r="D18" s="339">
        <v>4039</v>
      </c>
      <c r="E18" s="339">
        <v>1916</v>
      </c>
      <c r="F18" s="339">
        <v>22034</v>
      </c>
      <c r="G18" s="339">
        <v>1622</v>
      </c>
      <c r="H18" s="339">
        <v>422</v>
      </c>
      <c r="I18" s="142">
        <v>32096</v>
      </c>
      <c r="J18" s="338">
        <v>2</v>
      </c>
      <c r="K18" s="339">
        <v>0</v>
      </c>
      <c r="L18" s="339">
        <v>0</v>
      </c>
      <c r="M18" s="339">
        <v>0</v>
      </c>
      <c r="N18" s="339">
        <v>0</v>
      </c>
      <c r="O18" s="339">
        <v>0</v>
      </c>
      <c r="P18" s="142">
        <v>2</v>
      </c>
      <c r="Q18" s="338">
        <v>807</v>
      </c>
      <c r="R18" s="339">
        <v>1857</v>
      </c>
      <c r="S18" s="339">
        <v>348</v>
      </c>
      <c r="T18" s="339">
        <v>5362</v>
      </c>
      <c r="U18" s="339">
        <v>16</v>
      </c>
      <c r="V18" s="339">
        <v>29</v>
      </c>
      <c r="W18" s="142">
        <v>8419</v>
      </c>
      <c r="X18" s="338">
        <v>0</v>
      </c>
      <c r="Y18" s="339">
        <v>0</v>
      </c>
      <c r="Z18" s="339">
        <v>0</v>
      </c>
      <c r="AA18" s="339">
        <v>0</v>
      </c>
      <c r="AB18" s="339">
        <v>0</v>
      </c>
      <c r="AC18" s="339">
        <v>0</v>
      </c>
      <c r="AD18" s="142">
        <v>0</v>
      </c>
    </row>
    <row r="19" spans="1:30" x14ac:dyDescent="0.15">
      <c r="A19" s="100">
        <v>15</v>
      </c>
      <c r="B19" s="100" t="s">
        <v>328</v>
      </c>
      <c r="C19" s="338">
        <v>329</v>
      </c>
      <c r="D19" s="339">
        <v>78</v>
      </c>
      <c r="E19" s="339">
        <v>414</v>
      </c>
      <c r="F19" s="339">
        <v>6975</v>
      </c>
      <c r="G19" s="339">
        <v>128</v>
      </c>
      <c r="H19" s="339">
        <v>112</v>
      </c>
      <c r="I19" s="142">
        <v>8036</v>
      </c>
      <c r="J19" s="338">
        <v>0</v>
      </c>
      <c r="K19" s="339">
        <v>0</v>
      </c>
      <c r="L19" s="339">
        <v>0</v>
      </c>
      <c r="M19" s="339">
        <v>0</v>
      </c>
      <c r="N19" s="339">
        <v>0</v>
      </c>
      <c r="O19" s="339">
        <v>0</v>
      </c>
      <c r="P19" s="142">
        <v>0</v>
      </c>
      <c r="Q19" s="338">
        <v>34</v>
      </c>
      <c r="R19" s="339">
        <v>3</v>
      </c>
      <c r="S19" s="339">
        <v>91</v>
      </c>
      <c r="T19" s="339">
        <v>369</v>
      </c>
      <c r="U19" s="339">
        <v>0</v>
      </c>
      <c r="V19" s="339">
        <v>0</v>
      </c>
      <c r="W19" s="142">
        <v>497</v>
      </c>
      <c r="X19" s="338">
        <v>0</v>
      </c>
      <c r="Y19" s="339">
        <v>0</v>
      </c>
      <c r="Z19" s="339">
        <v>0</v>
      </c>
      <c r="AA19" s="339">
        <v>0</v>
      </c>
      <c r="AB19" s="339">
        <v>0</v>
      </c>
      <c r="AC19" s="339">
        <v>0</v>
      </c>
      <c r="AD19" s="142">
        <v>0</v>
      </c>
    </row>
    <row r="20" spans="1:30" x14ac:dyDescent="0.15">
      <c r="A20" s="100">
        <v>16</v>
      </c>
      <c r="B20" s="100" t="s">
        <v>329</v>
      </c>
      <c r="C20" s="338">
        <v>147</v>
      </c>
      <c r="D20" s="339">
        <v>32</v>
      </c>
      <c r="E20" s="339">
        <v>122</v>
      </c>
      <c r="F20" s="339">
        <v>4225</v>
      </c>
      <c r="G20" s="339">
        <v>65</v>
      </c>
      <c r="H20" s="339">
        <v>38</v>
      </c>
      <c r="I20" s="142">
        <v>4629</v>
      </c>
      <c r="J20" s="338">
        <v>0</v>
      </c>
      <c r="K20" s="339">
        <v>0</v>
      </c>
      <c r="L20" s="339">
        <v>0</v>
      </c>
      <c r="M20" s="339">
        <v>0</v>
      </c>
      <c r="N20" s="339">
        <v>0</v>
      </c>
      <c r="O20" s="339">
        <v>0</v>
      </c>
      <c r="P20" s="142">
        <v>0</v>
      </c>
      <c r="Q20" s="338">
        <v>27</v>
      </c>
      <c r="R20" s="339">
        <v>1</v>
      </c>
      <c r="S20" s="339">
        <v>38</v>
      </c>
      <c r="T20" s="339">
        <v>566</v>
      </c>
      <c r="U20" s="339">
        <v>1</v>
      </c>
      <c r="V20" s="339">
        <v>1</v>
      </c>
      <c r="W20" s="142">
        <v>634</v>
      </c>
      <c r="X20" s="338">
        <v>0</v>
      </c>
      <c r="Y20" s="339">
        <v>0</v>
      </c>
      <c r="Z20" s="339">
        <v>0</v>
      </c>
      <c r="AA20" s="339">
        <v>0</v>
      </c>
      <c r="AB20" s="339">
        <v>0</v>
      </c>
      <c r="AC20" s="339">
        <v>0</v>
      </c>
      <c r="AD20" s="142">
        <v>0</v>
      </c>
    </row>
    <row r="21" spans="1:30" x14ac:dyDescent="0.15">
      <c r="A21" s="100">
        <v>17</v>
      </c>
      <c r="B21" s="100" t="s">
        <v>330</v>
      </c>
      <c r="C21" s="338">
        <v>212</v>
      </c>
      <c r="D21" s="339">
        <v>29</v>
      </c>
      <c r="E21" s="339">
        <v>171</v>
      </c>
      <c r="F21" s="339">
        <v>3343</v>
      </c>
      <c r="G21" s="339">
        <v>95</v>
      </c>
      <c r="H21" s="339">
        <v>45</v>
      </c>
      <c r="I21" s="142">
        <v>3895</v>
      </c>
      <c r="J21" s="338">
        <v>0</v>
      </c>
      <c r="K21" s="339">
        <v>0</v>
      </c>
      <c r="L21" s="339">
        <v>0</v>
      </c>
      <c r="M21" s="339">
        <v>0</v>
      </c>
      <c r="N21" s="339">
        <v>0</v>
      </c>
      <c r="O21" s="339">
        <v>0</v>
      </c>
      <c r="P21" s="142">
        <v>0</v>
      </c>
      <c r="Q21" s="338">
        <v>25</v>
      </c>
      <c r="R21" s="339">
        <v>0</v>
      </c>
      <c r="S21" s="339">
        <v>22</v>
      </c>
      <c r="T21" s="339">
        <v>157</v>
      </c>
      <c r="U21" s="339">
        <v>0</v>
      </c>
      <c r="V21" s="339">
        <v>0</v>
      </c>
      <c r="W21" s="142">
        <v>204</v>
      </c>
      <c r="X21" s="338">
        <v>0</v>
      </c>
      <c r="Y21" s="339">
        <v>0</v>
      </c>
      <c r="Z21" s="339">
        <v>0</v>
      </c>
      <c r="AA21" s="339">
        <v>0</v>
      </c>
      <c r="AB21" s="339">
        <v>0</v>
      </c>
      <c r="AC21" s="339">
        <v>0</v>
      </c>
      <c r="AD21" s="142">
        <v>0</v>
      </c>
    </row>
    <row r="22" spans="1:30" x14ac:dyDescent="0.15">
      <c r="A22" s="100">
        <v>18</v>
      </c>
      <c r="B22" s="100" t="s">
        <v>331</v>
      </c>
      <c r="C22" s="338">
        <v>98</v>
      </c>
      <c r="D22" s="339">
        <v>23</v>
      </c>
      <c r="E22" s="339">
        <v>114</v>
      </c>
      <c r="F22" s="339">
        <v>1857</v>
      </c>
      <c r="G22" s="339">
        <v>44</v>
      </c>
      <c r="H22" s="339">
        <v>43</v>
      </c>
      <c r="I22" s="142">
        <v>2179</v>
      </c>
      <c r="J22" s="338">
        <v>0</v>
      </c>
      <c r="K22" s="339">
        <v>0</v>
      </c>
      <c r="L22" s="339">
        <v>0</v>
      </c>
      <c r="M22" s="339">
        <v>0</v>
      </c>
      <c r="N22" s="339">
        <v>0</v>
      </c>
      <c r="O22" s="339">
        <v>0</v>
      </c>
      <c r="P22" s="142">
        <v>0</v>
      </c>
      <c r="Q22" s="338">
        <v>21</v>
      </c>
      <c r="R22" s="339">
        <v>2</v>
      </c>
      <c r="S22" s="339">
        <v>24</v>
      </c>
      <c r="T22" s="339">
        <v>183</v>
      </c>
      <c r="U22" s="339">
        <v>0</v>
      </c>
      <c r="V22" s="339">
        <v>3</v>
      </c>
      <c r="W22" s="142">
        <v>233</v>
      </c>
      <c r="X22" s="338">
        <v>0</v>
      </c>
      <c r="Y22" s="339">
        <v>0</v>
      </c>
      <c r="Z22" s="339">
        <v>0</v>
      </c>
      <c r="AA22" s="339">
        <v>0</v>
      </c>
      <c r="AB22" s="339">
        <v>0</v>
      </c>
      <c r="AC22" s="339">
        <v>0</v>
      </c>
      <c r="AD22" s="142">
        <v>0</v>
      </c>
    </row>
    <row r="23" spans="1:30" x14ac:dyDescent="0.15">
      <c r="A23" s="100">
        <v>19</v>
      </c>
      <c r="B23" s="100" t="s">
        <v>332</v>
      </c>
      <c r="C23" s="338">
        <v>119</v>
      </c>
      <c r="D23" s="339">
        <v>33</v>
      </c>
      <c r="E23" s="339">
        <v>317</v>
      </c>
      <c r="F23" s="339">
        <v>3039</v>
      </c>
      <c r="G23" s="339">
        <v>60</v>
      </c>
      <c r="H23" s="339">
        <v>37</v>
      </c>
      <c r="I23" s="142">
        <v>3605</v>
      </c>
      <c r="J23" s="338">
        <v>1</v>
      </c>
      <c r="K23" s="339">
        <v>0</v>
      </c>
      <c r="L23" s="339">
        <v>0</v>
      </c>
      <c r="M23" s="339">
        <v>1</v>
      </c>
      <c r="N23" s="339">
        <v>0</v>
      </c>
      <c r="O23" s="339">
        <v>0</v>
      </c>
      <c r="P23" s="142">
        <v>2</v>
      </c>
      <c r="Q23" s="338">
        <v>33</v>
      </c>
      <c r="R23" s="339">
        <v>4</v>
      </c>
      <c r="S23" s="339">
        <v>73</v>
      </c>
      <c r="T23" s="339">
        <v>328</v>
      </c>
      <c r="U23" s="339">
        <v>0</v>
      </c>
      <c r="V23" s="339">
        <v>2</v>
      </c>
      <c r="W23" s="142">
        <v>440</v>
      </c>
      <c r="X23" s="338">
        <v>0</v>
      </c>
      <c r="Y23" s="339">
        <v>0</v>
      </c>
      <c r="Z23" s="339">
        <v>0</v>
      </c>
      <c r="AA23" s="339">
        <v>0</v>
      </c>
      <c r="AB23" s="339">
        <v>0</v>
      </c>
      <c r="AC23" s="339">
        <v>0</v>
      </c>
      <c r="AD23" s="142">
        <v>0</v>
      </c>
    </row>
    <row r="24" spans="1:30" x14ac:dyDescent="0.15">
      <c r="A24" s="100">
        <v>20</v>
      </c>
      <c r="B24" s="100" t="s">
        <v>333</v>
      </c>
      <c r="C24" s="338">
        <v>298</v>
      </c>
      <c r="D24" s="339">
        <v>99</v>
      </c>
      <c r="E24" s="339">
        <v>827</v>
      </c>
      <c r="F24" s="339">
        <v>6922</v>
      </c>
      <c r="G24" s="339">
        <v>133</v>
      </c>
      <c r="H24" s="339">
        <v>136</v>
      </c>
      <c r="I24" s="142">
        <v>8415</v>
      </c>
      <c r="J24" s="338">
        <v>0</v>
      </c>
      <c r="K24" s="339">
        <v>0</v>
      </c>
      <c r="L24" s="339">
        <v>0</v>
      </c>
      <c r="M24" s="339">
        <v>0</v>
      </c>
      <c r="N24" s="339">
        <v>0</v>
      </c>
      <c r="O24" s="339">
        <v>0</v>
      </c>
      <c r="P24" s="142">
        <v>0</v>
      </c>
      <c r="Q24" s="338">
        <v>81</v>
      </c>
      <c r="R24" s="339">
        <v>10</v>
      </c>
      <c r="S24" s="339">
        <v>184</v>
      </c>
      <c r="T24" s="339">
        <v>605</v>
      </c>
      <c r="U24" s="339">
        <v>0</v>
      </c>
      <c r="V24" s="339">
        <v>2</v>
      </c>
      <c r="W24" s="142">
        <v>882</v>
      </c>
      <c r="X24" s="338">
        <v>0</v>
      </c>
      <c r="Y24" s="339">
        <v>0</v>
      </c>
      <c r="Z24" s="339">
        <v>0</v>
      </c>
      <c r="AA24" s="339">
        <v>0</v>
      </c>
      <c r="AB24" s="339">
        <v>0</v>
      </c>
      <c r="AC24" s="339">
        <v>0</v>
      </c>
      <c r="AD24" s="142">
        <v>0</v>
      </c>
    </row>
    <row r="25" spans="1:30" x14ac:dyDescent="0.15">
      <c r="A25" s="100">
        <v>21</v>
      </c>
      <c r="B25" s="100" t="s">
        <v>334</v>
      </c>
      <c r="C25" s="338">
        <v>334</v>
      </c>
      <c r="D25" s="339">
        <v>53</v>
      </c>
      <c r="E25" s="339">
        <v>550</v>
      </c>
      <c r="F25" s="339">
        <v>6670</v>
      </c>
      <c r="G25" s="339">
        <v>158</v>
      </c>
      <c r="H25" s="339">
        <v>204</v>
      </c>
      <c r="I25" s="142">
        <v>7969</v>
      </c>
      <c r="J25" s="338">
        <v>0</v>
      </c>
      <c r="K25" s="339">
        <v>0</v>
      </c>
      <c r="L25" s="339">
        <v>0</v>
      </c>
      <c r="M25" s="339">
        <v>0</v>
      </c>
      <c r="N25" s="339">
        <v>0</v>
      </c>
      <c r="O25" s="339">
        <v>0</v>
      </c>
      <c r="P25" s="142">
        <v>0</v>
      </c>
      <c r="Q25" s="338">
        <v>55</v>
      </c>
      <c r="R25" s="339">
        <v>5</v>
      </c>
      <c r="S25" s="339">
        <v>128</v>
      </c>
      <c r="T25" s="339">
        <v>215</v>
      </c>
      <c r="U25" s="339">
        <v>0</v>
      </c>
      <c r="V25" s="339">
        <v>2</v>
      </c>
      <c r="W25" s="142">
        <v>405</v>
      </c>
      <c r="X25" s="338">
        <v>0</v>
      </c>
      <c r="Y25" s="339">
        <v>0</v>
      </c>
      <c r="Z25" s="339">
        <v>0</v>
      </c>
      <c r="AA25" s="339">
        <v>0</v>
      </c>
      <c r="AB25" s="339">
        <v>0</v>
      </c>
      <c r="AC25" s="339">
        <v>0</v>
      </c>
      <c r="AD25" s="142">
        <v>0</v>
      </c>
    </row>
    <row r="26" spans="1:30" x14ac:dyDescent="0.15">
      <c r="A26" s="100">
        <v>22</v>
      </c>
      <c r="B26" s="100" t="s">
        <v>335</v>
      </c>
      <c r="C26" s="338">
        <v>550</v>
      </c>
      <c r="D26" s="339">
        <v>227</v>
      </c>
      <c r="E26" s="339">
        <v>1797</v>
      </c>
      <c r="F26" s="339">
        <v>11776</v>
      </c>
      <c r="G26" s="339">
        <v>398</v>
      </c>
      <c r="H26" s="339">
        <v>268</v>
      </c>
      <c r="I26" s="142">
        <v>15016</v>
      </c>
      <c r="J26" s="338">
        <v>0</v>
      </c>
      <c r="K26" s="339">
        <v>0</v>
      </c>
      <c r="L26" s="339">
        <v>0</v>
      </c>
      <c r="M26" s="339">
        <v>2</v>
      </c>
      <c r="N26" s="339">
        <v>0</v>
      </c>
      <c r="O26" s="339">
        <v>0</v>
      </c>
      <c r="P26" s="142">
        <v>2</v>
      </c>
      <c r="Q26" s="338">
        <v>136</v>
      </c>
      <c r="R26" s="339">
        <v>17</v>
      </c>
      <c r="S26" s="339">
        <v>235</v>
      </c>
      <c r="T26" s="339">
        <v>515</v>
      </c>
      <c r="U26" s="339">
        <v>1</v>
      </c>
      <c r="V26" s="339">
        <v>8</v>
      </c>
      <c r="W26" s="142">
        <v>912</v>
      </c>
      <c r="X26" s="338">
        <v>0</v>
      </c>
      <c r="Y26" s="339">
        <v>0</v>
      </c>
      <c r="Z26" s="339">
        <v>0</v>
      </c>
      <c r="AA26" s="339">
        <v>0</v>
      </c>
      <c r="AB26" s="339">
        <v>0</v>
      </c>
      <c r="AC26" s="339">
        <v>0</v>
      </c>
      <c r="AD26" s="142">
        <v>0</v>
      </c>
    </row>
    <row r="27" spans="1:30" x14ac:dyDescent="0.15">
      <c r="A27" s="100">
        <v>23</v>
      </c>
      <c r="B27" s="100" t="s">
        <v>336</v>
      </c>
      <c r="C27" s="338">
        <v>1861</v>
      </c>
      <c r="D27" s="339">
        <v>1083</v>
      </c>
      <c r="E27" s="339">
        <v>3760</v>
      </c>
      <c r="F27" s="339">
        <v>25216</v>
      </c>
      <c r="G27" s="339">
        <v>1372</v>
      </c>
      <c r="H27" s="339">
        <v>509</v>
      </c>
      <c r="I27" s="142">
        <v>33801</v>
      </c>
      <c r="J27" s="338">
        <v>0</v>
      </c>
      <c r="K27" s="339">
        <v>0</v>
      </c>
      <c r="L27" s="339">
        <v>6</v>
      </c>
      <c r="M27" s="339">
        <v>3</v>
      </c>
      <c r="N27" s="339">
        <v>0</v>
      </c>
      <c r="O27" s="339">
        <v>0</v>
      </c>
      <c r="P27" s="142">
        <v>9</v>
      </c>
      <c r="Q27" s="338">
        <v>303</v>
      </c>
      <c r="R27" s="339">
        <v>80</v>
      </c>
      <c r="S27" s="339">
        <v>384</v>
      </c>
      <c r="T27" s="339">
        <v>1053</v>
      </c>
      <c r="U27" s="339">
        <v>2</v>
      </c>
      <c r="V27" s="339">
        <v>13</v>
      </c>
      <c r="W27" s="142">
        <v>1835</v>
      </c>
      <c r="X27" s="338">
        <v>0</v>
      </c>
      <c r="Y27" s="339">
        <v>0</v>
      </c>
      <c r="Z27" s="339">
        <v>0</v>
      </c>
      <c r="AA27" s="339">
        <v>0</v>
      </c>
      <c r="AB27" s="339">
        <v>0</v>
      </c>
      <c r="AC27" s="339">
        <v>0</v>
      </c>
      <c r="AD27" s="142">
        <v>0</v>
      </c>
    </row>
    <row r="28" spans="1:30" x14ac:dyDescent="0.15">
      <c r="A28" s="100">
        <v>24</v>
      </c>
      <c r="B28" s="100" t="s">
        <v>337</v>
      </c>
      <c r="C28" s="338">
        <v>290</v>
      </c>
      <c r="D28" s="339">
        <v>36</v>
      </c>
      <c r="E28" s="339">
        <v>571</v>
      </c>
      <c r="F28" s="339">
        <v>5159</v>
      </c>
      <c r="G28" s="339">
        <v>150</v>
      </c>
      <c r="H28" s="339">
        <v>183</v>
      </c>
      <c r="I28" s="142">
        <v>6389</v>
      </c>
      <c r="J28" s="338">
        <v>0</v>
      </c>
      <c r="K28" s="339">
        <v>0</v>
      </c>
      <c r="L28" s="339">
        <v>0</v>
      </c>
      <c r="M28" s="339">
        <v>0</v>
      </c>
      <c r="N28" s="339">
        <v>0</v>
      </c>
      <c r="O28" s="339">
        <v>0</v>
      </c>
      <c r="P28" s="142">
        <v>0</v>
      </c>
      <c r="Q28" s="338">
        <v>61</v>
      </c>
      <c r="R28" s="339">
        <v>3</v>
      </c>
      <c r="S28" s="339">
        <v>76</v>
      </c>
      <c r="T28" s="339">
        <v>351</v>
      </c>
      <c r="U28" s="339">
        <v>1</v>
      </c>
      <c r="V28" s="339">
        <v>4</v>
      </c>
      <c r="W28" s="142">
        <v>496</v>
      </c>
      <c r="X28" s="338">
        <v>0</v>
      </c>
      <c r="Y28" s="339">
        <v>0</v>
      </c>
      <c r="Z28" s="339">
        <v>0</v>
      </c>
      <c r="AA28" s="339">
        <v>0</v>
      </c>
      <c r="AB28" s="339">
        <v>0</v>
      </c>
      <c r="AC28" s="339">
        <v>0</v>
      </c>
      <c r="AD28" s="142">
        <v>0</v>
      </c>
    </row>
    <row r="29" spans="1:30" x14ac:dyDescent="0.15">
      <c r="A29" s="100">
        <v>25</v>
      </c>
      <c r="B29" s="100" t="s">
        <v>338</v>
      </c>
      <c r="C29" s="338">
        <v>334</v>
      </c>
      <c r="D29" s="339">
        <v>77</v>
      </c>
      <c r="E29" s="339">
        <v>610</v>
      </c>
      <c r="F29" s="339">
        <v>5035</v>
      </c>
      <c r="G29" s="339">
        <v>196</v>
      </c>
      <c r="H29" s="339">
        <v>125</v>
      </c>
      <c r="I29" s="142">
        <v>6377</v>
      </c>
      <c r="J29" s="338">
        <v>0</v>
      </c>
      <c r="K29" s="339">
        <v>0</v>
      </c>
      <c r="L29" s="339">
        <v>1</v>
      </c>
      <c r="M29" s="339">
        <v>0</v>
      </c>
      <c r="N29" s="339">
        <v>2</v>
      </c>
      <c r="O29" s="339">
        <v>0</v>
      </c>
      <c r="P29" s="142">
        <v>3</v>
      </c>
      <c r="Q29" s="338">
        <v>66</v>
      </c>
      <c r="R29" s="339">
        <v>8</v>
      </c>
      <c r="S29" s="339">
        <v>121</v>
      </c>
      <c r="T29" s="339">
        <v>232</v>
      </c>
      <c r="U29" s="339">
        <v>1</v>
      </c>
      <c r="V29" s="339">
        <v>2</v>
      </c>
      <c r="W29" s="142">
        <v>430</v>
      </c>
      <c r="X29" s="338">
        <v>0</v>
      </c>
      <c r="Y29" s="339">
        <v>0</v>
      </c>
      <c r="Z29" s="339">
        <v>0</v>
      </c>
      <c r="AA29" s="339">
        <v>0</v>
      </c>
      <c r="AB29" s="339">
        <v>0</v>
      </c>
      <c r="AC29" s="339">
        <v>0</v>
      </c>
      <c r="AD29" s="142">
        <v>0</v>
      </c>
    </row>
    <row r="30" spans="1:30" x14ac:dyDescent="0.15">
      <c r="A30" s="100">
        <v>26</v>
      </c>
      <c r="B30" s="100" t="s">
        <v>339</v>
      </c>
      <c r="C30" s="338">
        <v>732</v>
      </c>
      <c r="D30" s="339">
        <v>767</v>
      </c>
      <c r="E30" s="339">
        <v>612</v>
      </c>
      <c r="F30" s="339">
        <v>5159</v>
      </c>
      <c r="G30" s="339">
        <v>541</v>
      </c>
      <c r="H30" s="339">
        <v>135</v>
      </c>
      <c r="I30" s="142">
        <v>7946</v>
      </c>
      <c r="J30" s="338">
        <v>2</v>
      </c>
      <c r="K30" s="339">
        <v>0</v>
      </c>
      <c r="L30" s="339">
        <v>1</v>
      </c>
      <c r="M30" s="339">
        <v>0</v>
      </c>
      <c r="N30" s="339">
        <v>0</v>
      </c>
      <c r="O30" s="339">
        <v>0</v>
      </c>
      <c r="P30" s="142">
        <v>3</v>
      </c>
      <c r="Q30" s="338">
        <v>189</v>
      </c>
      <c r="R30" s="339">
        <v>89</v>
      </c>
      <c r="S30" s="339">
        <v>168</v>
      </c>
      <c r="T30" s="339">
        <v>346</v>
      </c>
      <c r="U30" s="339">
        <v>0</v>
      </c>
      <c r="V30" s="339">
        <v>7</v>
      </c>
      <c r="W30" s="142">
        <v>799</v>
      </c>
      <c r="X30" s="338">
        <v>0</v>
      </c>
      <c r="Y30" s="339">
        <v>0</v>
      </c>
      <c r="Z30" s="339">
        <v>0</v>
      </c>
      <c r="AA30" s="339">
        <v>0</v>
      </c>
      <c r="AB30" s="339">
        <v>0</v>
      </c>
      <c r="AC30" s="339">
        <v>0</v>
      </c>
      <c r="AD30" s="142">
        <v>0</v>
      </c>
    </row>
    <row r="31" spans="1:30" x14ac:dyDescent="0.15">
      <c r="A31" s="100">
        <v>27</v>
      </c>
      <c r="B31" s="100" t="s">
        <v>340</v>
      </c>
      <c r="C31" s="338">
        <v>2757</v>
      </c>
      <c r="D31" s="339">
        <v>4814</v>
      </c>
      <c r="E31" s="339">
        <v>1842</v>
      </c>
      <c r="F31" s="339">
        <v>13929</v>
      </c>
      <c r="G31" s="339">
        <v>2060</v>
      </c>
      <c r="H31" s="339">
        <v>315</v>
      </c>
      <c r="I31" s="142">
        <v>25717</v>
      </c>
      <c r="J31" s="338">
        <v>1</v>
      </c>
      <c r="K31" s="339">
        <v>0</v>
      </c>
      <c r="L31" s="339">
        <v>2</v>
      </c>
      <c r="M31" s="339">
        <v>1</v>
      </c>
      <c r="N31" s="339">
        <v>1</v>
      </c>
      <c r="O31" s="339">
        <v>1</v>
      </c>
      <c r="P31" s="142">
        <v>6</v>
      </c>
      <c r="Q31" s="338">
        <v>610</v>
      </c>
      <c r="R31" s="339">
        <v>369</v>
      </c>
      <c r="S31" s="339">
        <v>406</v>
      </c>
      <c r="T31" s="339">
        <v>593</v>
      </c>
      <c r="U31" s="339">
        <v>13</v>
      </c>
      <c r="V31" s="339">
        <v>14</v>
      </c>
      <c r="W31" s="142">
        <v>2005</v>
      </c>
      <c r="X31" s="338">
        <v>0</v>
      </c>
      <c r="Y31" s="339">
        <v>0</v>
      </c>
      <c r="Z31" s="339">
        <v>0</v>
      </c>
      <c r="AA31" s="339">
        <v>0</v>
      </c>
      <c r="AB31" s="339">
        <v>0</v>
      </c>
      <c r="AC31" s="339">
        <v>0</v>
      </c>
      <c r="AD31" s="142">
        <v>0</v>
      </c>
    </row>
    <row r="32" spans="1:30" x14ac:dyDescent="0.15">
      <c r="A32" s="100">
        <v>28</v>
      </c>
      <c r="B32" s="100" t="s">
        <v>341</v>
      </c>
      <c r="C32" s="338">
        <v>1060</v>
      </c>
      <c r="D32" s="339">
        <v>1369</v>
      </c>
      <c r="E32" s="339">
        <v>1350</v>
      </c>
      <c r="F32" s="339">
        <v>12270</v>
      </c>
      <c r="G32" s="339">
        <v>804</v>
      </c>
      <c r="H32" s="339">
        <v>299</v>
      </c>
      <c r="I32" s="142">
        <v>17152</v>
      </c>
      <c r="J32" s="338">
        <v>2</v>
      </c>
      <c r="K32" s="339">
        <v>0</v>
      </c>
      <c r="L32" s="339">
        <v>0</v>
      </c>
      <c r="M32" s="339">
        <v>0</v>
      </c>
      <c r="N32" s="339">
        <v>2</v>
      </c>
      <c r="O32" s="339">
        <v>0</v>
      </c>
      <c r="P32" s="142">
        <v>4</v>
      </c>
      <c r="Q32" s="338">
        <v>281</v>
      </c>
      <c r="R32" s="339">
        <v>134</v>
      </c>
      <c r="S32" s="339">
        <v>336</v>
      </c>
      <c r="T32" s="339">
        <v>832</v>
      </c>
      <c r="U32" s="339">
        <v>0</v>
      </c>
      <c r="V32" s="339">
        <v>6</v>
      </c>
      <c r="W32" s="142">
        <v>1589</v>
      </c>
      <c r="X32" s="338">
        <v>0</v>
      </c>
      <c r="Y32" s="339">
        <v>0</v>
      </c>
      <c r="Z32" s="339">
        <v>0</v>
      </c>
      <c r="AA32" s="339">
        <v>0</v>
      </c>
      <c r="AB32" s="339">
        <v>0</v>
      </c>
      <c r="AC32" s="339">
        <v>0</v>
      </c>
      <c r="AD32" s="142">
        <v>0</v>
      </c>
    </row>
    <row r="33" spans="1:30" x14ac:dyDescent="0.15">
      <c r="A33" s="100">
        <v>29</v>
      </c>
      <c r="B33" s="100" t="s">
        <v>342</v>
      </c>
      <c r="C33" s="338">
        <v>213</v>
      </c>
      <c r="D33" s="339">
        <v>39</v>
      </c>
      <c r="E33" s="339">
        <v>385</v>
      </c>
      <c r="F33" s="339">
        <v>3663</v>
      </c>
      <c r="G33" s="339">
        <v>147</v>
      </c>
      <c r="H33" s="339">
        <v>105</v>
      </c>
      <c r="I33" s="142">
        <v>4552</v>
      </c>
      <c r="J33" s="338">
        <v>0</v>
      </c>
      <c r="K33" s="339">
        <v>0</v>
      </c>
      <c r="L33" s="339">
        <v>0</v>
      </c>
      <c r="M33" s="339">
        <v>0</v>
      </c>
      <c r="N33" s="339">
        <v>0</v>
      </c>
      <c r="O33" s="339">
        <v>0</v>
      </c>
      <c r="P33" s="142">
        <v>0</v>
      </c>
      <c r="Q33" s="338">
        <v>61</v>
      </c>
      <c r="R33" s="339">
        <v>6</v>
      </c>
      <c r="S33" s="339">
        <v>72</v>
      </c>
      <c r="T33" s="339">
        <v>182</v>
      </c>
      <c r="U33" s="339">
        <v>0</v>
      </c>
      <c r="V33" s="339">
        <v>3</v>
      </c>
      <c r="W33" s="142">
        <v>324</v>
      </c>
      <c r="X33" s="338">
        <v>0</v>
      </c>
      <c r="Y33" s="339">
        <v>0</v>
      </c>
      <c r="Z33" s="339">
        <v>0</v>
      </c>
      <c r="AA33" s="339">
        <v>0</v>
      </c>
      <c r="AB33" s="339">
        <v>0</v>
      </c>
      <c r="AC33" s="339">
        <v>0</v>
      </c>
      <c r="AD33" s="142">
        <v>0</v>
      </c>
    </row>
    <row r="34" spans="1:30" x14ac:dyDescent="0.15">
      <c r="A34" s="100">
        <v>30</v>
      </c>
      <c r="B34" s="100" t="s">
        <v>343</v>
      </c>
      <c r="C34" s="338">
        <v>97</v>
      </c>
      <c r="D34" s="339">
        <v>27</v>
      </c>
      <c r="E34" s="339">
        <v>201</v>
      </c>
      <c r="F34" s="339">
        <v>2094</v>
      </c>
      <c r="G34" s="339">
        <v>57</v>
      </c>
      <c r="H34" s="339">
        <v>44</v>
      </c>
      <c r="I34" s="142">
        <v>2520</v>
      </c>
      <c r="J34" s="338">
        <v>0</v>
      </c>
      <c r="K34" s="339">
        <v>0</v>
      </c>
      <c r="L34" s="339">
        <v>0</v>
      </c>
      <c r="M34" s="339">
        <v>0</v>
      </c>
      <c r="N34" s="339">
        <v>0</v>
      </c>
      <c r="O34" s="339">
        <v>0</v>
      </c>
      <c r="P34" s="142">
        <v>0</v>
      </c>
      <c r="Q34" s="338">
        <v>22</v>
      </c>
      <c r="R34" s="339">
        <v>2</v>
      </c>
      <c r="S34" s="339">
        <v>36</v>
      </c>
      <c r="T34" s="339">
        <v>120</v>
      </c>
      <c r="U34" s="339">
        <v>0</v>
      </c>
      <c r="V34" s="339">
        <v>0</v>
      </c>
      <c r="W34" s="142">
        <v>180</v>
      </c>
      <c r="X34" s="338">
        <v>0</v>
      </c>
      <c r="Y34" s="339">
        <v>0</v>
      </c>
      <c r="Z34" s="339">
        <v>0</v>
      </c>
      <c r="AA34" s="339">
        <v>0</v>
      </c>
      <c r="AB34" s="339">
        <v>0</v>
      </c>
      <c r="AC34" s="339">
        <v>0</v>
      </c>
      <c r="AD34" s="142">
        <v>0</v>
      </c>
    </row>
    <row r="35" spans="1:30" x14ac:dyDescent="0.15">
      <c r="A35" s="100">
        <v>31</v>
      </c>
      <c r="B35" s="100" t="s">
        <v>344</v>
      </c>
      <c r="C35" s="338">
        <v>55</v>
      </c>
      <c r="D35" s="339">
        <v>16</v>
      </c>
      <c r="E35" s="339">
        <v>85</v>
      </c>
      <c r="F35" s="339">
        <v>1622</v>
      </c>
      <c r="G35" s="339">
        <v>21</v>
      </c>
      <c r="H35" s="339">
        <v>43</v>
      </c>
      <c r="I35" s="142">
        <v>1842</v>
      </c>
      <c r="J35" s="338">
        <v>0</v>
      </c>
      <c r="K35" s="339">
        <v>0</v>
      </c>
      <c r="L35" s="339">
        <v>0</v>
      </c>
      <c r="M35" s="339">
        <v>0</v>
      </c>
      <c r="N35" s="339">
        <v>0</v>
      </c>
      <c r="O35" s="339">
        <v>0</v>
      </c>
      <c r="P35" s="142">
        <v>0</v>
      </c>
      <c r="Q35" s="338">
        <v>11</v>
      </c>
      <c r="R35" s="339">
        <v>1</v>
      </c>
      <c r="S35" s="339">
        <v>11</v>
      </c>
      <c r="T35" s="339">
        <v>110</v>
      </c>
      <c r="U35" s="339">
        <v>0</v>
      </c>
      <c r="V35" s="339">
        <v>1</v>
      </c>
      <c r="W35" s="142">
        <v>134</v>
      </c>
      <c r="X35" s="338">
        <v>0</v>
      </c>
      <c r="Y35" s="339">
        <v>0</v>
      </c>
      <c r="Z35" s="339">
        <v>0</v>
      </c>
      <c r="AA35" s="339">
        <v>0</v>
      </c>
      <c r="AB35" s="339">
        <v>0</v>
      </c>
      <c r="AC35" s="339">
        <v>0</v>
      </c>
      <c r="AD35" s="142">
        <v>0</v>
      </c>
    </row>
    <row r="36" spans="1:30" x14ac:dyDescent="0.15">
      <c r="A36" s="100">
        <v>32</v>
      </c>
      <c r="B36" s="100" t="s">
        <v>345</v>
      </c>
      <c r="C36" s="338">
        <v>59</v>
      </c>
      <c r="D36" s="339">
        <v>25</v>
      </c>
      <c r="E36" s="339">
        <v>70</v>
      </c>
      <c r="F36" s="339">
        <v>1554</v>
      </c>
      <c r="G36" s="339">
        <v>34</v>
      </c>
      <c r="H36" s="339">
        <v>57</v>
      </c>
      <c r="I36" s="142">
        <v>1799</v>
      </c>
      <c r="J36" s="338">
        <v>0</v>
      </c>
      <c r="K36" s="339">
        <v>0</v>
      </c>
      <c r="L36" s="339">
        <v>0</v>
      </c>
      <c r="M36" s="339">
        <v>0</v>
      </c>
      <c r="N36" s="339">
        <v>0</v>
      </c>
      <c r="O36" s="339">
        <v>0</v>
      </c>
      <c r="P36" s="142">
        <v>0</v>
      </c>
      <c r="Q36" s="338">
        <v>18</v>
      </c>
      <c r="R36" s="339">
        <v>5</v>
      </c>
      <c r="S36" s="339">
        <v>12</v>
      </c>
      <c r="T36" s="339">
        <v>115</v>
      </c>
      <c r="U36" s="339">
        <v>0</v>
      </c>
      <c r="V36" s="339">
        <v>4</v>
      </c>
      <c r="W36" s="142">
        <v>154</v>
      </c>
      <c r="X36" s="338">
        <v>0</v>
      </c>
      <c r="Y36" s="339">
        <v>0</v>
      </c>
      <c r="Z36" s="339">
        <v>0</v>
      </c>
      <c r="AA36" s="339">
        <v>0</v>
      </c>
      <c r="AB36" s="339">
        <v>0</v>
      </c>
      <c r="AC36" s="339">
        <v>0</v>
      </c>
      <c r="AD36" s="142">
        <v>0</v>
      </c>
    </row>
    <row r="37" spans="1:30" x14ac:dyDescent="0.15">
      <c r="A37" s="100">
        <v>33</v>
      </c>
      <c r="B37" s="100" t="s">
        <v>346</v>
      </c>
      <c r="C37" s="338">
        <v>361</v>
      </c>
      <c r="D37" s="339">
        <v>64</v>
      </c>
      <c r="E37" s="339">
        <v>616</v>
      </c>
      <c r="F37" s="339">
        <v>5266</v>
      </c>
      <c r="G37" s="339">
        <v>197</v>
      </c>
      <c r="H37" s="339">
        <v>187</v>
      </c>
      <c r="I37" s="142">
        <v>6691</v>
      </c>
      <c r="J37" s="338">
        <v>2</v>
      </c>
      <c r="K37" s="339">
        <v>0</v>
      </c>
      <c r="L37" s="339">
        <v>1</v>
      </c>
      <c r="M37" s="339">
        <v>1</v>
      </c>
      <c r="N37" s="339">
        <v>0</v>
      </c>
      <c r="O37" s="339">
        <v>0</v>
      </c>
      <c r="P37" s="142">
        <v>4</v>
      </c>
      <c r="Q37" s="338">
        <v>108</v>
      </c>
      <c r="R37" s="339">
        <v>10</v>
      </c>
      <c r="S37" s="339">
        <v>133</v>
      </c>
      <c r="T37" s="339">
        <v>386</v>
      </c>
      <c r="U37" s="339">
        <v>1</v>
      </c>
      <c r="V37" s="339">
        <v>4</v>
      </c>
      <c r="W37" s="142">
        <v>642</v>
      </c>
      <c r="X37" s="338">
        <v>0</v>
      </c>
      <c r="Y37" s="339">
        <v>0</v>
      </c>
      <c r="Z37" s="339">
        <v>0</v>
      </c>
      <c r="AA37" s="339">
        <v>0</v>
      </c>
      <c r="AB37" s="339">
        <v>0</v>
      </c>
      <c r="AC37" s="339">
        <v>0</v>
      </c>
      <c r="AD37" s="142">
        <v>0</v>
      </c>
    </row>
    <row r="38" spans="1:30" x14ac:dyDescent="0.15">
      <c r="A38" s="100">
        <v>34</v>
      </c>
      <c r="B38" s="100" t="s">
        <v>347</v>
      </c>
      <c r="C38" s="338">
        <v>562</v>
      </c>
      <c r="D38" s="339">
        <v>380</v>
      </c>
      <c r="E38" s="339">
        <v>725</v>
      </c>
      <c r="F38" s="339">
        <v>6277</v>
      </c>
      <c r="G38" s="339">
        <v>306</v>
      </c>
      <c r="H38" s="339">
        <v>172</v>
      </c>
      <c r="I38" s="142">
        <v>8422</v>
      </c>
      <c r="J38" s="338">
        <v>1</v>
      </c>
      <c r="K38" s="339">
        <v>0</v>
      </c>
      <c r="L38" s="339">
        <v>0</v>
      </c>
      <c r="M38" s="339">
        <v>3</v>
      </c>
      <c r="N38" s="339">
        <v>0</v>
      </c>
      <c r="O38" s="339">
        <v>0</v>
      </c>
      <c r="P38" s="142">
        <v>4</v>
      </c>
      <c r="Q38" s="338">
        <v>146</v>
      </c>
      <c r="R38" s="339">
        <v>35</v>
      </c>
      <c r="S38" s="339">
        <v>116</v>
      </c>
      <c r="T38" s="339">
        <v>384</v>
      </c>
      <c r="U38" s="339">
        <v>0</v>
      </c>
      <c r="V38" s="339">
        <v>3</v>
      </c>
      <c r="W38" s="142">
        <v>684</v>
      </c>
      <c r="X38" s="338">
        <v>0</v>
      </c>
      <c r="Y38" s="339">
        <v>0</v>
      </c>
      <c r="Z38" s="339">
        <v>1</v>
      </c>
      <c r="AA38" s="339">
        <v>0</v>
      </c>
      <c r="AB38" s="339">
        <v>0</v>
      </c>
      <c r="AC38" s="339">
        <v>0</v>
      </c>
      <c r="AD38" s="142">
        <v>1</v>
      </c>
    </row>
    <row r="39" spans="1:30" x14ac:dyDescent="0.15">
      <c r="A39" s="100">
        <v>35</v>
      </c>
      <c r="B39" s="100" t="s">
        <v>348</v>
      </c>
      <c r="C39" s="338">
        <v>185</v>
      </c>
      <c r="D39" s="339">
        <v>34</v>
      </c>
      <c r="E39" s="339">
        <v>317</v>
      </c>
      <c r="F39" s="339">
        <v>3621</v>
      </c>
      <c r="G39" s="339">
        <v>82</v>
      </c>
      <c r="H39" s="339">
        <v>83</v>
      </c>
      <c r="I39" s="142">
        <v>4322</v>
      </c>
      <c r="J39" s="338">
        <v>0</v>
      </c>
      <c r="K39" s="339">
        <v>0</v>
      </c>
      <c r="L39" s="339">
        <v>0</v>
      </c>
      <c r="M39" s="339">
        <v>0</v>
      </c>
      <c r="N39" s="339">
        <v>0</v>
      </c>
      <c r="O39" s="339">
        <v>0</v>
      </c>
      <c r="P39" s="142">
        <v>0</v>
      </c>
      <c r="Q39" s="338">
        <v>50</v>
      </c>
      <c r="R39" s="339">
        <v>3</v>
      </c>
      <c r="S39" s="339">
        <v>51</v>
      </c>
      <c r="T39" s="339">
        <v>158</v>
      </c>
      <c r="U39" s="339">
        <v>0</v>
      </c>
      <c r="V39" s="339">
        <v>3</v>
      </c>
      <c r="W39" s="142">
        <v>265</v>
      </c>
      <c r="X39" s="338">
        <v>0</v>
      </c>
      <c r="Y39" s="339">
        <v>0</v>
      </c>
      <c r="Z39" s="339">
        <v>0</v>
      </c>
      <c r="AA39" s="339">
        <v>0</v>
      </c>
      <c r="AB39" s="339">
        <v>0</v>
      </c>
      <c r="AC39" s="339">
        <v>0</v>
      </c>
      <c r="AD39" s="142">
        <v>0</v>
      </c>
    </row>
    <row r="40" spans="1:30" x14ac:dyDescent="0.15">
      <c r="A40" s="100">
        <v>36</v>
      </c>
      <c r="B40" s="100" t="s">
        <v>349</v>
      </c>
      <c r="C40" s="338">
        <v>42</v>
      </c>
      <c r="D40" s="339">
        <v>11</v>
      </c>
      <c r="E40" s="339">
        <v>99</v>
      </c>
      <c r="F40" s="339">
        <v>1537</v>
      </c>
      <c r="G40" s="339">
        <v>36</v>
      </c>
      <c r="H40" s="339">
        <v>43</v>
      </c>
      <c r="I40" s="142">
        <v>1768</v>
      </c>
      <c r="J40" s="338">
        <v>0</v>
      </c>
      <c r="K40" s="339">
        <v>0</v>
      </c>
      <c r="L40" s="339">
        <v>0</v>
      </c>
      <c r="M40" s="339">
        <v>0</v>
      </c>
      <c r="N40" s="339">
        <v>1</v>
      </c>
      <c r="O40" s="339">
        <v>0</v>
      </c>
      <c r="P40" s="142">
        <v>1</v>
      </c>
      <c r="Q40" s="338">
        <v>12</v>
      </c>
      <c r="R40" s="339">
        <v>0</v>
      </c>
      <c r="S40" s="339">
        <v>16</v>
      </c>
      <c r="T40" s="339">
        <v>92</v>
      </c>
      <c r="U40" s="339">
        <v>0</v>
      </c>
      <c r="V40" s="339">
        <v>3</v>
      </c>
      <c r="W40" s="142">
        <v>123</v>
      </c>
      <c r="X40" s="338">
        <v>0</v>
      </c>
      <c r="Y40" s="339">
        <v>0</v>
      </c>
      <c r="Z40" s="339">
        <v>0</v>
      </c>
      <c r="AA40" s="339">
        <v>0</v>
      </c>
      <c r="AB40" s="339">
        <v>0</v>
      </c>
      <c r="AC40" s="339">
        <v>0</v>
      </c>
      <c r="AD40" s="142">
        <v>0</v>
      </c>
    </row>
    <row r="41" spans="1:30" x14ac:dyDescent="0.15">
      <c r="A41" s="100">
        <v>37</v>
      </c>
      <c r="B41" s="100" t="s">
        <v>350</v>
      </c>
      <c r="C41" s="338">
        <v>154</v>
      </c>
      <c r="D41" s="339">
        <v>32</v>
      </c>
      <c r="E41" s="339">
        <v>185</v>
      </c>
      <c r="F41" s="339">
        <v>2957</v>
      </c>
      <c r="G41" s="339">
        <v>80</v>
      </c>
      <c r="H41" s="339">
        <v>156</v>
      </c>
      <c r="I41" s="142">
        <v>3564</v>
      </c>
      <c r="J41" s="338">
        <v>0</v>
      </c>
      <c r="K41" s="339">
        <v>0</v>
      </c>
      <c r="L41" s="339">
        <v>0</v>
      </c>
      <c r="M41" s="339">
        <v>0</v>
      </c>
      <c r="N41" s="339">
        <v>0</v>
      </c>
      <c r="O41" s="339">
        <v>0</v>
      </c>
      <c r="P41" s="142">
        <v>0</v>
      </c>
      <c r="Q41" s="338">
        <v>43</v>
      </c>
      <c r="R41" s="339">
        <v>0</v>
      </c>
      <c r="S41" s="339">
        <v>37</v>
      </c>
      <c r="T41" s="339">
        <v>603</v>
      </c>
      <c r="U41" s="339">
        <v>0</v>
      </c>
      <c r="V41" s="339">
        <v>3</v>
      </c>
      <c r="W41" s="142">
        <v>686</v>
      </c>
      <c r="X41" s="338">
        <v>0</v>
      </c>
      <c r="Y41" s="339">
        <v>0</v>
      </c>
      <c r="Z41" s="339">
        <v>0</v>
      </c>
      <c r="AA41" s="339">
        <v>0</v>
      </c>
      <c r="AB41" s="339">
        <v>0</v>
      </c>
      <c r="AC41" s="339">
        <v>0</v>
      </c>
      <c r="AD41" s="142">
        <v>0</v>
      </c>
    </row>
    <row r="42" spans="1:30" x14ac:dyDescent="0.15">
      <c r="A42" s="100">
        <v>38</v>
      </c>
      <c r="B42" s="100" t="s">
        <v>351</v>
      </c>
      <c r="C42" s="338">
        <v>180</v>
      </c>
      <c r="D42" s="339">
        <v>43</v>
      </c>
      <c r="E42" s="339">
        <v>194</v>
      </c>
      <c r="F42" s="339">
        <v>3424</v>
      </c>
      <c r="G42" s="339">
        <v>104</v>
      </c>
      <c r="H42" s="339">
        <v>89</v>
      </c>
      <c r="I42" s="142">
        <v>4034</v>
      </c>
      <c r="J42" s="338">
        <v>0</v>
      </c>
      <c r="K42" s="339">
        <v>0</v>
      </c>
      <c r="L42" s="339">
        <v>0</v>
      </c>
      <c r="M42" s="339">
        <v>0</v>
      </c>
      <c r="N42" s="339">
        <v>0</v>
      </c>
      <c r="O42" s="339">
        <v>0</v>
      </c>
      <c r="P42" s="142">
        <v>0</v>
      </c>
      <c r="Q42" s="338">
        <v>40</v>
      </c>
      <c r="R42" s="339">
        <v>3</v>
      </c>
      <c r="S42" s="339">
        <v>47</v>
      </c>
      <c r="T42" s="339">
        <v>242</v>
      </c>
      <c r="U42" s="339">
        <v>0</v>
      </c>
      <c r="V42" s="339">
        <v>4</v>
      </c>
      <c r="W42" s="142">
        <v>336</v>
      </c>
      <c r="X42" s="338">
        <v>0</v>
      </c>
      <c r="Y42" s="339">
        <v>0</v>
      </c>
      <c r="Z42" s="339">
        <v>0</v>
      </c>
      <c r="AA42" s="339">
        <v>0</v>
      </c>
      <c r="AB42" s="339">
        <v>0</v>
      </c>
      <c r="AC42" s="339">
        <v>0</v>
      </c>
      <c r="AD42" s="142">
        <v>0</v>
      </c>
    </row>
    <row r="43" spans="1:30" x14ac:dyDescent="0.15">
      <c r="A43" s="100">
        <v>39</v>
      </c>
      <c r="B43" s="100" t="s">
        <v>352</v>
      </c>
      <c r="C43" s="338">
        <v>64</v>
      </c>
      <c r="D43" s="339">
        <v>12</v>
      </c>
      <c r="E43" s="339">
        <v>109</v>
      </c>
      <c r="F43" s="339">
        <v>1288</v>
      </c>
      <c r="G43" s="339">
        <v>45</v>
      </c>
      <c r="H43" s="339">
        <v>97</v>
      </c>
      <c r="I43" s="142">
        <v>1615</v>
      </c>
      <c r="J43" s="338">
        <v>0</v>
      </c>
      <c r="K43" s="339">
        <v>0</v>
      </c>
      <c r="L43" s="339">
        <v>0</v>
      </c>
      <c r="M43" s="339">
        <v>0</v>
      </c>
      <c r="N43" s="339">
        <v>0</v>
      </c>
      <c r="O43" s="339">
        <v>0</v>
      </c>
      <c r="P43" s="142">
        <v>0</v>
      </c>
      <c r="Q43" s="338">
        <v>13</v>
      </c>
      <c r="R43" s="339">
        <v>2</v>
      </c>
      <c r="S43" s="339">
        <v>23</v>
      </c>
      <c r="T43" s="339">
        <v>100</v>
      </c>
      <c r="U43" s="339">
        <v>0</v>
      </c>
      <c r="V43" s="339">
        <v>2</v>
      </c>
      <c r="W43" s="142">
        <v>140</v>
      </c>
      <c r="X43" s="338">
        <v>1</v>
      </c>
      <c r="Y43" s="339">
        <v>0</v>
      </c>
      <c r="Z43" s="339">
        <v>0</v>
      </c>
      <c r="AA43" s="339">
        <v>0</v>
      </c>
      <c r="AB43" s="339">
        <v>0</v>
      </c>
      <c r="AC43" s="339">
        <v>0</v>
      </c>
      <c r="AD43" s="142">
        <v>1</v>
      </c>
    </row>
    <row r="44" spans="1:30" x14ac:dyDescent="0.15">
      <c r="A44" s="101">
        <v>40</v>
      </c>
      <c r="B44" s="100" t="s">
        <v>353</v>
      </c>
      <c r="C44" s="338">
        <v>1299</v>
      </c>
      <c r="D44" s="339">
        <v>507</v>
      </c>
      <c r="E44" s="339">
        <v>966</v>
      </c>
      <c r="F44" s="339">
        <v>13756</v>
      </c>
      <c r="G44" s="339">
        <v>955</v>
      </c>
      <c r="H44" s="339">
        <v>495</v>
      </c>
      <c r="I44" s="142">
        <v>17978</v>
      </c>
      <c r="J44" s="338">
        <v>0</v>
      </c>
      <c r="K44" s="339">
        <v>0</v>
      </c>
      <c r="L44" s="339">
        <v>1</v>
      </c>
      <c r="M44" s="339">
        <v>0</v>
      </c>
      <c r="N44" s="339">
        <v>1</v>
      </c>
      <c r="O44" s="339">
        <v>0</v>
      </c>
      <c r="P44" s="142">
        <v>2</v>
      </c>
      <c r="Q44" s="338">
        <v>300</v>
      </c>
      <c r="R44" s="339">
        <v>41</v>
      </c>
      <c r="S44" s="339">
        <v>178</v>
      </c>
      <c r="T44" s="339">
        <v>1088</v>
      </c>
      <c r="U44" s="339">
        <v>1</v>
      </c>
      <c r="V44" s="339">
        <v>8</v>
      </c>
      <c r="W44" s="142">
        <v>1616</v>
      </c>
      <c r="X44" s="338">
        <v>0</v>
      </c>
      <c r="Y44" s="339">
        <v>0</v>
      </c>
      <c r="Z44" s="339">
        <v>0</v>
      </c>
      <c r="AA44" s="339">
        <v>0</v>
      </c>
      <c r="AB44" s="339">
        <v>0</v>
      </c>
      <c r="AC44" s="339">
        <v>0</v>
      </c>
      <c r="AD44" s="142">
        <v>0</v>
      </c>
    </row>
    <row r="45" spans="1:30" x14ac:dyDescent="0.15">
      <c r="A45" s="100">
        <v>41</v>
      </c>
      <c r="B45" s="100" t="s">
        <v>354</v>
      </c>
      <c r="C45" s="338">
        <v>97</v>
      </c>
      <c r="D45" s="339">
        <v>21</v>
      </c>
      <c r="E45" s="339">
        <v>126</v>
      </c>
      <c r="F45" s="339">
        <v>2244</v>
      </c>
      <c r="G45" s="339">
        <v>46</v>
      </c>
      <c r="H45" s="339">
        <v>34</v>
      </c>
      <c r="I45" s="142">
        <v>2568</v>
      </c>
      <c r="J45" s="338">
        <v>0</v>
      </c>
      <c r="K45" s="339">
        <v>0</v>
      </c>
      <c r="L45" s="339">
        <v>0</v>
      </c>
      <c r="M45" s="339">
        <v>0</v>
      </c>
      <c r="N45" s="339">
        <v>0</v>
      </c>
      <c r="O45" s="339">
        <v>0</v>
      </c>
      <c r="P45" s="142">
        <v>0</v>
      </c>
      <c r="Q45" s="338">
        <v>22</v>
      </c>
      <c r="R45" s="339">
        <v>1</v>
      </c>
      <c r="S45" s="339">
        <v>25</v>
      </c>
      <c r="T45" s="339">
        <v>172</v>
      </c>
      <c r="U45" s="339">
        <v>0</v>
      </c>
      <c r="V45" s="339">
        <v>0</v>
      </c>
      <c r="W45" s="142">
        <v>220</v>
      </c>
      <c r="X45" s="338">
        <v>0</v>
      </c>
      <c r="Y45" s="339">
        <v>0</v>
      </c>
      <c r="Z45" s="339">
        <v>0</v>
      </c>
      <c r="AA45" s="339">
        <v>0</v>
      </c>
      <c r="AB45" s="339">
        <v>0</v>
      </c>
      <c r="AC45" s="339">
        <v>0</v>
      </c>
      <c r="AD45" s="142">
        <v>0</v>
      </c>
    </row>
    <row r="46" spans="1:30" x14ac:dyDescent="0.15">
      <c r="A46" s="100">
        <v>42</v>
      </c>
      <c r="B46" s="100" t="s">
        <v>355</v>
      </c>
      <c r="C46" s="338">
        <v>213</v>
      </c>
      <c r="D46" s="339">
        <v>48</v>
      </c>
      <c r="E46" s="339">
        <v>166</v>
      </c>
      <c r="F46" s="339">
        <v>1910</v>
      </c>
      <c r="G46" s="339">
        <v>112</v>
      </c>
      <c r="H46" s="339">
        <v>94</v>
      </c>
      <c r="I46" s="142">
        <v>2543</v>
      </c>
      <c r="J46" s="338">
        <v>2</v>
      </c>
      <c r="K46" s="339">
        <v>0</v>
      </c>
      <c r="L46" s="339">
        <v>0</v>
      </c>
      <c r="M46" s="339">
        <v>0</v>
      </c>
      <c r="N46" s="339">
        <v>1</v>
      </c>
      <c r="O46" s="339">
        <v>0</v>
      </c>
      <c r="P46" s="142">
        <v>3</v>
      </c>
      <c r="Q46" s="338">
        <v>36</v>
      </c>
      <c r="R46" s="339">
        <v>1</v>
      </c>
      <c r="S46" s="339">
        <v>28</v>
      </c>
      <c r="T46" s="339">
        <v>63</v>
      </c>
      <c r="U46" s="339">
        <v>0</v>
      </c>
      <c r="V46" s="339">
        <v>3</v>
      </c>
      <c r="W46" s="142">
        <v>131</v>
      </c>
      <c r="X46" s="338">
        <v>0</v>
      </c>
      <c r="Y46" s="339">
        <v>0</v>
      </c>
      <c r="Z46" s="339">
        <v>0</v>
      </c>
      <c r="AA46" s="339">
        <v>0</v>
      </c>
      <c r="AB46" s="339">
        <v>0</v>
      </c>
      <c r="AC46" s="339">
        <v>0</v>
      </c>
      <c r="AD46" s="142">
        <v>0</v>
      </c>
    </row>
    <row r="47" spans="1:30" x14ac:dyDescent="0.15">
      <c r="A47" s="100">
        <v>43</v>
      </c>
      <c r="B47" s="100" t="s">
        <v>356</v>
      </c>
      <c r="C47" s="338">
        <v>559</v>
      </c>
      <c r="D47" s="339">
        <v>82</v>
      </c>
      <c r="E47" s="339">
        <v>398</v>
      </c>
      <c r="F47" s="339">
        <v>5647</v>
      </c>
      <c r="G47" s="339">
        <v>245</v>
      </c>
      <c r="H47" s="339">
        <v>92</v>
      </c>
      <c r="I47" s="142">
        <v>7023</v>
      </c>
      <c r="J47" s="338">
        <v>0</v>
      </c>
      <c r="K47" s="339">
        <v>0</v>
      </c>
      <c r="L47" s="339">
        <v>0</v>
      </c>
      <c r="M47" s="339">
        <v>1</v>
      </c>
      <c r="N47" s="339">
        <v>0</v>
      </c>
      <c r="O47" s="339">
        <v>0</v>
      </c>
      <c r="P47" s="142">
        <v>1</v>
      </c>
      <c r="Q47" s="338">
        <v>78</v>
      </c>
      <c r="R47" s="339">
        <v>3</v>
      </c>
      <c r="S47" s="339">
        <v>37</v>
      </c>
      <c r="T47" s="339">
        <v>172</v>
      </c>
      <c r="U47" s="339">
        <v>0</v>
      </c>
      <c r="V47" s="339">
        <v>3</v>
      </c>
      <c r="W47" s="142">
        <v>293</v>
      </c>
      <c r="X47" s="338">
        <v>0</v>
      </c>
      <c r="Y47" s="339">
        <v>0</v>
      </c>
      <c r="Z47" s="339">
        <v>0</v>
      </c>
      <c r="AA47" s="339">
        <v>0</v>
      </c>
      <c r="AB47" s="339">
        <v>0</v>
      </c>
      <c r="AC47" s="339">
        <v>0</v>
      </c>
      <c r="AD47" s="142">
        <v>0</v>
      </c>
    </row>
    <row r="48" spans="1:30" x14ac:dyDescent="0.15">
      <c r="A48" s="100">
        <v>44</v>
      </c>
      <c r="B48" s="100" t="s">
        <v>357</v>
      </c>
      <c r="C48" s="338">
        <v>221</v>
      </c>
      <c r="D48" s="339">
        <v>42</v>
      </c>
      <c r="E48" s="339">
        <v>281</v>
      </c>
      <c r="F48" s="339">
        <v>2851</v>
      </c>
      <c r="G48" s="339">
        <v>160</v>
      </c>
      <c r="H48" s="339">
        <v>77</v>
      </c>
      <c r="I48" s="142">
        <v>3632</v>
      </c>
      <c r="J48" s="338">
        <v>0</v>
      </c>
      <c r="K48" s="339">
        <v>0</v>
      </c>
      <c r="L48" s="339">
        <v>0</v>
      </c>
      <c r="M48" s="339">
        <v>0</v>
      </c>
      <c r="N48" s="339">
        <v>0</v>
      </c>
      <c r="O48" s="339">
        <v>0</v>
      </c>
      <c r="P48" s="142">
        <v>0</v>
      </c>
      <c r="Q48" s="338">
        <v>30</v>
      </c>
      <c r="R48" s="339">
        <v>3</v>
      </c>
      <c r="S48" s="339">
        <v>31</v>
      </c>
      <c r="T48" s="339">
        <v>78</v>
      </c>
      <c r="U48" s="339">
        <v>0</v>
      </c>
      <c r="V48" s="339">
        <v>2</v>
      </c>
      <c r="W48" s="142">
        <v>144</v>
      </c>
      <c r="X48" s="338">
        <v>0</v>
      </c>
      <c r="Y48" s="339">
        <v>0</v>
      </c>
      <c r="Z48" s="339">
        <v>0</v>
      </c>
      <c r="AA48" s="339">
        <v>0</v>
      </c>
      <c r="AB48" s="339">
        <v>0</v>
      </c>
      <c r="AC48" s="339">
        <v>0</v>
      </c>
      <c r="AD48" s="142">
        <v>0</v>
      </c>
    </row>
    <row r="49" spans="1:30" x14ac:dyDescent="0.15">
      <c r="A49" s="100">
        <v>45</v>
      </c>
      <c r="B49" s="100" t="s">
        <v>358</v>
      </c>
      <c r="C49" s="338">
        <v>120</v>
      </c>
      <c r="D49" s="339">
        <v>43</v>
      </c>
      <c r="E49" s="339">
        <v>133</v>
      </c>
      <c r="F49" s="339">
        <v>2782</v>
      </c>
      <c r="G49" s="339">
        <v>64</v>
      </c>
      <c r="H49" s="339">
        <v>51</v>
      </c>
      <c r="I49" s="142">
        <v>3193</v>
      </c>
      <c r="J49" s="338">
        <v>0</v>
      </c>
      <c r="K49" s="339">
        <v>0</v>
      </c>
      <c r="L49" s="339">
        <v>0</v>
      </c>
      <c r="M49" s="339">
        <v>0</v>
      </c>
      <c r="N49" s="339">
        <v>0</v>
      </c>
      <c r="O49" s="339">
        <v>0</v>
      </c>
      <c r="P49" s="142">
        <v>0</v>
      </c>
      <c r="Q49" s="338">
        <v>38</v>
      </c>
      <c r="R49" s="339">
        <v>2</v>
      </c>
      <c r="S49" s="339">
        <v>30</v>
      </c>
      <c r="T49" s="339">
        <v>111</v>
      </c>
      <c r="U49" s="339">
        <v>0</v>
      </c>
      <c r="V49" s="339">
        <v>0</v>
      </c>
      <c r="W49" s="142">
        <v>181</v>
      </c>
      <c r="X49" s="338">
        <v>0</v>
      </c>
      <c r="Y49" s="339">
        <v>0</v>
      </c>
      <c r="Z49" s="339">
        <v>0</v>
      </c>
      <c r="AA49" s="339">
        <v>0</v>
      </c>
      <c r="AB49" s="339">
        <v>0</v>
      </c>
      <c r="AC49" s="339">
        <v>0</v>
      </c>
      <c r="AD49" s="142">
        <v>0</v>
      </c>
    </row>
    <row r="50" spans="1:30" x14ac:dyDescent="0.15">
      <c r="A50" s="100">
        <v>46</v>
      </c>
      <c r="B50" s="100" t="s">
        <v>359</v>
      </c>
      <c r="C50" s="338">
        <v>275</v>
      </c>
      <c r="D50" s="339">
        <v>76</v>
      </c>
      <c r="E50" s="339">
        <v>187</v>
      </c>
      <c r="F50" s="339">
        <v>3927</v>
      </c>
      <c r="G50" s="339">
        <v>81</v>
      </c>
      <c r="H50" s="339">
        <v>54</v>
      </c>
      <c r="I50" s="142">
        <v>4600</v>
      </c>
      <c r="J50" s="338">
        <v>0</v>
      </c>
      <c r="K50" s="339">
        <v>0</v>
      </c>
      <c r="L50" s="339">
        <v>0</v>
      </c>
      <c r="M50" s="339">
        <v>0</v>
      </c>
      <c r="N50" s="339">
        <v>0</v>
      </c>
      <c r="O50" s="339">
        <v>0</v>
      </c>
      <c r="P50" s="142">
        <v>0</v>
      </c>
      <c r="Q50" s="338">
        <v>56</v>
      </c>
      <c r="R50" s="339">
        <v>6</v>
      </c>
      <c r="S50" s="339">
        <v>42</v>
      </c>
      <c r="T50" s="339">
        <v>260</v>
      </c>
      <c r="U50" s="339">
        <v>0</v>
      </c>
      <c r="V50" s="339">
        <v>1</v>
      </c>
      <c r="W50" s="142">
        <v>365</v>
      </c>
      <c r="X50" s="338">
        <v>0</v>
      </c>
      <c r="Y50" s="339">
        <v>0</v>
      </c>
      <c r="Z50" s="339">
        <v>0</v>
      </c>
      <c r="AA50" s="339">
        <v>0</v>
      </c>
      <c r="AB50" s="339">
        <v>0</v>
      </c>
      <c r="AC50" s="339">
        <v>0</v>
      </c>
      <c r="AD50" s="142">
        <v>0</v>
      </c>
    </row>
    <row r="51" spans="1:30" x14ac:dyDescent="0.15">
      <c r="A51" s="100">
        <v>47</v>
      </c>
      <c r="B51" s="100" t="s">
        <v>360</v>
      </c>
      <c r="C51" s="338">
        <v>579</v>
      </c>
      <c r="D51" s="339">
        <v>19</v>
      </c>
      <c r="E51" s="339">
        <v>896</v>
      </c>
      <c r="F51" s="339">
        <v>2414</v>
      </c>
      <c r="G51" s="339">
        <v>236</v>
      </c>
      <c r="H51" s="339">
        <v>212</v>
      </c>
      <c r="I51" s="142">
        <v>4356</v>
      </c>
      <c r="J51" s="338">
        <v>0</v>
      </c>
      <c r="K51" s="339">
        <v>0</v>
      </c>
      <c r="L51" s="339">
        <v>0</v>
      </c>
      <c r="M51" s="339">
        <v>0</v>
      </c>
      <c r="N51" s="339">
        <v>0</v>
      </c>
      <c r="O51" s="339">
        <v>0</v>
      </c>
      <c r="P51" s="142">
        <v>0</v>
      </c>
      <c r="Q51" s="338">
        <v>111</v>
      </c>
      <c r="R51" s="339">
        <v>3</v>
      </c>
      <c r="S51" s="339">
        <v>105</v>
      </c>
      <c r="T51" s="339">
        <v>146</v>
      </c>
      <c r="U51" s="339">
        <v>0</v>
      </c>
      <c r="V51" s="339">
        <v>12</v>
      </c>
      <c r="W51" s="142">
        <v>377</v>
      </c>
      <c r="X51" s="338">
        <v>0</v>
      </c>
      <c r="Y51" s="339">
        <v>0</v>
      </c>
      <c r="Z51" s="339">
        <v>0</v>
      </c>
      <c r="AA51" s="339">
        <v>0</v>
      </c>
      <c r="AB51" s="339">
        <v>0</v>
      </c>
      <c r="AC51" s="339">
        <v>0</v>
      </c>
      <c r="AD51" s="142">
        <v>0</v>
      </c>
    </row>
    <row r="52" spans="1:30" x14ac:dyDescent="0.15">
      <c r="A52" s="100"/>
      <c r="B52" s="100" t="s">
        <v>361</v>
      </c>
      <c r="C52" s="142">
        <v>27833</v>
      </c>
      <c r="D52" s="142">
        <v>28087</v>
      </c>
      <c r="E52" s="142">
        <v>32396</v>
      </c>
      <c r="F52" s="142">
        <v>323660</v>
      </c>
      <c r="G52" s="142">
        <v>18526</v>
      </c>
      <c r="H52" s="142">
        <v>7117</v>
      </c>
      <c r="I52" s="142">
        <v>437619</v>
      </c>
      <c r="J52" s="142">
        <v>29</v>
      </c>
      <c r="K52" s="142">
        <v>0</v>
      </c>
      <c r="L52" s="142">
        <v>17</v>
      </c>
      <c r="M52" s="142">
        <v>16</v>
      </c>
      <c r="N52" s="142">
        <v>18</v>
      </c>
      <c r="O52" s="142">
        <v>5</v>
      </c>
      <c r="P52" s="142">
        <v>85</v>
      </c>
      <c r="Q52" s="142">
        <v>7819</v>
      </c>
      <c r="R52" s="142">
        <v>6529</v>
      </c>
      <c r="S52" s="142">
        <v>6089</v>
      </c>
      <c r="T52" s="142">
        <v>27830</v>
      </c>
      <c r="U52" s="142">
        <v>64</v>
      </c>
      <c r="V52" s="142">
        <v>261</v>
      </c>
      <c r="W52" s="142">
        <v>48592</v>
      </c>
      <c r="X52" s="142">
        <v>1</v>
      </c>
      <c r="Y52" s="142">
        <v>0</v>
      </c>
      <c r="Z52" s="142">
        <v>1</v>
      </c>
      <c r="AA52" s="142">
        <v>1</v>
      </c>
      <c r="AB52" s="142">
        <v>0</v>
      </c>
      <c r="AC52" s="142">
        <v>0</v>
      </c>
      <c r="AD52" s="142">
        <v>3</v>
      </c>
    </row>
  </sheetData>
  <mergeCells count="7">
    <mergeCell ref="B2:B4"/>
    <mergeCell ref="C2:P2"/>
    <mergeCell ref="Q2:AD2"/>
    <mergeCell ref="C3:I3"/>
    <mergeCell ref="J3:P3"/>
    <mergeCell ref="Q3:W3"/>
    <mergeCell ref="X3:AD3"/>
  </mergeCells>
  <phoneticPr fontId="15"/>
  <conditionalFormatting sqref="P4">
    <cfRule type="expression" dxfId="13" priority="2">
      <formula>$C$4="都道府県知事指定確認検査機関"</formula>
    </cfRule>
  </conditionalFormatting>
  <conditionalFormatting sqref="AD4">
    <cfRule type="expression" dxfId="12" priority="1">
      <formula>$C$4="都道府県知事指定確認検査機関"</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7D8D7-170A-4359-B02E-8F1BB2C0CA18}">
  <sheetPr codeName="Sheet19">
    <tabColor rgb="FF0070C0"/>
  </sheetPr>
  <dimension ref="A1:AD390"/>
  <sheetViews>
    <sheetView showGridLines="0" view="pageBreakPreview" zoomScale="70" zoomScaleNormal="70" zoomScaleSheetLayoutView="70" workbookViewId="0">
      <pane xSplit="2" ySplit="6" topLeftCell="C349" activePane="bottomRight" state="frozen"/>
      <selection activeCell="O49" sqref="O49"/>
      <selection pane="topRight" activeCell="O49" sqref="O49"/>
      <selection pane="bottomLeft" activeCell="O49" sqref="O49"/>
      <selection pane="bottomRight" activeCell="M138" sqref="M138"/>
    </sheetView>
  </sheetViews>
  <sheetFormatPr defaultColWidth="9" defaultRowHeight="13.5" x14ac:dyDescent="0.15"/>
  <cols>
    <col min="1" max="1" width="9" style="172"/>
    <col min="2" max="2" width="21.125" style="172" bestFit="1" customWidth="1"/>
    <col min="3" max="30" width="8.875" style="172" customWidth="1"/>
    <col min="31" max="16384" width="9" style="90"/>
  </cols>
  <sheetData>
    <row r="1" spans="1:30" ht="18.75" x14ac:dyDescent="0.15">
      <c r="A1" s="174" t="s">
        <v>438</v>
      </c>
      <c r="B1" s="91"/>
    </row>
    <row r="2" spans="1:30" ht="14.25" thickBot="1" x14ac:dyDescent="0.2"/>
    <row r="3" spans="1:30" x14ac:dyDescent="0.15">
      <c r="A3" s="587"/>
      <c r="B3" s="587"/>
      <c r="C3" s="952" t="s">
        <v>439</v>
      </c>
      <c r="D3" s="953"/>
      <c r="E3" s="953"/>
      <c r="F3" s="953"/>
      <c r="G3" s="953"/>
      <c r="H3" s="953"/>
      <c r="I3" s="953"/>
      <c r="J3" s="953"/>
      <c r="K3" s="953"/>
      <c r="L3" s="953"/>
      <c r="M3" s="953"/>
      <c r="N3" s="953"/>
      <c r="O3" s="953"/>
      <c r="P3" s="954"/>
      <c r="Q3" s="955" t="s">
        <v>440</v>
      </c>
      <c r="R3" s="953"/>
      <c r="S3" s="953"/>
      <c r="T3" s="953"/>
      <c r="U3" s="953"/>
      <c r="V3" s="953"/>
      <c r="W3" s="953"/>
      <c r="X3" s="953"/>
      <c r="Y3" s="953"/>
      <c r="Z3" s="953"/>
      <c r="AA3" s="953"/>
      <c r="AB3" s="953"/>
      <c r="AC3" s="953"/>
      <c r="AD3" s="956"/>
    </row>
    <row r="4" spans="1:30" x14ac:dyDescent="0.15">
      <c r="A4" s="173"/>
      <c r="B4" s="173"/>
      <c r="C4" s="957" t="s">
        <v>441</v>
      </c>
      <c r="D4" s="958"/>
      <c r="E4" s="958"/>
      <c r="F4" s="958"/>
      <c r="G4" s="958"/>
      <c r="H4" s="958"/>
      <c r="I4" s="959"/>
      <c r="J4" s="960" t="s">
        <v>442</v>
      </c>
      <c r="K4" s="958"/>
      <c r="L4" s="958"/>
      <c r="M4" s="958"/>
      <c r="N4" s="958"/>
      <c r="O4" s="958"/>
      <c r="P4" s="959"/>
      <c r="Q4" s="960" t="s">
        <v>441</v>
      </c>
      <c r="R4" s="958"/>
      <c r="S4" s="958"/>
      <c r="T4" s="958"/>
      <c r="U4" s="958"/>
      <c r="V4" s="958"/>
      <c r="W4" s="959"/>
      <c r="X4" s="960" t="s">
        <v>442</v>
      </c>
      <c r="Y4" s="958"/>
      <c r="Z4" s="958"/>
      <c r="AA4" s="958"/>
      <c r="AB4" s="958"/>
      <c r="AC4" s="958"/>
      <c r="AD4" s="961"/>
    </row>
    <row r="5" spans="1:30" ht="13.5" customHeight="1" x14ac:dyDescent="0.15">
      <c r="A5" s="173"/>
      <c r="B5" s="173"/>
      <c r="C5" s="962" t="s">
        <v>368</v>
      </c>
      <c r="D5" s="950" t="s">
        <v>369</v>
      </c>
      <c r="E5" s="950" t="s">
        <v>370</v>
      </c>
      <c r="F5" s="950" t="s">
        <v>371</v>
      </c>
      <c r="G5" s="946" t="s">
        <v>372</v>
      </c>
      <c r="H5" s="942" t="s">
        <v>373</v>
      </c>
      <c r="I5" s="944" t="s">
        <v>374</v>
      </c>
      <c r="J5" s="948" t="s">
        <v>368</v>
      </c>
      <c r="K5" s="950" t="s">
        <v>369</v>
      </c>
      <c r="L5" s="950" t="s">
        <v>370</v>
      </c>
      <c r="M5" s="950" t="s">
        <v>371</v>
      </c>
      <c r="N5" s="946" t="s">
        <v>372</v>
      </c>
      <c r="O5" s="970" t="s">
        <v>373</v>
      </c>
      <c r="P5" s="944" t="s">
        <v>374</v>
      </c>
      <c r="Q5" s="948" t="s">
        <v>368</v>
      </c>
      <c r="R5" s="950" t="s">
        <v>369</v>
      </c>
      <c r="S5" s="950" t="s">
        <v>370</v>
      </c>
      <c r="T5" s="950" t="s">
        <v>371</v>
      </c>
      <c r="U5" s="946" t="s">
        <v>372</v>
      </c>
      <c r="V5" s="970" t="s">
        <v>373</v>
      </c>
      <c r="W5" s="944" t="s">
        <v>374</v>
      </c>
      <c r="X5" s="948" t="s">
        <v>368</v>
      </c>
      <c r="Y5" s="950" t="s">
        <v>369</v>
      </c>
      <c r="Z5" s="950" t="s">
        <v>370</v>
      </c>
      <c r="AA5" s="950" t="s">
        <v>371</v>
      </c>
      <c r="AB5" s="946" t="s">
        <v>372</v>
      </c>
      <c r="AC5" s="970" t="s">
        <v>373</v>
      </c>
      <c r="AD5" s="944" t="s">
        <v>374</v>
      </c>
    </row>
    <row r="6" spans="1:30" ht="14.25" thickBot="1" x14ac:dyDescent="0.2">
      <c r="A6" s="173"/>
      <c r="B6" s="173"/>
      <c r="C6" s="976"/>
      <c r="D6" s="974"/>
      <c r="E6" s="974"/>
      <c r="F6" s="974"/>
      <c r="G6" s="972"/>
      <c r="H6" s="975"/>
      <c r="I6" s="945"/>
      <c r="J6" s="973"/>
      <c r="K6" s="974"/>
      <c r="L6" s="974"/>
      <c r="M6" s="974"/>
      <c r="N6" s="972"/>
      <c r="O6" s="971"/>
      <c r="P6" s="945"/>
      <c r="Q6" s="973"/>
      <c r="R6" s="974"/>
      <c r="S6" s="974"/>
      <c r="T6" s="974"/>
      <c r="U6" s="972"/>
      <c r="V6" s="971"/>
      <c r="W6" s="945"/>
      <c r="X6" s="973"/>
      <c r="Y6" s="974"/>
      <c r="Z6" s="974"/>
      <c r="AA6" s="974"/>
      <c r="AB6" s="972"/>
      <c r="AC6" s="971"/>
      <c r="AD6" s="945"/>
    </row>
    <row r="7" spans="1:30" x14ac:dyDescent="0.15">
      <c r="A7" s="588" t="s">
        <v>375</v>
      </c>
      <c r="B7" s="175" t="s">
        <v>376</v>
      </c>
      <c r="C7" s="372"/>
      <c r="D7" s="372"/>
      <c r="E7" s="372"/>
      <c r="F7" s="372"/>
      <c r="G7" s="373">
        <v>0</v>
      </c>
      <c r="H7" s="374"/>
      <c r="I7" s="375">
        <v>1</v>
      </c>
      <c r="J7" s="372"/>
      <c r="K7" s="372"/>
      <c r="L7" s="372"/>
      <c r="M7" s="372"/>
      <c r="N7" s="373">
        <v>0</v>
      </c>
      <c r="O7" s="374"/>
      <c r="P7" s="375">
        <v>0</v>
      </c>
      <c r="Q7" s="372"/>
      <c r="R7" s="372"/>
      <c r="S7" s="372"/>
      <c r="T7" s="372"/>
      <c r="U7" s="373">
        <v>35</v>
      </c>
      <c r="V7" s="374"/>
      <c r="W7" s="375">
        <v>1612</v>
      </c>
      <c r="X7" s="372"/>
      <c r="Y7" s="372"/>
      <c r="Z7" s="372"/>
      <c r="AA7" s="372"/>
      <c r="AB7" s="373">
        <v>8</v>
      </c>
      <c r="AC7" s="374"/>
      <c r="AD7" s="376">
        <v>188</v>
      </c>
    </row>
    <row r="8" spans="1:30" x14ac:dyDescent="0.15">
      <c r="A8" s="176"/>
      <c r="B8" s="177" t="s">
        <v>377</v>
      </c>
      <c r="C8" s="181"/>
      <c r="D8" s="181"/>
      <c r="E8" s="181"/>
      <c r="F8" s="181"/>
      <c r="G8" s="181"/>
      <c r="H8" s="366"/>
      <c r="I8" s="346"/>
      <c r="J8" s="181"/>
      <c r="K8" s="181"/>
      <c r="L8" s="181"/>
      <c r="M8" s="181"/>
      <c r="N8" s="181"/>
      <c r="O8" s="366"/>
      <c r="P8" s="346"/>
      <c r="Q8" s="181"/>
      <c r="R8" s="181"/>
      <c r="S8" s="181"/>
      <c r="T8" s="181"/>
      <c r="U8" s="181"/>
      <c r="V8" s="366"/>
      <c r="W8" s="346"/>
      <c r="X8" s="181"/>
      <c r="Y8" s="181"/>
      <c r="Z8" s="181"/>
      <c r="AA8" s="181"/>
      <c r="AB8" s="181"/>
      <c r="AC8" s="366"/>
      <c r="AD8" s="347"/>
    </row>
    <row r="9" spans="1:30" x14ac:dyDescent="0.15">
      <c r="A9" s="176"/>
      <c r="B9" s="178" t="s">
        <v>378</v>
      </c>
      <c r="C9" s="367">
        <v>0</v>
      </c>
      <c r="D9" s="367">
        <v>0</v>
      </c>
      <c r="E9" s="367">
        <v>0</v>
      </c>
      <c r="F9" s="367">
        <v>0</v>
      </c>
      <c r="G9" s="368"/>
      <c r="H9" s="369">
        <v>0</v>
      </c>
      <c r="I9" s="344">
        <v>0</v>
      </c>
      <c r="J9" s="367">
        <v>0</v>
      </c>
      <c r="K9" s="367">
        <v>0</v>
      </c>
      <c r="L9" s="367">
        <v>0</v>
      </c>
      <c r="M9" s="367">
        <v>0</v>
      </c>
      <c r="N9" s="368"/>
      <c r="O9" s="369">
        <v>0</v>
      </c>
      <c r="P9" s="344">
        <v>0</v>
      </c>
      <c r="Q9" s="367">
        <v>230</v>
      </c>
      <c r="R9" s="367">
        <v>10</v>
      </c>
      <c r="S9" s="367">
        <v>66</v>
      </c>
      <c r="T9" s="367">
        <v>897</v>
      </c>
      <c r="U9" s="368"/>
      <c r="V9" s="369">
        <v>69</v>
      </c>
      <c r="W9" s="344">
        <v>1272</v>
      </c>
      <c r="X9" s="367">
        <v>45</v>
      </c>
      <c r="Y9" s="367">
        <v>1</v>
      </c>
      <c r="Z9" s="367">
        <v>7</v>
      </c>
      <c r="AA9" s="367">
        <v>69</v>
      </c>
      <c r="AB9" s="368"/>
      <c r="AC9" s="369">
        <v>3</v>
      </c>
      <c r="AD9" s="354">
        <v>125</v>
      </c>
    </row>
    <row r="10" spans="1:30" x14ac:dyDescent="0.15">
      <c r="A10" s="176"/>
      <c r="B10" s="178" t="s">
        <v>379</v>
      </c>
      <c r="C10" s="367">
        <v>0</v>
      </c>
      <c r="D10" s="367">
        <v>0</v>
      </c>
      <c r="E10" s="367">
        <v>0</v>
      </c>
      <c r="F10" s="367">
        <v>1</v>
      </c>
      <c r="G10" s="368"/>
      <c r="H10" s="369">
        <v>0</v>
      </c>
      <c r="I10" s="345">
        <v>1</v>
      </c>
      <c r="J10" s="367">
        <v>0</v>
      </c>
      <c r="K10" s="367">
        <v>0</v>
      </c>
      <c r="L10" s="367">
        <v>0</v>
      </c>
      <c r="M10" s="367">
        <v>0</v>
      </c>
      <c r="N10" s="368"/>
      <c r="O10" s="369">
        <v>0</v>
      </c>
      <c r="P10" s="345">
        <v>0</v>
      </c>
      <c r="Q10" s="367">
        <v>57</v>
      </c>
      <c r="R10" s="367">
        <v>7</v>
      </c>
      <c r="S10" s="367">
        <v>31</v>
      </c>
      <c r="T10" s="367">
        <v>161</v>
      </c>
      <c r="U10" s="368"/>
      <c r="V10" s="369">
        <v>6</v>
      </c>
      <c r="W10" s="345">
        <v>262</v>
      </c>
      <c r="X10" s="367">
        <v>25</v>
      </c>
      <c r="Y10" s="367">
        <v>2</v>
      </c>
      <c r="Z10" s="367">
        <v>10</v>
      </c>
      <c r="AA10" s="367">
        <v>11</v>
      </c>
      <c r="AB10" s="368"/>
      <c r="AC10" s="369">
        <v>1</v>
      </c>
      <c r="AD10" s="355">
        <v>49</v>
      </c>
    </row>
    <row r="11" spans="1:30" x14ac:dyDescent="0.15">
      <c r="A11" s="176"/>
      <c r="B11" s="178" t="s">
        <v>380</v>
      </c>
      <c r="C11" s="367">
        <v>0</v>
      </c>
      <c r="D11" s="367">
        <v>0</v>
      </c>
      <c r="E11" s="367">
        <v>0</v>
      </c>
      <c r="F11" s="367">
        <v>0</v>
      </c>
      <c r="G11" s="368"/>
      <c r="H11" s="369">
        <v>0</v>
      </c>
      <c r="I11" s="345">
        <v>0</v>
      </c>
      <c r="J11" s="367">
        <v>0</v>
      </c>
      <c r="K11" s="367">
        <v>0</v>
      </c>
      <c r="L11" s="367">
        <v>0</v>
      </c>
      <c r="M11" s="367">
        <v>0</v>
      </c>
      <c r="N11" s="368"/>
      <c r="O11" s="369">
        <v>0</v>
      </c>
      <c r="P11" s="345">
        <v>0</v>
      </c>
      <c r="Q11" s="367">
        <v>0</v>
      </c>
      <c r="R11" s="367">
        <v>0</v>
      </c>
      <c r="S11" s="367">
        <v>0</v>
      </c>
      <c r="T11" s="367">
        <v>2</v>
      </c>
      <c r="U11" s="368"/>
      <c r="V11" s="369">
        <v>0</v>
      </c>
      <c r="W11" s="345">
        <v>2</v>
      </c>
      <c r="X11" s="367">
        <v>0</v>
      </c>
      <c r="Y11" s="367">
        <v>0</v>
      </c>
      <c r="Z11" s="367">
        <v>0</v>
      </c>
      <c r="AA11" s="367">
        <v>1</v>
      </c>
      <c r="AB11" s="368"/>
      <c r="AC11" s="369">
        <v>0</v>
      </c>
      <c r="AD11" s="355">
        <v>1</v>
      </c>
    </row>
    <row r="12" spans="1:30" x14ac:dyDescent="0.15">
      <c r="A12" s="176"/>
      <c r="B12" s="178" t="s">
        <v>381</v>
      </c>
      <c r="C12" s="367">
        <v>0</v>
      </c>
      <c r="D12" s="367">
        <v>0</v>
      </c>
      <c r="E12" s="367">
        <v>0</v>
      </c>
      <c r="F12" s="367">
        <v>0</v>
      </c>
      <c r="G12" s="368"/>
      <c r="H12" s="369">
        <v>0</v>
      </c>
      <c r="I12" s="345">
        <v>0</v>
      </c>
      <c r="J12" s="367">
        <v>0</v>
      </c>
      <c r="K12" s="367">
        <v>0</v>
      </c>
      <c r="L12" s="367">
        <v>0</v>
      </c>
      <c r="M12" s="367">
        <v>0</v>
      </c>
      <c r="N12" s="368"/>
      <c r="O12" s="369">
        <v>0</v>
      </c>
      <c r="P12" s="345">
        <v>0</v>
      </c>
      <c r="Q12" s="367">
        <v>0</v>
      </c>
      <c r="R12" s="367">
        <v>0</v>
      </c>
      <c r="S12" s="367">
        <v>0</v>
      </c>
      <c r="T12" s="367">
        <v>0</v>
      </c>
      <c r="U12" s="368"/>
      <c r="V12" s="369">
        <v>0</v>
      </c>
      <c r="W12" s="345">
        <v>0</v>
      </c>
      <c r="X12" s="367">
        <v>0</v>
      </c>
      <c r="Y12" s="367">
        <v>0</v>
      </c>
      <c r="Z12" s="367">
        <v>1</v>
      </c>
      <c r="AA12" s="367">
        <v>0</v>
      </c>
      <c r="AB12" s="368"/>
      <c r="AC12" s="369">
        <v>0</v>
      </c>
      <c r="AD12" s="355">
        <v>1</v>
      </c>
    </row>
    <row r="13" spans="1:30" x14ac:dyDescent="0.15">
      <c r="A13" s="176"/>
      <c r="B13" s="178" t="s">
        <v>382</v>
      </c>
      <c r="C13" s="367">
        <v>0</v>
      </c>
      <c r="D13" s="367">
        <v>0</v>
      </c>
      <c r="E13" s="367">
        <v>0</v>
      </c>
      <c r="F13" s="370"/>
      <c r="G13" s="368"/>
      <c r="H13" s="371"/>
      <c r="I13" s="345">
        <v>0</v>
      </c>
      <c r="J13" s="367">
        <v>0</v>
      </c>
      <c r="K13" s="367">
        <v>0</v>
      </c>
      <c r="L13" s="367">
        <v>0</v>
      </c>
      <c r="M13" s="370"/>
      <c r="N13" s="368"/>
      <c r="O13" s="371"/>
      <c r="P13" s="345">
        <v>0</v>
      </c>
      <c r="Q13" s="367">
        <v>0</v>
      </c>
      <c r="R13" s="367">
        <v>0</v>
      </c>
      <c r="S13" s="367">
        <v>1</v>
      </c>
      <c r="T13" s="370"/>
      <c r="U13" s="368"/>
      <c r="V13" s="371"/>
      <c r="W13" s="345">
        <v>1</v>
      </c>
      <c r="X13" s="367">
        <v>1</v>
      </c>
      <c r="Y13" s="367">
        <v>0</v>
      </c>
      <c r="Z13" s="367">
        <v>1</v>
      </c>
      <c r="AA13" s="370"/>
      <c r="AB13" s="368"/>
      <c r="AC13" s="371"/>
      <c r="AD13" s="355">
        <v>2</v>
      </c>
    </row>
    <row r="14" spans="1:30" ht="14.25" thickBot="1" x14ac:dyDescent="0.2">
      <c r="A14" s="179"/>
      <c r="B14" s="180" t="s">
        <v>383</v>
      </c>
      <c r="C14" s="377">
        <v>0</v>
      </c>
      <c r="D14" s="378"/>
      <c r="E14" s="378"/>
      <c r="F14" s="378"/>
      <c r="G14" s="378"/>
      <c r="H14" s="379"/>
      <c r="I14" s="357">
        <v>0</v>
      </c>
      <c r="J14" s="377">
        <v>0</v>
      </c>
      <c r="K14" s="378"/>
      <c r="L14" s="378"/>
      <c r="M14" s="378"/>
      <c r="N14" s="378"/>
      <c r="O14" s="379"/>
      <c r="P14" s="357">
        <v>0</v>
      </c>
      <c r="Q14" s="377">
        <v>40</v>
      </c>
      <c r="R14" s="378"/>
      <c r="S14" s="378"/>
      <c r="T14" s="378"/>
      <c r="U14" s="378"/>
      <c r="V14" s="379"/>
      <c r="W14" s="357">
        <v>40</v>
      </c>
      <c r="X14" s="377">
        <v>2</v>
      </c>
      <c r="Y14" s="378"/>
      <c r="Z14" s="378"/>
      <c r="AA14" s="378"/>
      <c r="AB14" s="378"/>
      <c r="AC14" s="379"/>
      <c r="AD14" s="358">
        <v>2</v>
      </c>
    </row>
    <row r="15" spans="1:30" x14ac:dyDescent="0.15">
      <c r="A15" s="588" t="s">
        <v>384</v>
      </c>
      <c r="B15" s="175" t="s">
        <v>376</v>
      </c>
      <c r="C15" s="372"/>
      <c r="D15" s="372"/>
      <c r="E15" s="372"/>
      <c r="F15" s="372"/>
      <c r="G15" s="373">
        <v>0</v>
      </c>
      <c r="H15" s="374"/>
      <c r="I15" s="375">
        <v>6</v>
      </c>
      <c r="J15" s="372"/>
      <c r="K15" s="372"/>
      <c r="L15" s="372"/>
      <c r="M15" s="372"/>
      <c r="N15" s="373">
        <v>0</v>
      </c>
      <c r="O15" s="374"/>
      <c r="P15" s="375">
        <v>0</v>
      </c>
      <c r="Q15" s="372"/>
      <c r="R15" s="372"/>
      <c r="S15" s="372"/>
      <c r="T15" s="372"/>
      <c r="U15" s="373">
        <v>4</v>
      </c>
      <c r="V15" s="374"/>
      <c r="W15" s="375">
        <v>153</v>
      </c>
      <c r="X15" s="372"/>
      <c r="Y15" s="372"/>
      <c r="Z15" s="372"/>
      <c r="AA15" s="372"/>
      <c r="AB15" s="373">
        <v>5</v>
      </c>
      <c r="AC15" s="374"/>
      <c r="AD15" s="376">
        <v>32</v>
      </c>
    </row>
    <row r="16" spans="1:30" x14ac:dyDescent="0.15">
      <c r="A16" s="176"/>
      <c r="B16" s="177" t="s">
        <v>377</v>
      </c>
      <c r="C16" s="181"/>
      <c r="D16" s="181"/>
      <c r="E16" s="181"/>
      <c r="F16" s="181"/>
      <c r="G16" s="181"/>
      <c r="H16" s="366"/>
      <c r="I16" s="346"/>
      <c r="J16" s="181"/>
      <c r="K16" s="181"/>
      <c r="L16" s="181"/>
      <c r="M16" s="181"/>
      <c r="N16" s="181"/>
      <c r="O16" s="366"/>
      <c r="P16" s="346"/>
      <c r="Q16" s="181"/>
      <c r="R16" s="181"/>
      <c r="S16" s="181"/>
      <c r="T16" s="181"/>
      <c r="U16" s="181"/>
      <c r="V16" s="366"/>
      <c r="W16" s="346"/>
      <c r="X16" s="181"/>
      <c r="Y16" s="181"/>
      <c r="Z16" s="181"/>
      <c r="AA16" s="181"/>
      <c r="AB16" s="181"/>
      <c r="AC16" s="366"/>
      <c r="AD16" s="347"/>
    </row>
    <row r="17" spans="1:30" x14ac:dyDescent="0.15">
      <c r="A17" s="176"/>
      <c r="B17" s="178" t="s">
        <v>378</v>
      </c>
      <c r="C17" s="367">
        <v>1</v>
      </c>
      <c r="D17" s="367">
        <v>0</v>
      </c>
      <c r="E17" s="367">
        <v>0</v>
      </c>
      <c r="F17" s="367">
        <v>1</v>
      </c>
      <c r="G17" s="368"/>
      <c r="H17" s="369">
        <v>1</v>
      </c>
      <c r="I17" s="344">
        <v>3</v>
      </c>
      <c r="J17" s="367">
        <v>0</v>
      </c>
      <c r="K17" s="367">
        <v>0</v>
      </c>
      <c r="L17" s="367">
        <v>0</v>
      </c>
      <c r="M17" s="367">
        <v>0</v>
      </c>
      <c r="N17" s="368"/>
      <c r="O17" s="369">
        <v>0</v>
      </c>
      <c r="P17" s="344">
        <v>0</v>
      </c>
      <c r="Q17" s="367">
        <v>10</v>
      </c>
      <c r="R17" s="367">
        <v>1</v>
      </c>
      <c r="S17" s="367">
        <v>3</v>
      </c>
      <c r="T17" s="367">
        <v>88</v>
      </c>
      <c r="U17" s="368"/>
      <c r="V17" s="369">
        <v>15</v>
      </c>
      <c r="W17" s="344">
        <v>117</v>
      </c>
      <c r="X17" s="367">
        <v>0</v>
      </c>
      <c r="Y17" s="367">
        <v>0</v>
      </c>
      <c r="Z17" s="367">
        <v>4</v>
      </c>
      <c r="AA17" s="367">
        <v>3</v>
      </c>
      <c r="AB17" s="368"/>
      <c r="AC17" s="369">
        <v>0</v>
      </c>
      <c r="AD17" s="354">
        <v>7</v>
      </c>
    </row>
    <row r="18" spans="1:30" x14ac:dyDescent="0.15">
      <c r="A18" s="176"/>
      <c r="B18" s="178" t="s">
        <v>379</v>
      </c>
      <c r="C18" s="367">
        <v>1</v>
      </c>
      <c r="D18" s="367">
        <v>0</v>
      </c>
      <c r="E18" s="367">
        <v>1</v>
      </c>
      <c r="F18" s="367">
        <v>0</v>
      </c>
      <c r="G18" s="368"/>
      <c r="H18" s="369">
        <v>0</v>
      </c>
      <c r="I18" s="345">
        <v>2</v>
      </c>
      <c r="J18" s="367">
        <v>0</v>
      </c>
      <c r="K18" s="367">
        <v>0</v>
      </c>
      <c r="L18" s="367">
        <v>0</v>
      </c>
      <c r="M18" s="367">
        <v>0</v>
      </c>
      <c r="N18" s="368"/>
      <c r="O18" s="369">
        <v>0</v>
      </c>
      <c r="P18" s="345">
        <v>0</v>
      </c>
      <c r="Q18" s="367">
        <v>5</v>
      </c>
      <c r="R18" s="367">
        <v>0</v>
      </c>
      <c r="S18" s="367">
        <v>6</v>
      </c>
      <c r="T18" s="367">
        <v>21</v>
      </c>
      <c r="U18" s="368"/>
      <c r="V18" s="369">
        <v>0</v>
      </c>
      <c r="W18" s="345">
        <v>32</v>
      </c>
      <c r="X18" s="367">
        <v>8</v>
      </c>
      <c r="Y18" s="367">
        <v>0</v>
      </c>
      <c r="Z18" s="367">
        <v>5</v>
      </c>
      <c r="AA18" s="367">
        <v>6</v>
      </c>
      <c r="AB18" s="368"/>
      <c r="AC18" s="369">
        <v>0</v>
      </c>
      <c r="AD18" s="355">
        <v>19</v>
      </c>
    </row>
    <row r="19" spans="1:30" x14ac:dyDescent="0.15">
      <c r="A19" s="176"/>
      <c r="B19" s="178" t="s">
        <v>380</v>
      </c>
      <c r="C19" s="367">
        <v>1</v>
      </c>
      <c r="D19" s="367">
        <v>0</v>
      </c>
      <c r="E19" s="367">
        <v>0</v>
      </c>
      <c r="F19" s="367">
        <v>0</v>
      </c>
      <c r="G19" s="368"/>
      <c r="H19" s="369">
        <v>0</v>
      </c>
      <c r="I19" s="345">
        <v>1</v>
      </c>
      <c r="J19" s="367">
        <v>0</v>
      </c>
      <c r="K19" s="367">
        <v>0</v>
      </c>
      <c r="L19" s="367">
        <v>0</v>
      </c>
      <c r="M19" s="367">
        <v>0</v>
      </c>
      <c r="N19" s="368"/>
      <c r="O19" s="369">
        <v>0</v>
      </c>
      <c r="P19" s="345">
        <v>0</v>
      </c>
      <c r="Q19" s="367">
        <v>0</v>
      </c>
      <c r="R19" s="367">
        <v>0</v>
      </c>
      <c r="S19" s="367">
        <v>0</v>
      </c>
      <c r="T19" s="367">
        <v>0</v>
      </c>
      <c r="U19" s="368"/>
      <c r="V19" s="369">
        <v>0</v>
      </c>
      <c r="W19" s="345">
        <v>0</v>
      </c>
      <c r="X19" s="367">
        <v>0</v>
      </c>
      <c r="Y19" s="367">
        <v>0</v>
      </c>
      <c r="Z19" s="367">
        <v>0</v>
      </c>
      <c r="AA19" s="367">
        <v>0</v>
      </c>
      <c r="AB19" s="368"/>
      <c r="AC19" s="369">
        <v>0</v>
      </c>
      <c r="AD19" s="355">
        <v>0</v>
      </c>
    </row>
    <row r="20" spans="1:30" x14ac:dyDescent="0.15">
      <c r="A20" s="176"/>
      <c r="B20" s="178" t="s">
        <v>381</v>
      </c>
      <c r="C20" s="367">
        <v>0</v>
      </c>
      <c r="D20" s="367">
        <v>0</v>
      </c>
      <c r="E20" s="367">
        <v>0</v>
      </c>
      <c r="F20" s="367">
        <v>0</v>
      </c>
      <c r="G20" s="368"/>
      <c r="H20" s="369">
        <v>0</v>
      </c>
      <c r="I20" s="345">
        <v>0</v>
      </c>
      <c r="J20" s="367">
        <v>0</v>
      </c>
      <c r="K20" s="367">
        <v>0</v>
      </c>
      <c r="L20" s="367">
        <v>0</v>
      </c>
      <c r="M20" s="367">
        <v>0</v>
      </c>
      <c r="N20" s="368"/>
      <c r="O20" s="369">
        <v>0</v>
      </c>
      <c r="P20" s="345">
        <v>0</v>
      </c>
      <c r="Q20" s="367">
        <v>0</v>
      </c>
      <c r="R20" s="367">
        <v>0</v>
      </c>
      <c r="S20" s="367">
        <v>0</v>
      </c>
      <c r="T20" s="367">
        <v>0</v>
      </c>
      <c r="U20" s="368"/>
      <c r="V20" s="369">
        <v>0</v>
      </c>
      <c r="W20" s="345">
        <v>0</v>
      </c>
      <c r="X20" s="367">
        <v>1</v>
      </c>
      <c r="Y20" s="367">
        <v>0</v>
      </c>
      <c r="Z20" s="367">
        <v>0</v>
      </c>
      <c r="AA20" s="367">
        <v>0</v>
      </c>
      <c r="AB20" s="368"/>
      <c r="AC20" s="369">
        <v>0</v>
      </c>
      <c r="AD20" s="355">
        <v>1</v>
      </c>
    </row>
    <row r="21" spans="1:30" x14ac:dyDescent="0.15">
      <c r="A21" s="176"/>
      <c r="B21" s="178" t="s">
        <v>382</v>
      </c>
      <c r="C21" s="367">
        <v>0</v>
      </c>
      <c r="D21" s="367">
        <v>0</v>
      </c>
      <c r="E21" s="367">
        <v>0</v>
      </c>
      <c r="F21" s="370"/>
      <c r="G21" s="368"/>
      <c r="H21" s="371"/>
      <c r="I21" s="345">
        <v>0</v>
      </c>
      <c r="J21" s="367">
        <v>0</v>
      </c>
      <c r="K21" s="367">
        <v>0</v>
      </c>
      <c r="L21" s="367">
        <v>0</v>
      </c>
      <c r="M21" s="370"/>
      <c r="N21" s="368"/>
      <c r="O21" s="371"/>
      <c r="P21" s="345">
        <v>0</v>
      </c>
      <c r="Q21" s="367">
        <v>0</v>
      </c>
      <c r="R21" s="367">
        <v>0</v>
      </c>
      <c r="S21" s="367">
        <v>0</v>
      </c>
      <c r="T21" s="370"/>
      <c r="U21" s="368"/>
      <c r="V21" s="371"/>
      <c r="W21" s="345">
        <v>0</v>
      </c>
      <c r="X21" s="367">
        <v>0</v>
      </c>
      <c r="Y21" s="367">
        <v>0</v>
      </c>
      <c r="Z21" s="367">
        <v>0</v>
      </c>
      <c r="AA21" s="370"/>
      <c r="AB21" s="368"/>
      <c r="AC21" s="371"/>
      <c r="AD21" s="355">
        <v>0</v>
      </c>
    </row>
    <row r="22" spans="1:30" ht="14.25" thickBot="1" x14ac:dyDescent="0.2">
      <c r="A22" s="179"/>
      <c r="B22" s="180" t="s">
        <v>383</v>
      </c>
      <c r="C22" s="377">
        <v>0</v>
      </c>
      <c r="D22" s="378"/>
      <c r="E22" s="378"/>
      <c r="F22" s="378"/>
      <c r="G22" s="378"/>
      <c r="H22" s="379"/>
      <c r="I22" s="357">
        <v>0</v>
      </c>
      <c r="J22" s="377">
        <v>0</v>
      </c>
      <c r="K22" s="378"/>
      <c r="L22" s="378"/>
      <c r="M22" s="378"/>
      <c r="N22" s="378"/>
      <c r="O22" s="379"/>
      <c r="P22" s="357">
        <v>0</v>
      </c>
      <c r="Q22" s="377">
        <v>0</v>
      </c>
      <c r="R22" s="378"/>
      <c r="S22" s="378"/>
      <c r="T22" s="378"/>
      <c r="U22" s="378"/>
      <c r="V22" s="379"/>
      <c r="W22" s="357">
        <v>0</v>
      </c>
      <c r="X22" s="377">
        <v>1</v>
      </c>
      <c r="Y22" s="378"/>
      <c r="Z22" s="378"/>
      <c r="AA22" s="378"/>
      <c r="AB22" s="378"/>
      <c r="AC22" s="379"/>
      <c r="AD22" s="358">
        <v>1</v>
      </c>
    </row>
    <row r="23" spans="1:30" x14ac:dyDescent="0.15">
      <c r="A23" s="588" t="s">
        <v>385</v>
      </c>
      <c r="B23" s="175" t="s">
        <v>376</v>
      </c>
      <c r="C23" s="372"/>
      <c r="D23" s="372"/>
      <c r="E23" s="372"/>
      <c r="F23" s="372"/>
      <c r="G23" s="373">
        <v>0</v>
      </c>
      <c r="H23" s="374"/>
      <c r="I23" s="375">
        <v>0</v>
      </c>
      <c r="J23" s="372"/>
      <c r="K23" s="372"/>
      <c r="L23" s="372"/>
      <c r="M23" s="372"/>
      <c r="N23" s="373">
        <v>0</v>
      </c>
      <c r="O23" s="374"/>
      <c r="P23" s="375">
        <v>2</v>
      </c>
      <c r="Q23" s="372"/>
      <c r="R23" s="372"/>
      <c r="S23" s="372"/>
      <c r="T23" s="372"/>
      <c r="U23" s="373">
        <v>0</v>
      </c>
      <c r="V23" s="374"/>
      <c r="W23" s="375">
        <v>245</v>
      </c>
      <c r="X23" s="372"/>
      <c r="Y23" s="372"/>
      <c r="Z23" s="372"/>
      <c r="AA23" s="372"/>
      <c r="AB23" s="373">
        <v>0</v>
      </c>
      <c r="AC23" s="374"/>
      <c r="AD23" s="376">
        <v>16</v>
      </c>
    </row>
    <row r="24" spans="1:30" x14ac:dyDescent="0.15">
      <c r="A24" s="176"/>
      <c r="B24" s="177" t="s">
        <v>377</v>
      </c>
      <c r="C24" s="181"/>
      <c r="D24" s="181"/>
      <c r="E24" s="181"/>
      <c r="F24" s="181"/>
      <c r="G24" s="181"/>
      <c r="H24" s="366"/>
      <c r="I24" s="346"/>
      <c r="J24" s="181"/>
      <c r="K24" s="181"/>
      <c r="L24" s="181"/>
      <c r="M24" s="181"/>
      <c r="N24" s="181"/>
      <c r="O24" s="366"/>
      <c r="P24" s="346"/>
      <c r="Q24" s="181"/>
      <c r="R24" s="181"/>
      <c r="S24" s="181"/>
      <c r="T24" s="181"/>
      <c r="U24" s="181"/>
      <c r="V24" s="366"/>
      <c r="W24" s="346"/>
      <c r="X24" s="181"/>
      <c r="Y24" s="181"/>
      <c r="Z24" s="181"/>
      <c r="AA24" s="181"/>
      <c r="AB24" s="181"/>
      <c r="AC24" s="366"/>
      <c r="AD24" s="347"/>
    </row>
    <row r="25" spans="1:30" x14ac:dyDescent="0.15">
      <c r="A25" s="176"/>
      <c r="B25" s="178" t="s">
        <v>378</v>
      </c>
      <c r="C25" s="367">
        <v>0</v>
      </c>
      <c r="D25" s="367">
        <v>0</v>
      </c>
      <c r="E25" s="367">
        <v>0</v>
      </c>
      <c r="F25" s="367">
        <v>0</v>
      </c>
      <c r="G25" s="368"/>
      <c r="H25" s="369">
        <v>0</v>
      </c>
      <c r="I25" s="344">
        <v>0</v>
      </c>
      <c r="J25" s="367">
        <v>0</v>
      </c>
      <c r="K25" s="367">
        <v>0</v>
      </c>
      <c r="L25" s="367">
        <v>0</v>
      </c>
      <c r="M25" s="367">
        <v>0</v>
      </c>
      <c r="N25" s="368"/>
      <c r="O25" s="369">
        <v>0</v>
      </c>
      <c r="P25" s="344">
        <v>0</v>
      </c>
      <c r="Q25" s="367">
        <v>22</v>
      </c>
      <c r="R25" s="367">
        <v>1</v>
      </c>
      <c r="S25" s="367">
        <v>13</v>
      </c>
      <c r="T25" s="367">
        <v>164</v>
      </c>
      <c r="U25" s="368"/>
      <c r="V25" s="369">
        <v>9</v>
      </c>
      <c r="W25" s="344">
        <v>209</v>
      </c>
      <c r="X25" s="367">
        <v>5</v>
      </c>
      <c r="Y25" s="367">
        <v>0</v>
      </c>
      <c r="Z25" s="367">
        <v>2</v>
      </c>
      <c r="AA25" s="367">
        <v>7</v>
      </c>
      <c r="AB25" s="368"/>
      <c r="AC25" s="369">
        <v>2</v>
      </c>
      <c r="AD25" s="354">
        <v>16</v>
      </c>
    </row>
    <row r="26" spans="1:30" x14ac:dyDescent="0.15">
      <c r="A26" s="176"/>
      <c r="B26" s="178" t="s">
        <v>379</v>
      </c>
      <c r="C26" s="367">
        <v>0</v>
      </c>
      <c r="D26" s="367">
        <v>0</v>
      </c>
      <c r="E26" s="367">
        <v>0</v>
      </c>
      <c r="F26" s="367">
        <v>0</v>
      </c>
      <c r="G26" s="368"/>
      <c r="H26" s="369">
        <v>0</v>
      </c>
      <c r="I26" s="345">
        <v>0</v>
      </c>
      <c r="J26" s="367">
        <v>1</v>
      </c>
      <c r="K26" s="367">
        <v>0</v>
      </c>
      <c r="L26" s="367">
        <v>0</v>
      </c>
      <c r="M26" s="367">
        <v>0</v>
      </c>
      <c r="N26" s="368"/>
      <c r="O26" s="369">
        <v>0</v>
      </c>
      <c r="P26" s="345">
        <v>1</v>
      </c>
      <c r="Q26" s="367">
        <v>10</v>
      </c>
      <c r="R26" s="367">
        <v>2</v>
      </c>
      <c r="S26" s="367">
        <v>12</v>
      </c>
      <c r="T26" s="367">
        <v>30</v>
      </c>
      <c r="U26" s="368"/>
      <c r="V26" s="369">
        <v>0</v>
      </c>
      <c r="W26" s="345">
        <v>54</v>
      </c>
      <c r="X26" s="367">
        <v>2</v>
      </c>
      <c r="Y26" s="367">
        <v>0</v>
      </c>
      <c r="Z26" s="367">
        <v>1</v>
      </c>
      <c r="AA26" s="367">
        <v>0</v>
      </c>
      <c r="AB26" s="368"/>
      <c r="AC26" s="369">
        <v>0</v>
      </c>
      <c r="AD26" s="355">
        <v>3</v>
      </c>
    </row>
    <row r="27" spans="1:30" x14ac:dyDescent="0.15">
      <c r="A27" s="176"/>
      <c r="B27" s="178" t="s">
        <v>380</v>
      </c>
      <c r="C27" s="367">
        <v>0</v>
      </c>
      <c r="D27" s="367">
        <v>0</v>
      </c>
      <c r="E27" s="367">
        <v>0</v>
      </c>
      <c r="F27" s="367">
        <v>0</v>
      </c>
      <c r="G27" s="368"/>
      <c r="H27" s="369">
        <v>0</v>
      </c>
      <c r="I27" s="345">
        <v>0</v>
      </c>
      <c r="J27" s="367">
        <v>0</v>
      </c>
      <c r="K27" s="367">
        <v>0</v>
      </c>
      <c r="L27" s="367">
        <v>0</v>
      </c>
      <c r="M27" s="367">
        <v>0</v>
      </c>
      <c r="N27" s="368"/>
      <c r="O27" s="369">
        <v>0</v>
      </c>
      <c r="P27" s="345">
        <v>0</v>
      </c>
      <c r="Q27" s="367">
        <v>0</v>
      </c>
      <c r="R27" s="367">
        <v>0</v>
      </c>
      <c r="S27" s="367">
        <v>0</v>
      </c>
      <c r="T27" s="367">
        <v>0</v>
      </c>
      <c r="U27" s="368"/>
      <c r="V27" s="369">
        <v>0</v>
      </c>
      <c r="W27" s="345">
        <v>0</v>
      </c>
      <c r="X27" s="367">
        <v>0</v>
      </c>
      <c r="Y27" s="367">
        <v>0</v>
      </c>
      <c r="Z27" s="367">
        <v>0</v>
      </c>
      <c r="AA27" s="367">
        <v>0</v>
      </c>
      <c r="AB27" s="368"/>
      <c r="AC27" s="369">
        <v>0</v>
      </c>
      <c r="AD27" s="355">
        <v>0</v>
      </c>
    </row>
    <row r="28" spans="1:30" x14ac:dyDescent="0.15">
      <c r="A28" s="176"/>
      <c r="B28" s="178" t="s">
        <v>381</v>
      </c>
      <c r="C28" s="367">
        <v>0</v>
      </c>
      <c r="D28" s="367">
        <v>0</v>
      </c>
      <c r="E28" s="367">
        <v>0</v>
      </c>
      <c r="F28" s="367">
        <v>0</v>
      </c>
      <c r="G28" s="368"/>
      <c r="H28" s="369">
        <v>0</v>
      </c>
      <c r="I28" s="345">
        <v>0</v>
      </c>
      <c r="J28" s="367">
        <v>0</v>
      </c>
      <c r="K28" s="367">
        <v>0</v>
      </c>
      <c r="L28" s="367">
        <v>0</v>
      </c>
      <c r="M28" s="367">
        <v>0</v>
      </c>
      <c r="N28" s="368"/>
      <c r="O28" s="369">
        <v>0</v>
      </c>
      <c r="P28" s="345">
        <v>0</v>
      </c>
      <c r="Q28" s="367">
        <v>0</v>
      </c>
      <c r="R28" s="367">
        <v>0</v>
      </c>
      <c r="S28" s="367">
        <v>0</v>
      </c>
      <c r="T28" s="367">
        <v>0</v>
      </c>
      <c r="U28" s="368"/>
      <c r="V28" s="369">
        <v>0</v>
      </c>
      <c r="W28" s="345">
        <v>0</v>
      </c>
      <c r="X28" s="367">
        <v>0</v>
      </c>
      <c r="Y28" s="367">
        <v>0</v>
      </c>
      <c r="Z28" s="367">
        <v>0</v>
      </c>
      <c r="AA28" s="367">
        <v>0</v>
      </c>
      <c r="AB28" s="368"/>
      <c r="AC28" s="369">
        <v>0</v>
      </c>
      <c r="AD28" s="355">
        <v>0</v>
      </c>
    </row>
    <row r="29" spans="1:30" x14ac:dyDescent="0.15">
      <c r="A29" s="176"/>
      <c r="B29" s="178" t="s">
        <v>382</v>
      </c>
      <c r="C29" s="367">
        <v>0</v>
      </c>
      <c r="D29" s="367">
        <v>0</v>
      </c>
      <c r="E29" s="367">
        <v>0</v>
      </c>
      <c r="F29" s="370"/>
      <c r="G29" s="368"/>
      <c r="H29" s="371"/>
      <c r="I29" s="345">
        <v>0</v>
      </c>
      <c r="J29" s="367">
        <v>0</v>
      </c>
      <c r="K29" s="367">
        <v>0</v>
      </c>
      <c r="L29" s="367">
        <v>0</v>
      </c>
      <c r="M29" s="370"/>
      <c r="N29" s="368"/>
      <c r="O29" s="371"/>
      <c r="P29" s="345">
        <v>0</v>
      </c>
      <c r="Q29" s="367">
        <v>0</v>
      </c>
      <c r="R29" s="367">
        <v>0</v>
      </c>
      <c r="S29" s="367">
        <v>0</v>
      </c>
      <c r="T29" s="370"/>
      <c r="U29" s="368"/>
      <c r="V29" s="371"/>
      <c r="W29" s="345">
        <v>0</v>
      </c>
      <c r="X29" s="367">
        <v>0</v>
      </c>
      <c r="Y29" s="367">
        <v>0</v>
      </c>
      <c r="Z29" s="367">
        <v>0</v>
      </c>
      <c r="AA29" s="370"/>
      <c r="AB29" s="368"/>
      <c r="AC29" s="371"/>
      <c r="AD29" s="355">
        <v>0</v>
      </c>
    </row>
    <row r="30" spans="1:30" ht="14.25" thickBot="1" x14ac:dyDescent="0.2">
      <c r="A30" s="179"/>
      <c r="B30" s="180" t="s">
        <v>383</v>
      </c>
      <c r="C30" s="377">
        <v>0</v>
      </c>
      <c r="D30" s="378"/>
      <c r="E30" s="378"/>
      <c r="F30" s="378"/>
      <c r="G30" s="378"/>
      <c r="H30" s="379"/>
      <c r="I30" s="357">
        <v>0</v>
      </c>
      <c r="J30" s="377">
        <v>0</v>
      </c>
      <c r="K30" s="378"/>
      <c r="L30" s="378"/>
      <c r="M30" s="378"/>
      <c r="N30" s="378"/>
      <c r="O30" s="379"/>
      <c r="P30" s="357">
        <v>0</v>
      </c>
      <c r="Q30" s="377">
        <v>4</v>
      </c>
      <c r="R30" s="378"/>
      <c r="S30" s="378"/>
      <c r="T30" s="378"/>
      <c r="U30" s="378"/>
      <c r="V30" s="379"/>
      <c r="W30" s="357">
        <v>4</v>
      </c>
      <c r="X30" s="377">
        <v>0</v>
      </c>
      <c r="Y30" s="378"/>
      <c r="Z30" s="378"/>
      <c r="AA30" s="378"/>
      <c r="AB30" s="378"/>
      <c r="AC30" s="379"/>
      <c r="AD30" s="358">
        <v>0</v>
      </c>
    </row>
    <row r="31" spans="1:30" x14ac:dyDescent="0.15">
      <c r="A31" s="588" t="s">
        <v>386</v>
      </c>
      <c r="B31" s="175" t="s">
        <v>376</v>
      </c>
      <c r="C31" s="372"/>
      <c r="D31" s="372"/>
      <c r="E31" s="372"/>
      <c r="F31" s="372"/>
      <c r="G31" s="373">
        <v>0</v>
      </c>
      <c r="H31" s="374"/>
      <c r="I31" s="375">
        <v>0</v>
      </c>
      <c r="J31" s="372"/>
      <c r="K31" s="372"/>
      <c r="L31" s="372"/>
      <c r="M31" s="372"/>
      <c r="N31" s="373">
        <v>0</v>
      </c>
      <c r="O31" s="374"/>
      <c r="P31" s="375">
        <v>0</v>
      </c>
      <c r="Q31" s="372"/>
      <c r="R31" s="372"/>
      <c r="S31" s="372"/>
      <c r="T31" s="372"/>
      <c r="U31" s="373">
        <v>2</v>
      </c>
      <c r="V31" s="374"/>
      <c r="W31" s="375">
        <v>48</v>
      </c>
      <c r="X31" s="372"/>
      <c r="Y31" s="372"/>
      <c r="Z31" s="372"/>
      <c r="AA31" s="372"/>
      <c r="AB31" s="373">
        <v>5</v>
      </c>
      <c r="AC31" s="374"/>
      <c r="AD31" s="376">
        <v>80</v>
      </c>
    </row>
    <row r="32" spans="1:30" x14ac:dyDescent="0.15">
      <c r="A32" s="176"/>
      <c r="B32" s="177" t="s">
        <v>377</v>
      </c>
      <c r="C32" s="181"/>
      <c r="D32" s="181"/>
      <c r="E32" s="181"/>
      <c r="F32" s="181"/>
      <c r="G32" s="181"/>
      <c r="H32" s="366"/>
      <c r="I32" s="346"/>
      <c r="J32" s="181"/>
      <c r="K32" s="181"/>
      <c r="L32" s="181"/>
      <c r="M32" s="181"/>
      <c r="N32" s="181"/>
      <c r="O32" s="366"/>
      <c r="P32" s="346"/>
      <c r="Q32" s="181"/>
      <c r="R32" s="181"/>
      <c r="S32" s="181"/>
      <c r="T32" s="181"/>
      <c r="U32" s="181"/>
      <c r="V32" s="366"/>
      <c r="W32" s="346"/>
      <c r="X32" s="181"/>
      <c r="Y32" s="181"/>
      <c r="Z32" s="181"/>
      <c r="AA32" s="181"/>
      <c r="AB32" s="181"/>
      <c r="AC32" s="366"/>
      <c r="AD32" s="347"/>
    </row>
    <row r="33" spans="1:30" x14ac:dyDescent="0.15">
      <c r="A33" s="176"/>
      <c r="B33" s="178" t="s">
        <v>378</v>
      </c>
      <c r="C33" s="367">
        <v>0</v>
      </c>
      <c r="D33" s="367">
        <v>0</v>
      </c>
      <c r="E33" s="367">
        <v>0</v>
      </c>
      <c r="F33" s="367">
        <v>0</v>
      </c>
      <c r="G33" s="368"/>
      <c r="H33" s="369">
        <v>0</v>
      </c>
      <c r="I33" s="344">
        <v>0</v>
      </c>
      <c r="J33" s="367">
        <v>0</v>
      </c>
      <c r="K33" s="367">
        <v>0</v>
      </c>
      <c r="L33" s="367">
        <v>0</v>
      </c>
      <c r="M33" s="367">
        <v>0</v>
      </c>
      <c r="N33" s="368"/>
      <c r="O33" s="369">
        <v>0</v>
      </c>
      <c r="P33" s="344">
        <v>0</v>
      </c>
      <c r="Q33" s="367">
        <v>2</v>
      </c>
      <c r="R33" s="367">
        <v>0</v>
      </c>
      <c r="S33" s="367">
        <v>3</v>
      </c>
      <c r="T33" s="367">
        <v>11</v>
      </c>
      <c r="U33" s="368"/>
      <c r="V33" s="369">
        <v>11</v>
      </c>
      <c r="W33" s="344">
        <v>27</v>
      </c>
      <c r="X33" s="367">
        <v>4</v>
      </c>
      <c r="Y33" s="367">
        <v>0</v>
      </c>
      <c r="Z33" s="367">
        <v>2</v>
      </c>
      <c r="AA33" s="367">
        <v>21</v>
      </c>
      <c r="AB33" s="368"/>
      <c r="AC33" s="369">
        <v>4</v>
      </c>
      <c r="AD33" s="354">
        <v>31</v>
      </c>
    </row>
    <row r="34" spans="1:30" x14ac:dyDescent="0.15">
      <c r="A34" s="176"/>
      <c r="B34" s="178" t="s">
        <v>379</v>
      </c>
      <c r="C34" s="367">
        <v>0</v>
      </c>
      <c r="D34" s="367">
        <v>0</v>
      </c>
      <c r="E34" s="367">
        <v>0</v>
      </c>
      <c r="F34" s="367">
        <v>0</v>
      </c>
      <c r="G34" s="368"/>
      <c r="H34" s="369">
        <v>0</v>
      </c>
      <c r="I34" s="345">
        <v>0</v>
      </c>
      <c r="J34" s="367">
        <v>0</v>
      </c>
      <c r="K34" s="367">
        <v>0</v>
      </c>
      <c r="L34" s="367">
        <v>0</v>
      </c>
      <c r="M34" s="367">
        <v>0</v>
      </c>
      <c r="N34" s="368"/>
      <c r="O34" s="369">
        <v>0</v>
      </c>
      <c r="P34" s="345">
        <v>0</v>
      </c>
      <c r="Q34" s="367">
        <v>4</v>
      </c>
      <c r="R34" s="367">
        <v>0</v>
      </c>
      <c r="S34" s="367">
        <v>2</v>
      </c>
      <c r="T34" s="367">
        <v>10</v>
      </c>
      <c r="U34" s="368"/>
      <c r="V34" s="369">
        <v>0</v>
      </c>
      <c r="W34" s="345">
        <v>16</v>
      </c>
      <c r="X34" s="367">
        <v>17</v>
      </c>
      <c r="Y34" s="367">
        <v>0</v>
      </c>
      <c r="Z34" s="367">
        <v>3</v>
      </c>
      <c r="AA34" s="367">
        <v>18</v>
      </c>
      <c r="AB34" s="368"/>
      <c r="AC34" s="369">
        <v>0</v>
      </c>
      <c r="AD34" s="355">
        <v>38</v>
      </c>
    </row>
    <row r="35" spans="1:30" x14ac:dyDescent="0.15">
      <c r="A35" s="176"/>
      <c r="B35" s="178" t="s">
        <v>380</v>
      </c>
      <c r="C35" s="367">
        <v>0</v>
      </c>
      <c r="D35" s="367">
        <v>0</v>
      </c>
      <c r="E35" s="367">
        <v>0</v>
      </c>
      <c r="F35" s="367">
        <v>0</v>
      </c>
      <c r="G35" s="368"/>
      <c r="H35" s="369">
        <v>0</v>
      </c>
      <c r="I35" s="345">
        <v>0</v>
      </c>
      <c r="J35" s="367">
        <v>0</v>
      </c>
      <c r="K35" s="367">
        <v>0</v>
      </c>
      <c r="L35" s="367">
        <v>0</v>
      </c>
      <c r="M35" s="367">
        <v>0</v>
      </c>
      <c r="N35" s="368"/>
      <c r="O35" s="369">
        <v>0</v>
      </c>
      <c r="P35" s="345">
        <v>0</v>
      </c>
      <c r="Q35" s="367">
        <v>0</v>
      </c>
      <c r="R35" s="367">
        <v>0</v>
      </c>
      <c r="S35" s="367">
        <v>0</v>
      </c>
      <c r="T35" s="367">
        <v>0</v>
      </c>
      <c r="U35" s="368"/>
      <c r="V35" s="369">
        <v>0</v>
      </c>
      <c r="W35" s="345">
        <v>0</v>
      </c>
      <c r="X35" s="367">
        <v>1</v>
      </c>
      <c r="Y35" s="367">
        <v>0</v>
      </c>
      <c r="Z35" s="367">
        <v>0</v>
      </c>
      <c r="AA35" s="367">
        <v>4</v>
      </c>
      <c r="AB35" s="368"/>
      <c r="AC35" s="369">
        <v>0</v>
      </c>
      <c r="AD35" s="355">
        <v>5</v>
      </c>
    </row>
    <row r="36" spans="1:30" x14ac:dyDescent="0.15">
      <c r="A36" s="176"/>
      <c r="B36" s="178" t="s">
        <v>381</v>
      </c>
      <c r="C36" s="367">
        <v>0</v>
      </c>
      <c r="D36" s="367">
        <v>0</v>
      </c>
      <c r="E36" s="367">
        <v>0</v>
      </c>
      <c r="F36" s="367">
        <v>0</v>
      </c>
      <c r="G36" s="368"/>
      <c r="H36" s="369">
        <v>0</v>
      </c>
      <c r="I36" s="345">
        <v>0</v>
      </c>
      <c r="J36" s="367">
        <v>0</v>
      </c>
      <c r="K36" s="367">
        <v>0</v>
      </c>
      <c r="L36" s="367">
        <v>0</v>
      </c>
      <c r="M36" s="367">
        <v>0</v>
      </c>
      <c r="N36" s="368"/>
      <c r="O36" s="369">
        <v>0</v>
      </c>
      <c r="P36" s="345">
        <v>0</v>
      </c>
      <c r="Q36" s="367">
        <v>0</v>
      </c>
      <c r="R36" s="367">
        <v>0</v>
      </c>
      <c r="S36" s="367">
        <v>0</v>
      </c>
      <c r="T36" s="367">
        <v>0</v>
      </c>
      <c r="U36" s="368"/>
      <c r="V36" s="369">
        <v>0</v>
      </c>
      <c r="W36" s="345">
        <v>0</v>
      </c>
      <c r="X36" s="367">
        <v>0</v>
      </c>
      <c r="Y36" s="367">
        <v>0</v>
      </c>
      <c r="Z36" s="367">
        <v>0</v>
      </c>
      <c r="AA36" s="367">
        <v>1</v>
      </c>
      <c r="AB36" s="368"/>
      <c r="AC36" s="369">
        <v>0</v>
      </c>
      <c r="AD36" s="355">
        <v>1</v>
      </c>
    </row>
    <row r="37" spans="1:30" x14ac:dyDescent="0.15">
      <c r="A37" s="176"/>
      <c r="B37" s="178" t="s">
        <v>382</v>
      </c>
      <c r="C37" s="367">
        <v>0</v>
      </c>
      <c r="D37" s="367">
        <v>0</v>
      </c>
      <c r="E37" s="367">
        <v>0</v>
      </c>
      <c r="F37" s="370"/>
      <c r="G37" s="368"/>
      <c r="H37" s="371"/>
      <c r="I37" s="345">
        <v>0</v>
      </c>
      <c r="J37" s="367">
        <v>0</v>
      </c>
      <c r="K37" s="367">
        <v>0</v>
      </c>
      <c r="L37" s="367">
        <v>0</v>
      </c>
      <c r="M37" s="370"/>
      <c r="N37" s="368"/>
      <c r="O37" s="371"/>
      <c r="P37" s="345">
        <v>0</v>
      </c>
      <c r="Q37" s="367">
        <v>0</v>
      </c>
      <c r="R37" s="367">
        <v>0</v>
      </c>
      <c r="S37" s="367">
        <v>0</v>
      </c>
      <c r="T37" s="370"/>
      <c r="U37" s="368"/>
      <c r="V37" s="371"/>
      <c r="W37" s="345">
        <v>0</v>
      </c>
      <c r="X37" s="367">
        <v>0</v>
      </c>
      <c r="Y37" s="367">
        <v>0</v>
      </c>
      <c r="Z37" s="367">
        <v>0</v>
      </c>
      <c r="AA37" s="370"/>
      <c r="AB37" s="368"/>
      <c r="AC37" s="371"/>
      <c r="AD37" s="355">
        <v>0</v>
      </c>
    </row>
    <row r="38" spans="1:30" ht="14.25" thickBot="1" x14ac:dyDescent="0.2">
      <c r="A38" s="179"/>
      <c r="B38" s="180" t="s">
        <v>383</v>
      </c>
      <c r="C38" s="377">
        <v>0</v>
      </c>
      <c r="D38" s="378"/>
      <c r="E38" s="378"/>
      <c r="F38" s="378"/>
      <c r="G38" s="378"/>
      <c r="H38" s="379"/>
      <c r="I38" s="357">
        <v>0</v>
      </c>
      <c r="J38" s="377">
        <v>0</v>
      </c>
      <c r="K38" s="378"/>
      <c r="L38" s="378"/>
      <c r="M38" s="378"/>
      <c r="N38" s="378"/>
      <c r="O38" s="379"/>
      <c r="P38" s="357">
        <v>0</v>
      </c>
      <c r="Q38" s="377">
        <v>3</v>
      </c>
      <c r="R38" s="378"/>
      <c r="S38" s="378"/>
      <c r="T38" s="378"/>
      <c r="U38" s="378"/>
      <c r="V38" s="379"/>
      <c r="W38" s="357">
        <v>3</v>
      </c>
      <c r="X38" s="377">
        <v>0</v>
      </c>
      <c r="Y38" s="378"/>
      <c r="Z38" s="378"/>
      <c r="AA38" s="378"/>
      <c r="AB38" s="378"/>
      <c r="AC38" s="379"/>
      <c r="AD38" s="358">
        <v>0</v>
      </c>
    </row>
    <row r="39" spans="1:30" x14ac:dyDescent="0.15">
      <c r="A39" s="588" t="s">
        <v>387</v>
      </c>
      <c r="B39" s="175" t="s">
        <v>376</v>
      </c>
      <c r="C39" s="372"/>
      <c r="D39" s="372"/>
      <c r="E39" s="372"/>
      <c r="F39" s="372"/>
      <c r="G39" s="373">
        <v>0</v>
      </c>
      <c r="H39" s="374"/>
      <c r="I39" s="375">
        <v>0</v>
      </c>
      <c r="J39" s="372"/>
      <c r="K39" s="372"/>
      <c r="L39" s="372"/>
      <c r="M39" s="372"/>
      <c r="N39" s="373">
        <v>0</v>
      </c>
      <c r="O39" s="374"/>
      <c r="P39" s="375">
        <v>0</v>
      </c>
      <c r="Q39" s="372"/>
      <c r="R39" s="372"/>
      <c r="S39" s="372"/>
      <c r="T39" s="372"/>
      <c r="U39" s="373">
        <v>0</v>
      </c>
      <c r="V39" s="374"/>
      <c r="W39" s="375">
        <v>8</v>
      </c>
      <c r="X39" s="372"/>
      <c r="Y39" s="372"/>
      <c r="Z39" s="372"/>
      <c r="AA39" s="372"/>
      <c r="AB39" s="373">
        <v>0</v>
      </c>
      <c r="AC39" s="374"/>
      <c r="AD39" s="376">
        <v>8</v>
      </c>
    </row>
    <row r="40" spans="1:30" x14ac:dyDescent="0.15">
      <c r="A40" s="176"/>
      <c r="B40" s="177" t="s">
        <v>377</v>
      </c>
      <c r="C40" s="181"/>
      <c r="D40" s="181"/>
      <c r="E40" s="181"/>
      <c r="F40" s="181"/>
      <c r="G40" s="181"/>
      <c r="H40" s="366"/>
      <c r="I40" s="346"/>
      <c r="J40" s="181"/>
      <c r="K40" s="181"/>
      <c r="L40" s="181"/>
      <c r="M40" s="181"/>
      <c r="N40" s="181"/>
      <c r="O40" s="366"/>
      <c r="P40" s="346"/>
      <c r="Q40" s="181"/>
      <c r="R40" s="181"/>
      <c r="S40" s="181"/>
      <c r="T40" s="181"/>
      <c r="U40" s="181"/>
      <c r="V40" s="366"/>
      <c r="W40" s="346"/>
      <c r="X40" s="181"/>
      <c r="Y40" s="181"/>
      <c r="Z40" s="181"/>
      <c r="AA40" s="181"/>
      <c r="AB40" s="181"/>
      <c r="AC40" s="366"/>
      <c r="AD40" s="347"/>
    </row>
    <row r="41" spans="1:30" x14ac:dyDescent="0.15">
      <c r="A41" s="176"/>
      <c r="B41" s="178" t="s">
        <v>378</v>
      </c>
      <c r="C41" s="367">
        <v>0</v>
      </c>
      <c r="D41" s="367">
        <v>0</v>
      </c>
      <c r="E41" s="367">
        <v>0</v>
      </c>
      <c r="F41" s="367">
        <v>0</v>
      </c>
      <c r="G41" s="368"/>
      <c r="H41" s="369">
        <v>0</v>
      </c>
      <c r="I41" s="344">
        <v>0</v>
      </c>
      <c r="J41" s="367">
        <v>0</v>
      </c>
      <c r="K41" s="367">
        <v>0</v>
      </c>
      <c r="L41" s="367">
        <v>0</v>
      </c>
      <c r="M41" s="367">
        <v>0</v>
      </c>
      <c r="N41" s="368"/>
      <c r="O41" s="369">
        <v>0</v>
      </c>
      <c r="P41" s="344">
        <v>0</v>
      </c>
      <c r="Q41" s="367">
        <v>0</v>
      </c>
      <c r="R41" s="367">
        <v>0</v>
      </c>
      <c r="S41" s="367">
        <v>0</v>
      </c>
      <c r="T41" s="367">
        <v>14</v>
      </c>
      <c r="U41" s="368"/>
      <c r="V41" s="369">
        <v>0</v>
      </c>
      <c r="W41" s="344">
        <v>14</v>
      </c>
      <c r="X41" s="367">
        <v>2</v>
      </c>
      <c r="Y41" s="367">
        <v>0</v>
      </c>
      <c r="Z41" s="367">
        <v>2</v>
      </c>
      <c r="AA41" s="367">
        <v>2</v>
      </c>
      <c r="AB41" s="368"/>
      <c r="AC41" s="369">
        <v>2</v>
      </c>
      <c r="AD41" s="354">
        <v>8</v>
      </c>
    </row>
    <row r="42" spans="1:30" x14ac:dyDescent="0.15">
      <c r="A42" s="176"/>
      <c r="B42" s="178" t="s">
        <v>379</v>
      </c>
      <c r="C42" s="367">
        <v>0</v>
      </c>
      <c r="D42" s="367">
        <v>0</v>
      </c>
      <c r="E42" s="367">
        <v>0</v>
      </c>
      <c r="F42" s="367">
        <v>0</v>
      </c>
      <c r="G42" s="368"/>
      <c r="H42" s="369">
        <v>0</v>
      </c>
      <c r="I42" s="345">
        <v>0</v>
      </c>
      <c r="J42" s="367">
        <v>0</v>
      </c>
      <c r="K42" s="367">
        <v>0</v>
      </c>
      <c r="L42" s="367">
        <v>0</v>
      </c>
      <c r="M42" s="367">
        <v>0</v>
      </c>
      <c r="N42" s="368"/>
      <c r="O42" s="369">
        <v>0</v>
      </c>
      <c r="P42" s="345">
        <v>0</v>
      </c>
      <c r="Q42" s="367">
        <v>0</v>
      </c>
      <c r="R42" s="367">
        <v>0</v>
      </c>
      <c r="S42" s="367">
        <v>0</v>
      </c>
      <c r="T42" s="367">
        <v>1</v>
      </c>
      <c r="U42" s="368"/>
      <c r="V42" s="369">
        <v>0</v>
      </c>
      <c r="W42" s="345">
        <v>1</v>
      </c>
      <c r="X42" s="367">
        <v>0</v>
      </c>
      <c r="Y42" s="367">
        <v>0</v>
      </c>
      <c r="Z42" s="367">
        <v>0</v>
      </c>
      <c r="AA42" s="367">
        <v>0</v>
      </c>
      <c r="AB42" s="368"/>
      <c r="AC42" s="369">
        <v>0</v>
      </c>
      <c r="AD42" s="355">
        <v>0</v>
      </c>
    </row>
    <row r="43" spans="1:30" x14ac:dyDescent="0.15">
      <c r="A43" s="176"/>
      <c r="B43" s="178" t="s">
        <v>380</v>
      </c>
      <c r="C43" s="367">
        <v>0</v>
      </c>
      <c r="D43" s="367">
        <v>0</v>
      </c>
      <c r="E43" s="367">
        <v>0</v>
      </c>
      <c r="F43" s="367">
        <v>0</v>
      </c>
      <c r="G43" s="368"/>
      <c r="H43" s="369">
        <v>0</v>
      </c>
      <c r="I43" s="345">
        <v>0</v>
      </c>
      <c r="J43" s="367">
        <v>0</v>
      </c>
      <c r="K43" s="367">
        <v>0</v>
      </c>
      <c r="L43" s="367">
        <v>0</v>
      </c>
      <c r="M43" s="367">
        <v>0</v>
      </c>
      <c r="N43" s="368"/>
      <c r="O43" s="369">
        <v>0</v>
      </c>
      <c r="P43" s="345">
        <v>0</v>
      </c>
      <c r="Q43" s="367">
        <v>0</v>
      </c>
      <c r="R43" s="367">
        <v>0</v>
      </c>
      <c r="S43" s="367">
        <v>0</v>
      </c>
      <c r="T43" s="367">
        <v>0</v>
      </c>
      <c r="U43" s="368"/>
      <c r="V43" s="369">
        <v>0</v>
      </c>
      <c r="W43" s="345">
        <v>0</v>
      </c>
      <c r="X43" s="367">
        <v>0</v>
      </c>
      <c r="Y43" s="367">
        <v>0</v>
      </c>
      <c r="Z43" s="367">
        <v>0</v>
      </c>
      <c r="AA43" s="367">
        <v>0</v>
      </c>
      <c r="AB43" s="368"/>
      <c r="AC43" s="369">
        <v>0</v>
      </c>
      <c r="AD43" s="355">
        <v>0</v>
      </c>
    </row>
    <row r="44" spans="1:30" x14ac:dyDescent="0.15">
      <c r="A44" s="176"/>
      <c r="B44" s="178" t="s">
        <v>381</v>
      </c>
      <c r="C44" s="367">
        <v>0</v>
      </c>
      <c r="D44" s="367">
        <v>0</v>
      </c>
      <c r="E44" s="367">
        <v>0</v>
      </c>
      <c r="F44" s="367">
        <v>0</v>
      </c>
      <c r="G44" s="368"/>
      <c r="H44" s="369">
        <v>0</v>
      </c>
      <c r="I44" s="345">
        <v>0</v>
      </c>
      <c r="J44" s="367">
        <v>0</v>
      </c>
      <c r="K44" s="367">
        <v>0</v>
      </c>
      <c r="L44" s="367">
        <v>0</v>
      </c>
      <c r="M44" s="367">
        <v>0</v>
      </c>
      <c r="N44" s="368"/>
      <c r="O44" s="369">
        <v>0</v>
      </c>
      <c r="P44" s="345">
        <v>0</v>
      </c>
      <c r="Q44" s="367">
        <v>0</v>
      </c>
      <c r="R44" s="367">
        <v>0</v>
      </c>
      <c r="S44" s="367">
        <v>0</v>
      </c>
      <c r="T44" s="367">
        <v>0</v>
      </c>
      <c r="U44" s="368"/>
      <c r="V44" s="369">
        <v>0</v>
      </c>
      <c r="W44" s="345">
        <v>0</v>
      </c>
      <c r="X44" s="367">
        <v>0</v>
      </c>
      <c r="Y44" s="367">
        <v>0</v>
      </c>
      <c r="Z44" s="367">
        <v>0</v>
      </c>
      <c r="AA44" s="367">
        <v>0</v>
      </c>
      <c r="AB44" s="368"/>
      <c r="AC44" s="369">
        <v>0</v>
      </c>
      <c r="AD44" s="355">
        <v>0</v>
      </c>
    </row>
    <row r="45" spans="1:30" x14ac:dyDescent="0.15">
      <c r="A45" s="176"/>
      <c r="B45" s="178" t="s">
        <v>382</v>
      </c>
      <c r="C45" s="367">
        <v>0</v>
      </c>
      <c r="D45" s="367">
        <v>0</v>
      </c>
      <c r="E45" s="367">
        <v>0</v>
      </c>
      <c r="F45" s="370"/>
      <c r="G45" s="368"/>
      <c r="H45" s="371"/>
      <c r="I45" s="345">
        <v>0</v>
      </c>
      <c r="J45" s="367">
        <v>0</v>
      </c>
      <c r="K45" s="367">
        <v>0</v>
      </c>
      <c r="L45" s="367">
        <v>0</v>
      </c>
      <c r="M45" s="370"/>
      <c r="N45" s="368"/>
      <c r="O45" s="371"/>
      <c r="P45" s="345">
        <v>0</v>
      </c>
      <c r="Q45" s="367">
        <v>0</v>
      </c>
      <c r="R45" s="367">
        <v>0</v>
      </c>
      <c r="S45" s="367">
        <v>0</v>
      </c>
      <c r="T45" s="370"/>
      <c r="U45" s="368"/>
      <c r="V45" s="371"/>
      <c r="W45" s="345">
        <v>0</v>
      </c>
      <c r="X45" s="367">
        <v>0</v>
      </c>
      <c r="Y45" s="367">
        <v>0</v>
      </c>
      <c r="Z45" s="367">
        <v>0</v>
      </c>
      <c r="AA45" s="370"/>
      <c r="AB45" s="368"/>
      <c r="AC45" s="371"/>
      <c r="AD45" s="355">
        <v>0</v>
      </c>
    </row>
    <row r="46" spans="1:30" ht="14.25" thickBot="1" x14ac:dyDescent="0.2">
      <c r="A46" s="179"/>
      <c r="B46" s="180" t="s">
        <v>383</v>
      </c>
      <c r="C46" s="377">
        <v>0</v>
      </c>
      <c r="D46" s="378"/>
      <c r="E46" s="378"/>
      <c r="F46" s="378"/>
      <c r="G46" s="378"/>
      <c r="H46" s="379"/>
      <c r="I46" s="357">
        <v>0</v>
      </c>
      <c r="J46" s="377">
        <v>0</v>
      </c>
      <c r="K46" s="378"/>
      <c r="L46" s="378"/>
      <c r="M46" s="378"/>
      <c r="N46" s="378"/>
      <c r="O46" s="379"/>
      <c r="P46" s="357">
        <v>0</v>
      </c>
      <c r="Q46" s="377">
        <v>0</v>
      </c>
      <c r="R46" s="378"/>
      <c r="S46" s="378"/>
      <c r="T46" s="378"/>
      <c r="U46" s="378"/>
      <c r="V46" s="379"/>
      <c r="W46" s="357">
        <v>0</v>
      </c>
      <c r="X46" s="377">
        <v>0</v>
      </c>
      <c r="Y46" s="378"/>
      <c r="Z46" s="378"/>
      <c r="AA46" s="378"/>
      <c r="AB46" s="378"/>
      <c r="AC46" s="379"/>
      <c r="AD46" s="358">
        <v>0</v>
      </c>
    </row>
    <row r="47" spans="1:30" x14ac:dyDescent="0.15">
      <c r="A47" s="588" t="s">
        <v>388</v>
      </c>
      <c r="B47" s="175" t="s">
        <v>376</v>
      </c>
      <c r="C47" s="372"/>
      <c r="D47" s="372"/>
      <c r="E47" s="372"/>
      <c r="F47" s="372"/>
      <c r="G47" s="373">
        <v>0</v>
      </c>
      <c r="H47" s="374"/>
      <c r="I47" s="375">
        <v>4</v>
      </c>
      <c r="J47" s="372"/>
      <c r="K47" s="372"/>
      <c r="L47" s="372"/>
      <c r="M47" s="372"/>
      <c r="N47" s="373">
        <v>0</v>
      </c>
      <c r="O47" s="374"/>
      <c r="P47" s="375">
        <v>0</v>
      </c>
      <c r="Q47" s="372"/>
      <c r="R47" s="372"/>
      <c r="S47" s="372"/>
      <c r="T47" s="372"/>
      <c r="U47" s="373">
        <v>7</v>
      </c>
      <c r="V47" s="374"/>
      <c r="W47" s="375">
        <v>248</v>
      </c>
      <c r="X47" s="372"/>
      <c r="Y47" s="372"/>
      <c r="Z47" s="372"/>
      <c r="AA47" s="372"/>
      <c r="AB47" s="373">
        <v>0</v>
      </c>
      <c r="AC47" s="374"/>
      <c r="AD47" s="376">
        <v>12</v>
      </c>
    </row>
    <row r="48" spans="1:30" x14ac:dyDescent="0.15">
      <c r="A48" s="176"/>
      <c r="B48" s="177" t="s">
        <v>377</v>
      </c>
      <c r="C48" s="181"/>
      <c r="D48" s="181"/>
      <c r="E48" s="181"/>
      <c r="F48" s="181"/>
      <c r="G48" s="181"/>
      <c r="H48" s="366"/>
      <c r="I48" s="346"/>
      <c r="J48" s="181"/>
      <c r="K48" s="181"/>
      <c r="L48" s="181"/>
      <c r="M48" s="181"/>
      <c r="N48" s="181"/>
      <c r="O48" s="366"/>
      <c r="P48" s="346"/>
      <c r="Q48" s="181"/>
      <c r="R48" s="181"/>
      <c r="S48" s="181"/>
      <c r="T48" s="181"/>
      <c r="U48" s="181"/>
      <c r="V48" s="366"/>
      <c r="W48" s="346"/>
      <c r="X48" s="181"/>
      <c r="Y48" s="181"/>
      <c r="Z48" s="181"/>
      <c r="AA48" s="181"/>
      <c r="AB48" s="181"/>
      <c r="AC48" s="366"/>
      <c r="AD48" s="347"/>
    </row>
    <row r="49" spans="1:30" x14ac:dyDescent="0.15">
      <c r="A49" s="176"/>
      <c r="B49" s="178" t="s">
        <v>378</v>
      </c>
      <c r="C49" s="367">
        <v>0</v>
      </c>
      <c r="D49" s="367">
        <v>0</v>
      </c>
      <c r="E49" s="367">
        <v>0</v>
      </c>
      <c r="F49" s="367">
        <v>1</v>
      </c>
      <c r="G49" s="368"/>
      <c r="H49" s="369">
        <v>0</v>
      </c>
      <c r="I49" s="344">
        <v>1</v>
      </c>
      <c r="J49" s="367">
        <v>0</v>
      </c>
      <c r="K49" s="367">
        <v>0</v>
      </c>
      <c r="L49" s="367">
        <v>0</v>
      </c>
      <c r="M49" s="367">
        <v>0</v>
      </c>
      <c r="N49" s="368"/>
      <c r="O49" s="369">
        <v>0</v>
      </c>
      <c r="P49" s="344">
        <v>0</v>
      </c>
      <c r="Q49" s="367">
        <v>17</v>
      </c>
      <c r="R49" s="367">
        <v>8</v>
      </c>
      <c r="S49" s="367">
        <v>27</v>
      </c>
      <c r="T49" s="367">
        <v>242</v>
      </c>
      <c r="U49" s="368"/>
      <c r="V49" s="369">
        <v>21</v>
      </c>
      <c r="W49" s="344">
        <v>315</v>
      </c>
      <c r="X49" s="367">
        <v>0</v>
      </c>
      <c r="Y49" s="367">
        <v>0</v>
      </c>
      <c r="Z49" s="367">
        <v>2</v>
      </c>
      <c r="AA49" s="367">
        <v>8</v>
      </c>
      <c r="AB49" s="368"/>
      <c r="AC49" s="369">
        <v>2</v>
      </c>
      <c r="AD49" s="354">
        <v>12</v>
      </c>
    </row>
    <row r="50" spans="1:30" x14ac:dyDescent="0.15">
      <c r="A50" s="176"/>
      <c r="B50" s="178" t="s">
        <v>379</v>
      </c>
      <c r="C50" s="367">
        <v>0</v>
      </c>
      <c r="D50" s="367">
        <v>0</v>
      </c>
      <c r="E50" s="367">
        <v>0</v>
      </c>
      <c r="F50" s="367">
        <v>3</v>
      </c>
      <c r="G50" s="368"/>
      <c r="H50" s="369">
        <v>0</v>
      </c>
      <c r="I50" s="345">
        <v>3</v>
      </c>
      <c r="J50" s="367">
        <v>0</v>
      </c>
      <c r="K50" s="367">
        <v>0</v>
      </c>
      <c r="L50" s="367">
        <v>0</v>
      </c>
      <c r="M50" s="367">
        <v>0</v>
      </c>
      <c r="N50" s="368"/>
      <c r="O50" s="369">
        <v>0</v>
      </c>
      <c r="P50" s="345">
        <v>0</v>
      </c>
      <c r="Q50" s="367">
        <v>5</v>
      </c>
      <c r="R50" s="367">
        <v>0</v>
      </c>
      <c r="S50" s="367">
        <v>21</v>
      </c>
      <c r="T50" s="367">
        <v>33</v>
      </c>
      <c r="U50" s="368"/>
      <c r="V50" s="369">
        <v>0</v>
      </c>
      <c r="W50" s="345">
        <v>59</v>
      </c>
      <c r="X50" s="367">
        <v>0</v>
      </c>
      <c r="Y50" s="367">
        <v>0</v>
      </c>
      <c r="Z50" s="367">
        <v>0</v>
      </c>
      <c r="AA50" s="367">
        <v>0</v>
      </c>
      <c r="AB50" s="368"/>
      <c r="AC50" s="369">
        <v>0</v>
      </c>
      <c r="AD50" s="355">
        <v>0</v>
      </c>
    </row>
    <row r="51" spans="1:30" x14ac:dyDescent="0.15">
      <c r="A51" s="176"/>
      <c r="B51" s="178" t="s">
        <v>380</v>
      </c>
      <c r="C51" s="367">
        <v>0</v>
      </c>
      <c r="D51" s="367">
        <v>0</v>
      </c>
      <c r="E51" s="367">
        <v>0</v>
      </c>
      <c r="F51" s="367">
        <v>0</v>
      </c>
      <c r="G51" s="368"/>
      <c r="H51" s="369">
        <v>0</v>
      </c>
      <c r="I51" s="345">
        <v>0</v>
      </c>
      <c r="J51" s="367">
        <v>0</v>
      </c>
      <c r="K51" s="367">
        <v>0</v>
      </c>
      <c r="L51" s="367">
        <v>0</v>
      </c>
      <c r="M51" s="367">
        <v>0</v>
      </c>
      <c r="N51" s="368"/>
      <c r="O51" s="369">
        <v>0</v>
      </c>
      <c r="P51" s="345">
        <v>0</v>
      </c>
      <c r="Q51" s="367">
        <v>0</v>
      </c>
      <c r="R51" s="367">
        <v>0</v>
      </c>
      <c r="S51" s="367">
        <v>0</v>
      </c>
      <c r="T51" s="367">
        <v>0</v>
      </c>
      <c r="U51" s="368"/>
      <c r="V51" s="369">
        <v>0</v>
      </c>
      <c r="W51" s="345">
        <v>0</v>
      </c>
      <c r="X51" s="367">
        <v>0</v>
      </c>
      <c r="Y51" s="367">
        <v>0</v>
      </c>
      <c r="Z51" s="367">
        <v>0</v>
      </c>
      <c r="AA51" s="367">
        <v>0</v>
      </c>
      <c r="AB51" s="368"/>
      <c r="AC51" s="369">
        <v>0</v>
      </c>
      <c r="AD51" s="355">
        <v>0</v>
      </c>
    </row>
    <row r="52" spans="1:30" x14ac:dyDescent="0.15">
      <c r="A52" s="176"/>
      <c r="B52" s="178" t="s">
        <v>381</v>
      </c>
      <c r="C52" s="367">
        <v>0</v>
      </c>
      <c r="D52" s="367">
        <v>0</v>
      </c>
      <c r="E52" s="367">
        <v>0</v>
      </c>
      <c r="F52" s="367">
        <v>0</v>
      </c>
      <c r="G52" s="368"/>
      <c r="H52" s="369">
        <v>0</v>
      </c>
      <c r="I52" s="345">
        <v>0</v>
      </c>
      <c r="J52" s="367">
        <v>0</v>
      </c>
      <c r="K52" s="367">
        <v>0</v>
      </c>
      <c r="L52" s="367">
        <v>0</v>
      </c>
      <c r="M52" s="367">
        <v>0</v>
      </c>
      <c r="N52" s="368"/>
      <c r="O52" s="369">
        <v>0</v>
      </c>
      <c r="P52" s="345">
        <v>0</v>
      </c>
      <c r="Q52" s="367">
        <v>0</v>
      </c>
      <c r="R52" s="367">
        <v>0</v>
      </c>
      <c r="S52" s="367">
        <v>0</v>
      </c>
      <c r="T52" s="367">
        <v>0</v>
      </c>
      <c r="U52" s="368"/>
      <c r="V52" s="369">
        <v>0</v>
      </c>
      <c r="W52" s="345">
        <v>0</v>
      </c>
      <c r="X52" s="367">
        <v>0</v>
      </c>
      <c r="Y52" s="367">
        <v>0</v>
      </c>
      <c r="Z52" s="367">
        <v>0</v>
      </c>
      <c r="AA52" s="367">
        <v>0</v>
      </c>
      <c r="AB52" s="368"/>
      <c r="AC52" s="369">
        <v>0</v>
      </c>
      <c r="AD52" s="355">
        <v>0</v>
      </c>
    </row>
    <row r="53" spans="1:30" x14ac:dyDescent="0.15">
      <c r="A53" s="176"/>
      <c r="B53" s="178" t="s">
        <v>382</v>
      </c>
      <c r="C53" s="367">
        <v>0</v>
      </c>
      <c r="D53" s="367">
        <v>0</v>
      </c>
      <c r="E53" s="367">
        <v>0</v>
      </c>
      <c r="F53" s="370"/>
      <c r="G53" s="368"/>
      <c r="H53" s="371"/>
      <c r="I53" s="345">
        <v>0</v>
      </c>
      <c r="J53" s="367">
        <v>0</v>
      </c>
      <c r="K53" s="367">
        <v>0</v>
      </c>
      <c r="L53" s="367">
        <v>0</v>
      </c>
      <c r="M53" s="370"/>
      <c r="N53" s="368"/>
      <c r="O53" s="371"/>
      <c r="P53" s="345">
        <v>0</v>
      </c>
      <c r="Q53" s="367">
        <v>0</v>
      </c>
      <c r="R53" s="367">
        <v>0</v>
      </c>
      <c r="S53" s="367">
        <v>0</v>
      </c>
      <c r="T53" s="370"/>
      <c r="U53" s="368"/>
      <c r="V53" s="371"/>
      <c r="W53" s="345">
        <v>0</v>
      </c>
      <c r="X53" s="367">
        <v>0</v>
      </c>
      <c r="Y53" s="367">
        <v>0</v>
      </c>
      <c r="Z53" s="367">
        <v>0</v>
      </c>
      <c r="AA53" s="370"/>
      <c r="AB53" s="368"/>
      <c r="AC53" s="371"/>
      <c r="AD53" s="355">
        <v>0</v>
      </c>
    </row>
    <row r="54" spans="1:30" ht="14.25" thickBot="1" x14ac:dyDescent="0.2">
      <c r="A54" s="179"/>
      <c r="B54" s="180" t="s">
        <v>383</v>
      </c>
      <c r="C54" s="377">
        <v>0</v>
      </c>
      <c r="D54" s="378"/>
      <c r="E54" s="378"/>
      <c r="F54" s="378"/>
      <c r="G54" s="378"/>
      <c r="H54" s="379"/>
      <c r="I54" s="357">
        <v>0</v>
      </c>
      <c r="J54" s="377">
        <v>0</v>
      </c>
      <c r="K54" s="378"/>
      <c r="L54" s="378"/>
      <c r="M54" s="378"/>
      <c r="N54" s="378"/>
      <c r="O54" s="379"/>
      <c r="P54" s="357">
        <v>0</v>
      </c>
      <c r="Q54" s="377">
        <v>3</v>
      </c>
      <c r="R54" s="378"/>
      <c r="S54" s="378"/>
      <c r="T54" s="378"/>
      <c r="U54" s="378"/>
      <c r="V54" s="379"/>
      <c r="W54" s="357">
        <v>3</v>
      </c>
      <c r="X54" s="377">
        <v>1</v>
      </c>
      <c r="Y54" s="378"/>
      <c r="Z54" s="378"/>
      <c r="AA54" s="378"/>
      <c r="AB54" s="378"/>
      <c r="AC54" s="379"/>
      <c r="AD54" s="358">
        <v>1</v>
      </c>
    </row>
    <row r="55" spans="1:30" x14ac:dyDescent="0.15">
      <c r="A55" s="588" t="s">
        <v>389</v>
      </c>
      <c r="B55" s="175" t="s">
        <v>376</v>
      </c>
      <c r="C55" s="372"/>
      <c r="D55" s="372"/>
      <c r="E55" s="372"/>
      <c r="F55" s="372"/>
      <c r="G55" s="373">
        <v>0</v>
      </c>
      <c r="H55" s="374"/>
      <c r="I55" s="375">
        <v>0</v>
      </c>
      <c r="J55" s="372"/>
      <c r="K55" s="372"/>
      <c r="L55" s="372"/>
      <c r="M55" s="372"/>
      <c r="N55" s="373">
        <v>0</v>
      </c>
      <c r="O55" s="374"/>
      <c r="P55" s="375">
        <v>0</v>
      </c>
      <c r="Q55" s="372"/>
      <c r="R55" s="372"/>
      <c r="S55" s="372"/>
      <c r="T55" s="372"/>
      <c r="U55" s="373">
        <v>0</v>
      </c>
      <c r="V55" s="374"/>
      <c r="W55" s="375">
        <v>79</v>
      </c>
      <c r="X55" s="372"/>
      <c r="Y55" s="372"/>
      <c r="Z55" s="372"/>
      <c r="AA55" s="372"/>
      <c r="AB55" s="373">
        <v>5</v>
      </c>
      <c r="AC55" s="374"/>
      <c r="AD55" s="376">
        <v>24</v>
      </c>
    </row>
    <row r="56" spans="1:30" x14ac:dyDescent="0.15">
      <c r="A56" s="176"/>
      <c r="B56" s="177" t="s">
        <v>377</v>
      </c>
      <c r="C56" s="181"/>
      <c r="D56" s="181"/>
      <c r="E56" s="181"/>
      <c r="F56" s="181"/>
      <c r="G56" s="181"/>
      <c r="H56" s="366"/>
      <c r="I56" s="346"/>
      <c r="J56" s="181"/>
      <c r="K56" s="181"/>
      <c r="L56" s="181"/>
      <c r="M56" s="181"/>
      <c r="N56" s="181"/>
      <c r="O56" s="366"/>
      <c r="P56" s="346"/>
      <c r="Q56" s="181"/>
      <c r="R56" s="181"/>
      <c r="S56" s="181"/>
      <c r="T56" s="181"/>
      <c r="U56" s="181"/>
      <c r="V56" s="366"/>
      <c r="W56" s="346"/>
      <c r="X56" s="181"/>
      <c r="Y56" s="181"/>
      <c r="Z56" s="181"/>
      <c r="AA56" s="181"/>
      <c r="AB56" s="181"/>
      <c r="AC56" s="366"/>
      <c r="AD56" s="347"/>
    </row>
    <row r="57" spans="1:30" x14ac:dyDescent="0.15">
      <c r="A57" s="176"/>
      <c r="B57" s="178" t="s">
        <v>378</v>
      </c>
      <c r="C57" s="367">
        <v>0</v>
      </c>
      <c r="D57" s="367">
        <v>0</v>
      </c>
      <c r="E57" s="367">
        <v>0</v>
      </c>
      <c r="F57" s="367">
        <v>0</v>
      </c>
      <c r="G57" s="368"/>
      <c r="H57" s="369">
        <v>0</v>
      </c>
      <c r="I57" s="344">
        <v>0</v>
      </c>
      <c r="J57" s="367">
        <v>0</v>
      </c>
      <c r="K57" s="367">
        <v>0</v>
      </c>
      <c r="L57" s="367">
        <v>0</v>
      </c>
      <c r="M57" s="367">
        <v>0</v>
      </c>
      <c r="N57" s="368"/>
      <c r="O57" s="369">
        <v>0</v>
      </c>
      <c r="P57" s="344">
        <v>0</v>
      </c>
      <c r="Q57" s="367">
        <v>11</v>
      </c>
      <c r="R57" s="367">
        <v>0</v>
      </c>
      <c r="S57" s="367">
        <v>4</v>
      </c>
      <c r="T57" s="367">
        <v>51</v>
      </c>
      <c r="U57" s="368"/>
      <c r="V57" s="369">
        <v>3</v>
      </c>
      <c r="W57" s="344">
        <v>69</v>
      </c>
      <c r="X57" s="367">
        <v>4</v>
      </c>
      <c r="Y57" s="367">
        <v>0</v>
      </c>
      <c r="Z57" s="367">
        <v>1</v>
      </c>
      <c r="AA57" s="367">
        <v>10</v>
      </c>
      <c r="AB57" s="368"/>
      <c r="AC57" s="369">
        <v>0</v>
      </c>
      <c r="AD57" s="354">
        <v>15</v>
      </c>
    </row>
    <row r="58" spans="1:30" x14ac:dyDescent="0.15">
      <c r="A58" s="176"/>
      <c r="B58" s="178" t="s">
        <v>379</v>
      </c>
      <c r="C58" s="367">
        <v>0</v>
      </c>
      <c r="D58" s="367">
        <v>0</v>
      </c>
      <c r="E58" s="367">
        <v>0</v>
      </c>
      <c r="F58" s="367">
        <v>0</v>
      </c>
      <c r="G58" s="368"/>
      <c r="H58" s="369">
        <v>0</v>
      </c>
      <c r="I58" s="345">
        <v>0</v>
      </c>
      <c r="J58" s="367">
        <v>0</v>
      </c>
      <c r="K58" s="367">
        <v>0</v>
      </c>
      <c r="L58" s="367">
        <v>0</v>
      </c>
      <c r="M58" s="367">
        <v>0</v>
      </c>
      <c r="N58" s="368"/>
      <c r="O58" s="369">
        <v>0</v>
      </c>
      <c r="P58" s="345">
        <v>0</v>
      </c>
      <c r="Q58" s="367">
        <v>1</v>
      </c>
      <c r="R58" s="367">
        <v>0</v>
      </c>
      <c r="S58" s="367">
        <v>3</v>
      </c>
      <c r="T58" s="367">
        <v>9</v>
      </c>
      <c r="U58" s="368"/>
      <c r="V58" s="369">
        <v>0</v>
      </c>
      <c r="W58" s="345">
        <v>13</v>
      </c>
      <c r="X58" s="367">
        <v>2</v>
      </c>
      <c r="Y58" s="367">
        <v>0</v>
      </c>
      <c r="Z58" s="367">
        <v>0</v>
      </c>
      <c r="AA58" s="367">
        <v>1</v>
      </c>
      <c r="AB58" s="368"/>
      <c r="AC58" s="369">
        <v>0</v>
      </c>
      <c r="AD58" s="355">
        <v>3</v>
      </c>
    </row>
    <row r="59" spans="1:30" x14ac:dyDescent="0.15">
      <c r="A59" s="176"/>
      <c r="B59" s="178" t="s">
        <v>380</v>
      </c>
      <c r="C59" s="367">
        <v>0</v>
      </c>
      <c r="D59" s="367">
        <v>0</v>
      </c>
      <c r="E59" s="367">
        <v>0</v>
      </c>
      <c r="F59" s="367">
        <v>0</v>
      </c>
      <c r="G59" s="368"/>
      <c r="H59" s="369">
        <v>0</v>
      </c>
      <c r="I59" s="345">
        <v>0</v>
      </c>
      <c r="J59" s="367">
        <v>0</v>
      </c>
      <c r="K59" s="367">
        <v>0</v>
      </c>
      <c r="L59" s="367">
        <v>0</v>
      </c>
      <c r="M59" s="367">
        <v>0</v>
      </c>
      <c r="N59" s="368"/>
      <c r="O59" s="369">
        <v>0</v>
      </c>
      <c r="P59" s="345">
        <v>0</v>
      </c>
      <c r="Q59" s="367">
        <v>0</v>
      </c>
      <c r="R59" s="367">
        <v>0</v>
      </c>
      <c r="S59" s="367">
        <v>0</v>
      </c>
      <c r="T59" s="367">
        <v>0</v>
      </c>
      <c r="U59" s="368"/>
      <c r="V59" s="369">
        <v>0</v>
      </c>
      <c r="W59" s="345">
        <v>0</v>
      </c>
      <c r="X59" s="367">
        <v>0</v>
      </c>
      <c r="Y59" s="367">
        <v>0</v>
      </c>
      <c r="Z59" s="367">
        <v>0</v>
      </c>
      <c r="AA59" s="367">
        <v>0</v>
      </c>
      <c r="AB59" s="368"/>
      <c r="AC59" s="369">
        <v>0</v>
      </c>
      <c r="AD59" s="355">
        <v>0</v>
      </c>
    </row>
    <row r="60" spans="1:30" x14ac:dyDescent="0.15">
      <c r="A60" s="176"/>
      <c r="B60" s="178" t="s">
        <v>381</v>
      </c>
      <c r="C60" s="367">
        <v>0</v>
      </c>
      <c r="D60" s="367">
        <v>0</v>
      </c>
      <c r="E60" s="367">
        <v>0</v>
      </c>
      <c r="F60" s="367">
        <v>0</v>
      </c>
      <c r="G60" s="368"/>
      <c r="H60" s="369">
        <v>0</v>
      </c>
      <c r="I60" s="345">
        <v>0</v>
      </c>
      <c r="J60" s="367">
        <v>0</v>
      </c>
      <c r="K60" s="367">
        <v>0</v>
      </c>
      <c r="L60" s="367">
        <v>0</v>
      </c>
      <c r="M60" s="367">
        <v>0</v>
      </c>
      <c r="N60" s="368"/>
      <c r="O60" s="369">
        <v>0</v>
      </c>
      <c r="P60" s="345">
        <v>0</v>
      </c>
      <c r="Q60" s="367">
        <v>0</v>
      </c>
      <c r="R60" s="367">
        <v>0</v>
      </c>
      <c r="S60" s="367">
        <v>0</v>
      </c>
      <c r="T60" s="367">
        <v>0</v>
      </c>
      <c r="U60" s="368"/>
      <c r="V60" s="369">
        <v>0</v>
      </c>
      <c r="W60" s="345">
        <v>0</v>
      </c>
      <c r="X60" s="367">
        <v>0</v>
      </c>
      <c r="Y60" s="367">
        <v>0</v>
      </c>
      <c r="Z60" s="367">
        <v>0</v>
      </c>
      <c r="AA60" s="367">
        <v>0</v>
      </c>
      <c r="AB60" s="368"/>
      <c r="AC60" s="369">
        <v>0</v>
      </c>
      <c r="AD60" s="355">
        <v>0</v>
      </c>
    </row>
    <row r="61" spans="1:30" x14ac:dyDescent="0.15">
      <c r="A61" s="176"/>
      <c r="B61" s="178" t="s">
        <v>382</v>
      </c>
      <c r="C61" s="367">
        <v>0</v>
      </c>
      <c r="D61" s="367">
        <v>0</v>
      </c>
      <c r="E61" s="367">
        <v>0</v>
      </c>
      <c r="F61" s="370"/>
      <c r="G61" s="368"/>
      <c r="H61" s="371"/>
      <c r="I61" s="345">
        <v>0</v>
      </c>
      <c r="J61" s="367">
        <v>0</v>
      </c>
      <c r="K61" s="367">
        <v>0</v>
      </c>
      <c r="L61" s="367">
        <v>0</v>
      </c>
      <c r="M61" s="370"/>
      <c r="N61" s="368"/>
      <c r="O61" s="371"/>
      <c r="P61" s="345">
        <v>0</v>
      </c>
      <c r="Q61" s="367">
        <v>0</v>
      </c>
      <c r="R61" s="367">
        <v>0</v>
      </c>
      <c r="S61" s="367">
        <v>0</v>
      </c>
      <c r="T61" s="370"/>
      <c r="U61" s="368"/>
      <c r="V61" s="371"/>
      <c r="W61" s="345">
        <v>0</v>
      </c>
      <c r="X61" s="367">
        <v>0</v>
      </c>
      <c r="Y61" s="367">
        <v>0</v>
      </c>
      <c r="Z61" s="367">
        <v>1</v>
      </c>
      <c r="AA61" s="370"/>
      <c r="AB61" s="368"/>
      <c r="AC61" s="371"/>
      <c r="AD61" s="355">
        <v>1</v>
      </c>
    </row>
    <row r="62" spans="1:30" ht="14.25" thickBot="1" x14ac:dyDescent="0.2">
      <c r="A62" s="179"/>
      <c r="B62" s="180" t="s">
        <v>383</v>
      </c>
      <c r="C62" s="377">
        <v>0</v>
      </c>
      <c r="D62" s="378"/>
      <c r="E62" s="378"/>
      <c r="F62" s="378"/>
      <c r="G62" s="378"/>
      <c r="H62" s="379"/>
      <c r="I62" s="357">
        <v>0</v>
      </c>
      <c r="J62" s="377">
        <v>0</v>
      </c>
      <c r="K62" s="378"/>
      <c r="L62" s="378"/>
      <c r="M62" s="378"/>
      <c r="N62" s="378"/>
      <c r="O62" s="379"/>
      <c r="P62" s="357">
        <v>0</v>
      </c>
      <c r="Q62" s="377">
        <v>2</v>
      </c>
      <c r="R62" s="378"/>
      <c r="S62" s="378"/>
      <c r="T62" s="378"/>
      <c r="U62" s="378"/>
      <c r="V62" s="379"/>
      <c r="W62" s="357">
        <v>2</v>
      </c>
      <c r="X62" s="377">
        <v>0</v>
      </c>
      <c r="Y62" s="378"/>
      <c r="Z62" s="378"/>
      <c r="AA62" s="378"/>
      <c r="AB62" s="378"/>
      <c r="AC62" s="379"/>
      <c r="AD62" s="358">
        <v>0</v>
      </c>
    </row>
    <row r="63" spans="1:30" x14ac:dyDescent="0.15">
      <c r="A63" s="588" t="s">
        <v>390</v>
      </c>
      <c r="B63" s="175" t="s">
        <v>376</v>
      </c>
      <c r="C63" s="372"/>
      <c r="D63" s="372"/>
      <c r="E63" s="372"/>
      <c r="F63" s="372"/>
      <c r="G63" s="373">
        <v>0</v>
      </c>
      <c r="H63" s="374"/>
      <c r="I63" s="375">
        <v>0</v>
      </c>
      <c r="J63" s="372"/>
      <c r="K63" s="372"/>
      <c r="L63" s="372"/>
      <c r="M63" s="372"/>
      <c r="N63" s="373">
        <v>0</v>
      </c>
      <c r="O63" s="374"/>
      <c r="P63" s="375">
        <v>4</v>
      </c>
      <c r="Q63" s="372"/>
      <c r="R63" s="372"/>
      <c r="S63" s="372"/>
      <c r="T63" s="372"/>
      <c r="U63" s="373">
        <v>0</v>
      </c>
      <c r="V63" s="374"/>
      <c r="W63" s="375">
        <v>65</v>
      </c>
      <c r="X63" s="372"/>
      <c r="Y63" s="372"/>
      <c r="Z63" s="372"/>
      <c r="AA63" s="372"/>
      <c r="AB63" s="373">
        <v>14</v>
      </c>
      <c r="AC63" s="374"/>
      <c r="AD63" s="376">
        <v>58</v>
      </c>
    </row>
    <row r="64" spans="1:30" x14ac:dyDescent="0.15">
      <c r="A64" s="176"/>
      <c r="B64" s="177" t="s">
        <v>377</v>
      </c>
      <c r="C64" s="181"/>
      <c r="D64" s="181"/>
      <c r="E64" s="181"/>
      <c r="F64" s="181"/>
      <c r="G64" s="181"/>
      <c r="H64" s="366"/>
      <c r="I64" s="346"/>
      <c r="J64" s="181"/>
      <c r="K64" s="181"/>
      <c r="L64" s="181"/>
      <c r="M64" s="181"/>
      <c r="N64" s="181"/>
      <c r="O64" s="366"/>
      <c r="P64" s="346"/>
      <c r="Q64" s="181"/>
      <c r="R64" s="181"/>
      <c r="S64" s="181"/>
      <c r="T64" s="181"/>
      <c r="U64" s="181"/>
      <c r="V64" s="366"/>
      <c r="W64" s="346"/>
      <c r="X64" s="181"/>
      <c r="Y64" s="181"/>
      <c r="Z64" s="181"/>
      <c r="AA64" s="181"/>
      <c r="AB64" s="181"/>
      <c r="AC64" s="366"/>
      <c r="AD64" s="347"/>
    </row>
    <row r="65" spans="1:30" x14ac:dyDescent="0.15">
      <c r="A65" s="176"/>
      <c r="B65" s="178" t="s">
        <v>378</v>
      </c>
      <c r="C65" s="367">
        <v>0</v>
      </c>
      <c r="D65" s="367">
        <v>0</v>
      </c>
      <c r="E65" s="367">
        <v>0</v>
      </c>
      <c r="F65" s="367">
        <v>0</v>
      </c>
      <c r="G65" s="368"/>
      <c r="H65" s="369">
        <v>0</v>
      </c>
      <c r="I65" s="344">
        <v>0</v>
      </c>
      <c r="J65" s="367">
        <v>0</v>
      </c>
      <c r="K65" s="367">
        <v>0</v>
      </c>
      <c r="L65" s="367">
        <v>0</v>
      </c>
      <c r="M65" s="367">
        <v>0</v>
      </c>
      <c r="N65" s="368"/>
      <c r="O65" s="369">
        <v>0</v>
      </c>
      <c r="P65" s="344">
        <v>0</v>
      </c>
      <c r="Q65" s="367">
        <v>0</v>
      </c>
      <c r="R65" s="367">
        <v>1</v>
      </c>
      <c r="S65" s="367">
        <v>3</v>
      </c>
      <c r="T65" s="367">
        <v>29</v>
      </c>
      <c r="U65" s="368"/>
      <c r="V65" s="369">
        <v>5</v>
      </c>
      <c r="W65" s="344">
        <v>38</v>
      </c>
      <c r="X65" s="367">
        <v>6</v>
      </c>
      <c r="Y65" s="367">
        <v>0</v>
      </c>
      <c r="Z65" s="367">
        <v>2</v>
      </c>
      <c r="AA65" s="367">
        <v>16</v>
      </c>
      <c r="AB65" s="368"/>
      <c r="AC65" s="369">
        <v>4</v>
      </c>
      <c r="AD65" s="354">
        <v>28</v>
      </c>
    </row>
    <row r="66" spans="1:30" x14ac:dyDescent="0.15">
      <c r="A66" s="176"/>
      <c r="B66" s="178" t="s">
        <v>379</v>
      </c>
      <c r="C66" s="367">
        <v>0</v>
      </c>
      <c r="D66" s="367">
        <v>0</v>
      </c>
      <c r="E66" s="367">
        <v>0</v>
      </c>
      <c r="F66" s="367">
        <v>0</v>
      </c>
      <c r="G66" s="368"/>
      <c r="H66" s="369">
        <v>0</v>
      </c>
      <c r="I66" s="345">
        <v>0</v>
      </c>
      <c r="J66" s="367">
        <v>4</v>
      </c>
      <c r="K66" s="367">
        <v>0</v>
      </c>
      <c r="L66" s="367">
        <v>0</v>
      </c>
      <c r="M66" s="367">
        <v>0</v>
      </c>
      <c r="N66" s="368"/>
      <c r="O66" s="369">
        <v>0</v>
      </c>
      <c r="P66" s="345">
        <v>4</v>
      </c>
      <c r="Q66" s="367">
        <v>1</v>
      </c>
      <c r="R66" s="367">
        <v>0</v>
      </c>
      <c r="S66" s="367">
        <v>3</v>
      </c>
      <c r="T66" s="367">
        <v>14</v>
      </c>
      <c r="U66" s="368"/>
      <c r="V66" s="369">
        <v>1</v>
      </c>
      <c r="W66" s="345">
        <v>19</v>
      </c>
      <c r="X66" s="367">
        <v>7</v>
      </c>
      <c r="Y66" s="367">
        <v>0</v>
      </c>
      <c r="Z66" s="367">
        <v>1</v>
      </c>
      <c r="AA66" s="367">
        <v>3</v>
      </c>
      <c r="AB66" s="368"/>
      <c r="AC66" s="369">
        <v>1</v>
      </c>
      <c r="AD66" s="355">
        <v>12</v>
      </c>
    </row>
    <row r="67" spans="1:30" x14ac:dyDescent="0.15">
      <c r="A67" s="176"/>
      <c r="B67" s="178" t="s">
        <v>380</v>
      </c>
      <c r="C67" s="367">
        <v>0</v>
      </c>
      <c r="D67" s="367">
        <v>0</v>
      </c>
      <c r="E67" s="367">
        <v>0</v>
      </c>
      <c r="F67" s="367">
        <v>0</v>
      </c>
      <c r="G67" s="368"/>
      <c r="H67" s="369">
        <v>0</v>
      </c>
      <c r="I67" s="345">
        <v>0</v>
      </c>
      <c r="J67" s="367">
        <v>0</v>
      </c>
      <c r="K67" s="367">
        <v>0</v>
      </c>
      <c r="L67" s="367">
        <v>0</v>
      </c>
      <c r="M67" s="367">
        <v>0</v>
      </c>
      <c r="N67" s="368"/>
      <c r="O67" s="369">
        <v>0</v>
      </c>
      <c r="P67" s="345">
        <v>0</v>
      </c>
      <c r="Q67" s="367">
        <v>0</v>
      </c>
      <c r="R67" s="367">
        <v>0</v>
      </c>
      <c r="S67" s="367">
        <v>0</v>
      </c>
      <c r="T67" s="367">
        <v>5</v>
      </c>
      <c r="U67" s="368"/>
      <c r="V67" s="369">
        <v>0</v>
      </c>
      <c r="W67" s="345">
        <v>5</v>
      </c>
      <c r="X67" s="367">
        <v>0</v>
      </c>
      <c r="Y67" s="367">
        <v>0</v>
      </c>
      <c r="Z67" s="367">
        <v>0</v>
      </c>
      <c r="AA67" s="367">
        <v>3</v>
      </c>
      <c r="AB67" s="368"/>
      <c r="AC67" s="369">
        <v>0</v>
      </c>
      <c r="AD67" s="355">
        <v>3</v>
      </c>
    </row>
    <row r="68" spans="1:30" x14ac:dyDescent="0.15">
      <c r="A68" s="176"/>
      <c r="B68" s="178" t="s">
        <v>381</v>
      </c>
      <c r="C68" s="367">
        <v>0</v>
      </c>
      <c r="D68" s="367">
        <v>0</v>
      </c>
      <c r="E68" s="367">
        <v>0</v>
      </c>
      <c r="F68" s="367">
        <v>0</v>
      </c>
      <c r="G68" s="368"/>
      <c r="H68" s="369">
        <v>0</v>
      </c>
      <c r="I68" s="345">
        <v>0</v>
      </c>
      <c r="J68" s="367">
        <v>0</v>
      </c>
      <c r="K68" s="367">
        <v>0</v>
      </c>
      <c r="L68" s="367">
        <v>0</v>
      </c>
      <c r="M68" s="367">
        <v>0</v>
      </c>
      <c r="N68" s="368"/>
      <c r="O68" s="369">
        <v>0</v>
      </c>
      <c r="P68" s="345">
        <v>0</v>
      </c>
      <c r="Q68" s="367">
        <v>0</v>
      </c>
      <c r="R68" s="367">
        <v>0</v>
      </c>
      <c r="S68" s="367">
        <v>0</v>
      </c>
      <c r="T68" s="367">
        <v>0</v>
      </c>
      <c r="U68" s="368"/>
      <c r="V68" s="369">
        <v>0</v>
      </c>
      <c r="W68" s="345">
        <v>0</v>
      </c>
      <c r="X68" s="367">
        <v>0</v>
      </c>
      <c r="Y68" s="367">
        <v>0</v>
      </c>
      <c r="Z68" s="367">
        <v>0</v>
      </c>
      <c r="AA68" s="367">
        <v>0</v>
      </c>
      <c r="AB68" s="368"/>
      <c r="AC68" s="369">
        <v>0</v>
      </c>
      <c r="AD68" s="355">
        <v>0</v>
      </c>
    </row>
    <row r="69" spans="1:30" x14ac:dyDescent="0.15">
      <c r="A69" s="176"/>
      <c r="B69" s="178" t="s">
        <v>382</v>
      </c>
      <c r="C69" s="367">
        <v>0</v>
      </c>
      <c r="D69" s="367">
        <v>0</v>
      </c>
      <c r="E69" s="367">
        <v>0</v>
      </c>
      <c r="F69" s="370"/>
      <c r="G69" s="368"/>
      <c r="H69" s="371"/>
      <c r="I69" s="345">
        <v>0</v>
      </c>
      <c r="J69" s="367">
        <v>0</v>
      </c>
      <c r="K69" s="367">
        <v>0</v>
      </c>
      <c r="L69" s="367">
        <v>0</v>
      </c>
      <c r="M69" s="370"/>
      <c r="N69" s="368"/>
      <c r="O69" s="371"/>
      <c r="P69" s="345">
        <v>0</v>
      </c>
      <c r="Q69" s="367">
        <v>0</v>
      </c>
      <c r="R69" s="367">
        <v>0</v>
      </c>
      <c r="S69" s="367">
        <v>0</v>
      </c>
      <c r="T69" s="370"/>
      <c r="U69" s="368"/>
      <c r="V69" s="371"/>
      <c r="W69" s="345">
        <v>0</v>
      </c>
      <c r="X69" s="367">
        <v>0</v>
      </c>
      <c r="Y69" s="367">
        <v>0</v>
      </c>
      <c r="Z69" s="367">
        <v>0</v>
      </c>
      <c r="AA69" s="370"/>
      <c r="AB69" s="368"/>
      <c r="AC69" s="371"/>
      <c r="AD69" s="355">
        <v>0</v>
      </c>
    </row>
    <row r="70" spans="1:30" ht="14.25" thickBot="1" x14ac:dyDescent="0.2">
      <c r="A70" s="179"/>
      <c r="B70" s="180" t="s">
        <v>383</v>
      </c>
      <c r="C70" s="377">
        <v>0</v>
      </c>
      <c r="D70" s="378"/>
      <c r="E70" s="378"/>
      <c r="F70" s="378"/>
      <c r="G70" s="378"/>
      <c r="H70" s="379"/>
      <c r="I70" s="357">
        <v>0</v>
      </c>
      <c r="J70" s="377">
        <v>0</v>
      </c>
      <c r="K70" s="378"/>
      <c r="L70" s="378"/>
      <c r="M70" s="378"/>
      <c r="N70" s="378"/>
      <c r="O70" s="379"/>
      <c r="P70" s="357">
        <v>0</v>
      </c>
      <c r="Q70" s="377">
        <v>1</v>
      </c>
      <c r="R70" s="378"/>
      <c r="S70" s="378"/>
      <c r="T70" s="378"/>
      <c r="U70" s="378"/>
      <c r="V70" s="379"/>
      <c r="W70" s="357">
        <v>1</v>
      </c>
      <c r="X70" s="377">
        <v>1</v>
      </c>
      <c r="Y70" s="378"/>
      <c r="Z70" s="378"/>
      <c r="AA70" s="378"/>
      <c r="AB70" s="378"/>
      <c r="AC70" s="379"/>
      <c r="AD70" s="358">
        <v>1</v>
      </c>
    </row>
    <row r="71" spans="1:30" x14ac:dyDescent="0.15">
      <c r="A71" s="588" t="s">
        <v>391</v>
      </c>
      <c r="B71" s="175" t="s">
        <v>376</v>
      </c>
      <c r="C71" s="372"/>
      <c r="D71" s="372"/>
      <c r="E71" s="372"/>
      <c r="F71" s="372"/>
      <c r="G71" s="373">
        <v>0</v>
      </c>
      <c r="H71" s="374"/>
      <c r="I71" s="375">
        <v>0</v>
      </c>
      <c r="J71" s="372"/>
      <c r="K71" s="372"/>
      <c r="L71" s="372"/>
      <c r="M71" s="372"/>
      <c r="N71" s="373">
        <v>0</v>
      </c>
      <c r="O71" s="374"/>
      <c r="P71" s="375">
        <v>0</v>
      </c>
      <c r="Q71" s="372"/>
      <c r="R71" s="372"/>
      <c r="S71" s="372"/>
      <c r="T71" s="372"/>
      <c r="U71" s="373">
        <v>0</v>
      </c>
      <c r="V71" s="374"/>
      <c r="W71" s="375">
        <v>159</v>
      </c>
      <c r="X71" s="372"/>
      <c r="Y71" s="372"/>
      <c r="Z71" s="372"/>
      <c r="AA71" s="372"/>
      <c r="AB71" s="373">
        <v>0</v>
      </c>
      <c r="AC71" s="374"/>
      <c r="AD71" s="376">
        <v>19</v>
      </c>
    </row>
    <row r="72" spans="1:30" x14ac:dyDescent="0.15">
      <c r="A72" s="176"/>
      <c r="B72" s="177" t="s">
        <v>377</v>
      </c>
      <c r="C72" s="181"/>
      <c r="D72" s="181"/>
      <c r="E72" s="181"/>
      <c r="F72" s="181"/>
      <c r="G72" s="181"/>
      <c r="H72" s="366"/>
      <c r="I72" s="346"/>
      <c r="J72" s="181"/>
      <c r="K72" s="181"/>
      <c r="L72" s="181"/>
      <c r="M72" s="181"/>
      <c r="N72" s="181"/>
      <c r="O72" s="366"/>
      <c r="P72" s="346"/>
      <c r="Q72" s="181"/>
      <c r="R72" s="181"/>
      <c r="S72" s="181"/>
      <c r="T72" s="181"/>
      <c r="U72" s="181"/>
      <c r="V72" s="366"/>
      <c r="W72" s="346"/>
      <c r="X72" s="181"/>
      <c r="Y72" s="181"/>
      <c r="Z72" s="181"/>
      <c r="AA72" s="181"/>
      <c r="AB72" s="181"/>
      <c r="AC72" s="366"/>
      <c r="AD72" s="347"/>
    </row>
    <row r="73" spans="1:30" x14ac:dyDescent="0.15">
      <c r="A73" s="176"/>
      <c r="B73" s="178" t="s">
        <v>378</v>
      </c>
      <c r="C73" s="367">
        <v>0</v>
      </c>
      <c r="D73" s="367">
        <v>0</v>
      </c>
      <c r="E73" s="367">
        <v>0</v>
      </c>
      <c r="F73" s="367">
        <v>0</v>
      </c>
      <c r="G73" s="368"/>
      <c r="H73" s="369">
        <v>0</v>
      </c>
      <c r="I73" s="344">
        <v>0</v>
      </c>
      <c r="J73" s="367">
        <v>0</v>
      </c>
      <c r="K73" s="367">
        <v>0</v>
      </c>
      <c r="L73" s="367">
        <v>0</v>
      </c>
      <c r="M73" s="367">
        <v>0</v>
      </c>
      <c r="N73" s="368"/>
      <c r="O73" s="369">
        <v>0</v>
      </c>
      <c r="P73" s="344">
        <v>0</v>
      </c>
      <c r="Q73" s="367">
        <v>5</v>
      </c>
      <c r="R73" s="367">
        <v>0</v>
      </c>
      <c r="S73" s="367">
        <v>9</v>
      </c>
      <c r="T73" s="367">
        <v>145</v>
      </c>
      <c r="U73" s="368"/>
      <c r="V73" s="369">
        <v>0</v>
      </c>
      <c r="W73" s="344">
        <v>159</v>
      </c>
      <c r="X73" s="367">
        <v>6</v>
      </c>
      <c r="Y73" s="367">
        <v>0</v>
      </c>
      <c r="Z73" s="367">
        <v>0</v>
      </c>
      <c r="AA73" s="367">
        <v>14</v>
      </c>
      <c r="AB73" s="368"/>
      <c r="AC73" s="369">
        <v>2</v>
      </c>
      <c r="AD73" s="354">
        <v>22</v>
      </c>
    </row>
    <row r="74" spans="1:30" x14ac:dyDescent="0.15">
      <c r="A74" s="176"/>
      <c r="B74" s="178" t="s">
        <v>379</v>
      </c>
      <c r="C74" s="367">
        <v>0</v>
      </c>
      <c r="D74" s="367">
        <v>0</v>
      </c>
      <c r="E74" s="367">
        <v>0</v>
      </c>
      <c r="F74" s="367">
        <v>0</v>
      </c>
      <c r="G74" s="368"/>
      <c r="H74" s="369">
        <v>0</v>
      </c>
      <c r="I74" s="345">
        <v>0</v>
      </c>
      <c r="J74" s="367">
        <v>0</v>
      </c>
      <c r="K74" s="367">
        <v>0</v>
      </c>
      <c r="L74" s="367">
        <v>0</v>
      </c>
      <c r="M74" s="367">
        <v>0</v>
      </c>
      <c r="N74" s="368"/>
      <c r="O74" s="369">
        <v>0</v>
      </c>
      <c r="P74" s="345">
        <v>0</v>
      </c>
      <c r="Q74" s="367">
        <v>6</v>
      </c>
      <c r="R74" s="367">
        <v>0</v>
      </c>
      <c r="S74" s="367">
        <v>3</v>
      </c>
      <c r="T74" s="367">
        <v>40</v>
      </c>
      <c r="U74" s="368"/>
      <c r="V74" s="369">
        <v>0</v>
      </c>
      <c r="W74" s="345">
        <v>49</v>
      </c>
      <c r="X74" s="367">
        <v>0</v>
      </c>
      <c r="Y74" s="367">
        <v>0</v>
      </c>
      <c r="Z74" s="367">
        <v>0</v>
      </c>
      <c r="AA74" s="367">
        <v>5</v>
      </c>
      <c r="AB74" s="368"/>
      <c r="AC74" s="369">
        <v>0</v>
      </c>
      <c r="AD74" s="355">
        <v>5</v>
      </c>
    </row>
    <row r="75" spans="1:30" x14ac:dyDescent="0.15">
      <c r="A75" s="176"/>
      <c r="B75" s="178" t="s">
        <v>380</v>
      </c>
      <c r="C75" s="367">
        <v>0</v>
      </c>
      <c r="D75" s="367">
        <v>0</v>
      </c>
      <c r="E75" s="367">
        <v>0</v>
      </c>
      <c r="F75" s="367">
        <v>0</v>
      </c>
      <c r="G75" s="368"/>
      <c r="H75" s="369">
        <v>0</v>
      </c>
      <c r="I75" s="345">
        <v>0</v>
      </c>
      <c r="J75" s="367">
        <v>0</v>
      </c>
      <c r="K75" s="367">
        <v>0</v>
      </c>
      <c r="L75" s="367">
        <v>0</v>
      </c>
      <c r="M75" s="367">
        <v>0</v>
      </c>
      <c r="N75" s="368"/>
      <c r="O75" s="369">
        <v>0</v>
      </c>
      <c r="P75" s="345">
        <v>0</v>
      </c>
      <c r="Q75" s="367">
        <v>0</v>
      </c>
      <c r="R75" s="367">
        <v>0</v>
      </c>
      <c r="S75" s="367">
        <v>0</v>
      </c>
      <c r="T75" s="367">
        <v>0</v>
      </c>
      <c r="U75" s="368"/>
      <c r="V75" s="369">
        <v>0</v>
      </c>
      <c r="W75" s="345">
        <v>0</v>
      </c>
      <c r="X75" s="367">
        <v>0</v>
      </c>
      <c r="Y75" s="367">
        <v>0</v>
      </c>
      <c r="Z75" s="367">
        <v>0</v>
      </c>
      <c r="AA75" s="367">
        <v>0</v>
      </c>
      <c r="AB75" s="368"/>
      <c r="AC75" s="369">
        <v>0</v>
      </c>
      <c r="AD75" s="355">
        <v>0</v>
      </c>
    </row>
    <row r="76" spans="1:30" x14ac:dyDescent="0.15">
      <c r="A76" s="176"/>
      <c r="B76" s="178" t="s">
        <v>381</v>
      </c>
      <c r="C76" s="367">
        <v>0</v>
      </c>
      <c r="D76" s="367">
        <v>0</v>
      </c>
      <c r="E76" s="367">
        <v>0</v>
      </c>
      <c r="F76" s="367">
        <v>0</v>
      </c>
      <c r="G76" s="368"/>
      <c r="H76" s="369">
        <v>0</v>
      </c>
      <c r="I76" s="345">
        <v>0</v>
      </c>
      <c r="J76" s="367">
        <v>0</v>
      </c>
      <c r="K76" s="367">
        <v>0</v>
      </c>
      <c r="L76" s="367">
        <v>0</v>
      </c>
      <c r="M76" s="367">
        <v>0</v>
      </c>
      <c r="N76" s="368"/>
      <c r="O76" s="369">
        <v>0</v>
      </c>
      <c r="P76" s="345">
        <v>0</v>
      </c>
      <c r="Q76" s="367">
        <v>0</v>
      </c>
      <c r="R76" s="367">
        <v>0</v>
      </c>
      <c r="S76" s="367">
        <v>0</v>
      </c>
      <c r="T76" s="367">
        <v>0</v>
      </c>
      <c r="U76" s="368"/>
      <c r="V76" s="369">
        <v>0</v>
      </c>
      <c r="W76" s="345">
        <v>0</v>
      </c>
      <c r="X76" s="367">
        <v>0</v>
      </c>
      <c r="Y76" s="367">
        <v>0</v>
      </c>
      <c r="Z76" s="367">
        <v>0</v>
      </c>
      <c r="AA76" s="367">
        <v>0</v>
      </c>
      <c r="AB76" s="368"/>
      <c r="AC76" s="369">
        <v>0</v>
      </c>
      <c r="AD76" s="355">
        <v>0</v>
      </c>
    </row>
    <row r="77" spans="1:30" x14ac:dyDescent="0.15">
      <c r="A77" s="176"/>
      <c r="B77" s="178" t="s">
        <v>382</v>
      </c>
      <c r="C77" s="367">
        <v>0</v>
      </c>
      <c r="D77" s="367">
        <v>0</v>
      </c>
      <c r="E77" s="367">
        <v>0</v>
      </c>
      <c r="F77" s="370"/>
      <c r="G77" s="368"/>
      <c r="H77" s="371"/>
      <c r="I77" s="345">
        <v>0</v>
      </c>
      <c r="J77" s="367">
        <v>0</v>
      </c>
      <c r="K77" s="367">
        <v>0</v>
      </c>
      <c r="L77" s="367">
        <v>0</v>
      </c>
      <c r="M77" s="370"/>
      <c r="N77" s="368"/>
      <c r="O77" s="371"/>
      <c r="P77" s="345">
        <v>0</v>
      </c>
      <c r="Q77" s="367">
        <v>0</v>
      </c>
      <c r="R77" s="367">
        <v>0</v>
      </c>
      <c r="S77" s="367">
        <v>0</v>
      </c>
      <c r="T77" s="370"/>
      <c r="U77" s="368"/>
      <c r="V77" s="371"/>
      <c r="W77" s="345">
        <v>0</v>
      </c>
      <c r="X77" s="367">
        <v>0</v>
      </c>
      <c r="Y77" s="367">
        <v>0</v>
      </c>
      <c r="Z77" s="367">
        <v>0</v>
      </c>
      <c r="AA77" s="370"/>
      <c r="AB77" s="368"/>
      <c r="AC77" s="371"/>
      <c r="AD77" s="355">
        <v>0</v>
      </c>
    </row>
    <row r="78" spans="1:30" ht="14.25" thickBot="1" x14ac:dyDescent="0.2">
      <c r="A78" s="179"/>
      <c r="B78" s="180" t="s">
        <v>383</v>
      </c>
      <c r="C78" s="377">
        <v>0</v>
      </c>
      <c r="D78" s="378"/>
      <c r="E78" s="378"/>
      <c r="F78" s="378"/>
      <c r="G78" s="378"/>
      <c r="H78" s="379"/>
      <c r="I78" s="357">
        <v>0</v>
      </c>
      <c r="J78" s="377">
        <v>0</v>
      </c>
      <c r="K78" s="378"/>
      <c r="L78" s="378"/>
      <c r="M78" s="378"/>
      <c r="N78" s="378"/>
      <c r="O78" s="379"/>
      <c r="P78" s="357">
        <v>0</v>
      </c>
      <c r="Q78" s="377">
        <v>7</v>
      </c>
      <c r="R78" s="378"/>
      <c r="S78" s="378"/>
      <c r="T78" s="378"/>
      <c r="U78" s="378"/>
      <c r="V78" s="379"/>
      <c r="W78" s="357">
        <v>7</v>
      </c>
      <c r="X78" s="377">
        <v>0</v>
      </c>
      <c r="Y78" s="378"/>
      <c r="Z78" s="378"/>
      <c r="AA78" s="378"/>
      <c r="AB78" s="378"/>
      <c r="AC78" s="379"/>
      <c r="AD78" s="358">
        <v>0</v>
      </c>
    </row>
    <row r="79" spans="1:30" x14ac:dyDescent="0.15">
      <c r="A79" s="588" t="s">
        <v>392</v>
      </c>
      <c r="B79" s="175" t="s">
        <v>376</v>
      </c>
      <c r="C79" s="372"/>
      <c r="D79" s="372"/>
      <c r="E79" s="372"/>
      <c r="F79" s="372"/>
      <c r="G79" s="373">
        <v>0</v>
      </c>
      <c r="H79" s="374"/>
      <c r="I79" s="375">
        <v>0</v>
      </c>
      <c r="J79" s="372"/>
      <c r="K79" s="372"/>
      <c r="L79" s="372"/>
      <c r="M79" s="372"/>
      <c r="N79" s="373">
        <v>0</v>
      </c>
      <c r="O79" s="374"/>
      <c r="P79" s="375">
        <v>0</v>
      </c>
      <c r="Q79" s="372"/>
      <c r="R79" s="372"/>
      <c r="S79" s="372"/>
      <c r="T79" s="372"/>
      <c r="U79" s="373">
        <v>0</v>
      </c>
      <c r="V79" s="374"/>
      <c r="W79" s="375">
        <v>126</v>
      </c>
      <c r="X79" s="372"/>
      <c r="Y79" s="372"/>
      <c r="Z79" s="372"/>
      <c r="AA79" s="372"/>
      <c r="AB79" s="373">
        <v>6</v>
      </c>
      <c r="AC79" s="374"/>
      <c r="AD79" s="376">
        <v>9</v>
      </c>
    </row>
    <row r="80" spans="1:30" x14ac:dyDescent="0.15">
      <c r="A80" s="176"/>
      <c r="B80" s="177" t="s">
        <v>377</v>
      </c>
      <c r="C80" s="181"/>
      <c r="D80" s="181"/>
      <c r="E80" s="181"/>
      <c r="F80" s="181"/>
      <c r="G80" s="181"/>
      <c r="H80" s="366"/>
      <c r="I80" s="346"/>
      <c r="J80" s="181"/>
      <c r="K80" s="181"/>
      <c r="L80" s="181"/>
      <c r="M80" s="181"/>
      <c r="N80" s="181"/>
      <c r="O80" s="366"/>
      <c r="P80" s="346"/>
      <c r="Q80" s="181"/>
      <c r="R80" s="181"/>
      <c r="S80" s="181"/>
      <c r="T80" s="181"/>
      <c r="U80" s="181"/>
      <c r="V80" s="366"/>
      <c r="W80" s="346"/>
      <c r="X80" s="181"/>
      <c r="Y80" s="181"/>
      <c r="Z80" s="181"/>
      <c r="AA80" s="181"/>
      <c r="AB80" s="181"/>
      <c r="AC80" s="366"/>
      <c r="AD80" s="347"/>
    </row>
    <row r="81" spans="1:30" x14ac:dyDescent="0.15">
      <c r="A81" s="176"/>
      <c r="B81" s="178" t="s">
        <v>378</v>
      </c>
      <c r="C81" s="367">
        <v>0</v>
      </c>
      <c r="D81" s="367">
        <v>0</v>
      </c>
      <c r="E81" s="367">
        <v>0</v>
      </c>
      <c r="F81" s="367">
        <v>0</v>
      </c>
      <c r="G81" s="368"/>
      <c r="H81" s="369">
        <v>0</v>
      </c>
      <c r="I81" s="344">
        <v>0</v>
      </c>
      <c r="J81" s="367">
        <v>0</v>
      </c>
      <c r="K81" s="367">
        <v>0</v>
      </c>
      <c r="L81" s="367">
        <v>0</v>
      </c>
      <c r="M81" s="367">
        <v>0</v>
      </c>
      <c r="N81" s="368"/>
      <c r="O81" s="369">
        <v>0</v>
      </c>
      <c r="P81" s="344">
        <v>0</v>
      </c>
      <c r="Q81" s="367">
        <v>4</v>
      </c>
      <c r="R81" s="367">
        <v>0</v>
      </c>
      <c r="S81" s="367">
        <v>1</v>
      </c>
      <c r="T81" s="367">
        <v>90</v>
      </c>
      <c r="U81" s="368"/>
      <c r="V81" s="369">
        <v>3</v>
      </c>
      <c r="W81" s="344">
        <v>98</v>
      </c>
      <c r="X81" s="367">
        <v>1</v>
      </c>
      <c r="Y81" s="367">
        <v>0</v>
      </c>
      <c r="Z81" s="367">
        <v>0</v>
      </c>
      <c r="AA81" s="367">
        <v>0</v>
      </c>
      <c r="AB81" s="368"/>
      <c r="AC81" s="369">
        <v>0</v>
      </c>
      <c r="AD81" s="354">
        <v>1</v>
      </c>
    </row>
    <row r="82" spans="1:30" x14ac:dyDescent="0.15">
      <c r="A82" s="176"/>
      <c r="B82" s="178" t="s">
        <v>379</v>
      </c>
      <c r="C82" s="367">
        <v>0</v>
      </c>
      <c r="D82" s="367">
        <v>0</v>
      </c>
      <c r="E82" s="367">
        <v>0</v>
      </c>
      <c r="F82" s="367">
        <v>0</v>
      </c>
      <c r="G82" s="368"/>
      <c r="H82" s="369">
        <v>0</v>
      </c>
      <c r="I82" s="345">
        <v>0</v>
      </c>
      <c r="J82" s="367">
        <v>0</v>
      </c>
      <c r="K82" s="367">
        <v>0</v>
      </c>
      <c r="L82" s="367">
        <v>0</v>
      </c>
      <c r="M82" s="367">
        <v>0</v>
      </c>
      <c r="N82" s="368"/>
      <c r="O82" s="369">
        <v>0</v>
      </c>
      <c r="P82" s="345">
        <v>0</v>
      </c>
      <c r="Q82" s="367">
        <v>1</v>
      </c>
      <c r="R82" s="367">
        <v>0</v>
      </c>
      <c r="S82" s="367">
        <v>2</v>
      </c>
      <c r="T82" s="367">
        <v>25</v>
      </c>
      <c r="U82" s="368"/>
      <c r="V82" s="369">
        <v>0</v>
      </c>
      <c r="W82" s="345">
        <v>28</v>
      </c>
      <c r="X82" s="367">
        <v>2</v>
      </c>
      <c r="Y82" s="367">
        <v>0</v>
      </c>
      <c r="Z82" s="367">
        <v>0</v>
      </c>
      <c r="AA82" s="367">
        <v>0</v>
      </c>
      <c r="AB82" s="368"/>
      <c r="AC82" s="369">
        <v>0</v>
      </c>
      <c r="AD82" s="355">
        <v>2</v>
      </c>
    </row>
    <row r="83" spans="1:30" x14ac:dyDescent="0.15">
      <c r="A83" s="176"/>
      <c r="B83" s="178" t="s">
        <v>380</v>
      </c>
      <c r="C83" s="367">
        <v>0</v>
      </c>
      <c r="D83" s="367">
        <v>0</v>
      </c>
      <c r="E83" s="367">
        <v>0</v>
      </c>
      <c r="F83" s="367">
        <v>0</v>
      </c>
      <c r="G83" s="368"/>
      <c r="H83" s="369">
        <v>0</v>
      </c>
      <c r="I83" s="345">
        <v>0</v>
      </c>
      <c r="J83" s="367">
        <v>0</v>
      </c>
      <c r="K83" s="367">
        <v>0</v>
      </c>
      <c r="L83" s="367">
        <v>0</v>
      </c>
      <c r="M83" s="367">
        <v>0</v>
      </c>
      <c r="N83" s="368"/>
      <c r="O83" s="369">
        <v>0</v>
      </c>
      <c r="P83" s="345">
        <v>0</v>
      </c>
      <c r="Q83" s="367">
        <v>0</v>
      </c>
      <c r="R83" s="367">
        <v>0</v>
      </c>
      <c r="S83" s="367">
        <v>0</v>
      </c>
      <c r="T83" s="367">
        <v>0</v>
      </c>
      <c r="U83" s="368"/>
      <c r="V83" s="369">
        <v>0</v>
      </c>
      <c r="W83" s="345">
        <v>0</v>
      </c>
      <c r="X83" s="367">
        <v>0</v>
      </c>
      <c r="Y83" s="367">
        <v>0</v>
      </c>
      <c r="Z83" s="367">
        <v>0</v>
      </c>
      <c r="AA83" s="367">
        <v>0</v>
      </c>
      <c r="AB83" s="368"/>
      <c r="AC83" s="369">
        <v>0</v>
      </c>
      <c r="AD83" s="355">
        <v>0</v>
      </c>
    </row>
    <row r="84" spans="1:30" x14ac:dyDescent="0.15">
      <c r="A84" s="176"/>
      <c r="B84" s="178" t="s">
        <v>381</v>
      </c>
      <c r="C84" s="367">
        <v>0</v>
      </c>
      <c r="D84" s="367">
        <v>0</v>
      </c>
      <c r="E84" s="367">
        <v>0</v>
      </c>
      <c r="F84" s="367">
        <v>0</v>
      </c>
      <c r="G84" s="368"/>
      <c r="H84" s="369">
        <v>0</v>
      </c>
      <c r="I84" s="345">
        <v>0</v>
      </c>
      <c r="J84" s="367">
        <v>0</v>
      </c>
      <c r="K84" s="367">
        <v>0</v>
      </c>
      <c r="L84" s="367">
        <v>0</v>
      </c>
      <c r="M84" s="367">
        <v>0</v>
      </c>
      <c r="N84" s="368"/>
      <c r="O84" s="369">
        <v>0</v>
      </c>
      <c r="P84" s="345">
        <v>0</v>
      </c>
      <c r="Q84" s="367">
        <v>0</v>
      </c>
      <c r="R84" s="367">
        <v>0</v>
      </c>
      <c r="S84" s="367">
        <v>0</v>
      </c>
      <c r="T84" s="367">
        <v>0</v>
      </c>
      <c r="U84" s="368"/>
      <c r="V84" s="369">
        <v>0</v>
      </c>
      <c r="W84" s="345">
        <v>0</v>
      </c>
      <c r="X84" s="367">
        <v>0</v>
      </c>
      <c r="Y84" s="367">
        <v>0</v>
      </c>
      <c r="Z84" s="367">
        <v>0</v>
      </c>
      <c r="AA84" s="367">
        <v>0</v>
      </c>
      <c r="AB84" s="368"/>
      <c r="AC84" s="369">
        <v>0</v>
      </c>
      <c r="AD84" s="355">
        <v>0</v>
      </c>
    </row>
    <row r="85" spans="1:30" x14ac:dyDescent="0.15">
      <c r="A85" s="176"/>
      <c r="B85" s="178" t="s">
        <v>382</v>
      </c>
      <c r="C85" s="367">
        <v>0</v>
      </c>
      <c r="D85" s="367">
        <v>0</v>
      </c>
      <c r="E85" s="367">
        <v>0</v>
      </c>
      <c r="F85" s="370"/>
      <c r="G85" s="368"/>
      <c r="H85" s="371"/>
      <c r="I85" s="345">
        <v>0</v>
      </c>
      <c r="J85" s="367">
        <v>0</v>
      </c>
      <c r="K85" s="367">
        <v>0</v>
      </c>
      <c r="L85" s="367">
        <v>0</v>
      </c>
      <c r="M85" s="370"/>
      <c r="N85" s="368"/>
      <c r="O85" s="371"/>
      <c r="P85" s="345">
        <v>0</v>
      </c>
      <c r="Q85" s="367">
        <v>0</v>
      </c>
      <c r="R85" s="367">
        <v>0</v>
      </c>
      <c r="S85" s="367">
        <v>0</v>
      </c>
      <c r="T85" s="370"/>
      <c r="U85" s="368"/>
      <c r="V85" s="371"/>
      <c r="W85" s="345">
        <v>0</v>
      </c>
      <c r="X85" s="367">
        <v>0</v>
      </c>
      <c r="Y85" s="367">
        <v>0</v>
      </c>
      <c r="Z85" s="367">
        <v>0</v>
      </c>
      <c r="AA85" s="370"/>
      <c r="AB85" s="368"/>
      <c r="AC85" s="371"/>
      <c r="AD85" s="355">
        <v>0</v>
      </c>
    </row>
    <row r="86" spans="1:30" ht="14.25" thickBot="1" x14ac:dyDescent="0.2">
      <c r="A86" s="179"/>
      <c r="B86" s="180" t="s">
        <v>383</v>
      </c>
      <c r="C86" s="377">
        <v>0</v>
      </c>
      <c r="D86" s="378"/>
      <c r="E86" s="378"/>
      <c r="F86" s="378"/>
      <c r="G86" s="378"/>
      <c r="H86" s="379"/>
      <c r="I86" s="357">
        <v>0</v>
      </c>
      <c r="J86" s="377">
        <v>0</v>
      </c>
      <c r="K86" s="378"/>
      <c r="L86" s="378"/>
      <c r="M86" s="378"/>
      <c r="N86" s="378"/>
      <c r="O86" s="379"/>
      <c r="P86" s="357">
        <v>0</v>
      </c>
      <c r="Q86" s="377">
        <v>0</v>
      </c>
      <c r="R86" s="378"/>
      <c r="S86" s="378"/>
      <c r="T86" s="378"/>
      <c r="U86" s="378"/>
      <c r="V86" s="379"/>
      <c r="W86" s="357">
        <v>0</v>
      </c>
      <c r="X86" s="377">
        <v>0</v>
      </c>
      <c r="Y86" s="378"/>
      <c r="Z86" s="378"/>
      <c r="AA86" s="378"/>
      <c r="AB86" s="378"/>
      <c r="AC86" s="379"/>
      <c r="AD86" s="358">
        <v>0</v>
      </c>
    </row>
    <row r="87" spans="1:30" x14ac:dyDescent="0.15">
      <c r="A87" s="588" t="s">
        <v>393</v>
      </c>
      <c r="B87" s="175" t="s">
        <v>376</v>
      </c>
      <c r="C87" s="372"/>
      <c r="D87" s="372"/>
      <c r="E87" s="372"/>
      <c r="F87" s="372"/>
      <c r="G87" s="373">
        <v>0</v>
      </c>
      <c r="H87" s="374"/>
      <c r="I87" s="375">
        <v>1</v>
      </c>
      <c r="J87" s="372"/>
      <c r="K87" s="372"/>
      <c r="L87" s="372"/>
      <c r="M87" s="372"/>
      <c r="N87" s="373">
        <v>0</v>
      </c>
      <c r="O87" s="374"/>
      <c r="P87" s="375">
        <v>0</v>
      </c>
      <c r="Q87" s="372"/>
      <c r="R87" s="372"/>
      <c r="S87" s="372"/>
      <c r="T87" s="372"/>
      <c r="U87" s="373">
        <v>7</v>
      </c>
      <c r="V87" s="374"/>
      <c r="W87" s="375">
        <v>134</v>
      </c>
      <c r="X87" s="372"/>
      <c r="Y87" s="372"/>
      <c r="Z87" s="372"/>
      <c r="AA87" s="372"/>
      <c r="AB87" s="373">
        <v>22</v>
      </c>
      <c r="AC87" s="374"/>
      <c r="AD87" s="376">
        <v>90</v>
      </c>
    </row>
    <row r="88" spans="1:30" x14ac:dyDescent="0.15">
      <c r="A88" s="176"/>
      <c r="B88" s="177" t="s">
        <v>377</v>
      </c>
      <c r="C88" s="181"/>
      <c r="D88" s="181"/>
      <c r="E88" s="181"/>
      <c r="F88" s="181"/>
      <c r="G88" s="181"/>
      <c r="H88" s="366"/>
      <c r="I88" s="346"/>
      <c r="J88" s="181"/>
      <c r="K88" s="181"/>
      <c r="L88" s="181"/>
      <c r="M88" s="181"/>
      <c r="N88" s="181"/>
      <c r="O88" s="366"/>
      <c r="P88" s="346"/>
      <c r="Q88" s="181"/>
      <c r="R88" s="181"/>
      <c r="S88" s="181"/>
      <c r="T88" s="181"/>
      <c r="U88" s="181"/>
      <c r="V88" s="366"/>
      <c r="W88" s="346"/>
      <c r="X88" s="181"/>
      <c r="Y88" s="181"/>
      <c r="Z88" s="181"/>
      <c r="AA88" s="181"/>
      <c r="AB88" s="181"/>
      <c r="AC88" s="366"/>
      <c r="AD88" s="347"/>
    </row>
    <row r="89" spans="1:30" x14ac:dyDescent="0.15">
      <c r="A89" s="176"/>
      <c r="B89" s="178" t="s">
        <v>378</v>
      </c>
      <c r="C89" s="367">
        <v>0</v>
      </c>
      <c r="D89" s="367">
        <v>0</v>
      </c>
      <c r="E89" s="367">
        <v>0</v>
      </c>
      <c r="F89" s="367">
        <v>0</v>
      </c>
      <c r="G89" s="368"/>
      <c r="H89" s="369">
        <v>1</v>
      </c>
      <c r="I89" s="344">
        <v>1</v>
      </c>
      <c r="J89" s="367">
        <v>0</v>
      </c>
      <c r="K89" s="367">
        <v>0</v>
      </c>
      <c r="L89" s="367">
        <v>0</v>
      </c>
      <c r="M89" s="367">
        <v>0</v>
      </c>
      <c r="N89" s="368"/>
      <c r="O89" s="369">
        <v>0</v>
      </c>
      <c r="P89" s="344">
        <v>0</v>
      </c>
      <c r="Q89" s="367">
        <v>6</v>
      </c>
      <c r="R89" s="367">
        <v>1</v>
      </c>
      <c r="S89" s="367">
        <v>4</v>
      </c>
      <c r="T89" s="367">
        <v>100</v>
      </c>
      <c r="U89" s="368"/>
      <c r="V89" s="369">
        <v>10</v>
      </c>
      <c r="W89" s="344">
        <v>121</v>
      </c>
      <c r="X89" s="367">
        <v>14</v>
      </c>
      <c r="Y89" s="367">
        <v>0</v>
      </c>
      <c r="Z89" s="367">
        <v>13</v>
      </c>
      <c r="AA89" s="367">
        <v>12</v>
      </c>
      <c r="AB89" s="368"/>
      <c r="AC89" s="369">
        <v>3</v>
      </c>
      <c r="AD89" s="354">
        <v>42</v>
      </c>
    </row>
    <row r="90" spans="1:30" x14ac:dyDescent="0.15">
      <c r="A90" s="176"/>
      <c r="B90" s="178" t="s">
        <v>379</v>
      </c>
      <c r="C90" s="367">
        <v>0</v>
      </c>
      <c r="D90" s="367">
        <v>0</v>
      </c>
      <c r="E90" s="367">
        <v>0</v>
      </c>
      <c r="F90" s="367">
        <v>0</v>
      </c>
      <c r="G90" s="368"/>
      <c r="H90" s="369">
        <v>0</v>
      </c>
      <c r="I90" s="345">
        <v>0</v>
      </c>
      <c r="J90" s="367">
        <v>0</v>
      </c>
      <c r="K90" s="367">
        <v>0</v>
      </c>
      <c r="L90" s="367">
        <v>0</v>
      </c>
      <c r="M90" s="367">
        <v>0</v>
      </c>
      <c r="N90" s="368"/>
      <c r="O90" s="369">
        <v>0</v>
      </c>
      <c r="P90" s="345">
        <v>0</v>
      </c>
      <c r="Q90" s="367">
        <v>1</v>
      </c>
      <c r="R90" s="367">
        <v>0</v>
      </c>
      <c r="S90" s="367">
        <v>4</v>
      </c>
      <c r="T90" s="367">
        <v>22</v>
      </c>
      <c r="U90" s="368"/>
      <c r="V90" s="369">
        <v>1</v>
      </c>
      <c r="W90" s="345">
        <v>28</v>
      </c>
      <c r="X90" s="367">
        <v>14</v>
      </c>
      <c r="Y90" s="367">
        <v>0</v>
      </c>
      <c r="Z90" s="367">
        <v>6</v>
      </c>
      <c r="AA90" s="367">
        <v>5</v>
      </c>
      <c r="AB90" s="368"/>
      <c r="AC90" s="369">
        <v>0</v>
      </c>
      <c r="AD90" s="355">
        <v>25</v>
      </c>
    </row>
    <row r="91" spans="1:30" x14ac:dyDescent="0.15">
      <c r="A91" s="176"/>
      <c r="B91" s="178" t="s">
        <v>380</v>
      </c>
      <c r="C91" s="367">
        <v>0</v>
      </c>
      <c r="D91" s="367">
        <v>0</v>
      </c>
      <c r="E91" s="367">
        <v>0</v>
      </c>
      <c r="F91" s="367">
        <v>0</v>
      </c>
      <c r="G91" s="368"/>
      <c r="H91" s="369">
        <v>0</v>
      </c>
      <c r="I91" s="345">
        <v>0</v>
      </c>
      <c r="J91" s="367">
        <v>0</v>
      </c>
      <c r="K91" s="367">
        <v>0</v>
      </c>
      <c r="L91" s="367">
        <v>0</v>
      </c>
      <c r="M91" s="367">
        <v>0</v>
      </c>
      <c r="N91" s="368"/>
      <c r="O91" s="369">
        <v>0</v>
      </c>
      <c r="P91" s="345">
        <v>0</v>
      </c>
      <c r="Q91" s="367">
        <v>0</v>
      </c>
      <c r="R91" s="367">
        <v>0</v>
      </c>
      <c r="S91" s="367">
        <v>0</v>
      </c>
      <c r="T91" s="367">
        <v>1</v>
      </c>
      <c r="U91" s="368"/>
      <c r="V91" s="369">
        <v>1</v>
      </c>
      <c r="W91" s="345">
        <v>2</v>
      </c>
      <c r="X91" s="367">
        <v>0</v>
      </c>
      <c r="Y91" s="367">
        <v>0</v>
      </c>
      <c r="Z91" s="367">
        <v>0</v>
      </c>
      <c r="AA91" s="367">
        <v>1</v>
      </c>
      <c r="AB91" s="368"/>
      <c r="AC91" s="369">
        <v>0</v>
      </c>
      <c r="AD91" s="355">
        <v>1</v>
      </c>
    </row>
    <row r="92" spans="1:30" x14ac:dyDescent="0.15">
      <c r="A92" s="176"/>
      <c r="B92" s="178" t="s">
        <v>381</v>
      </c>
      <c r="C92" s="367">
        <v>0</v>
      </c>
      <c r="D92" s="367">
        <v>0</v>
      </c>
      <c r="E92" s="367">
        <v>0</v>
      </c>
      <c r="F92" s="367">
        <v>0</v>
      </c>
      <c r="G92" s="368"/>
      <c r="H92" s="369">
        <v>0</v>
      </c>
      <c r="I92" s="345">
        <v>0</v>
      </c>
      <c r="J92" s="367">
        <v>0</v>
      </c>
      <c r="K92" s="367">
        <v>0</v>
      </c>
      <c r="L92" s="367">
        <v>0</v>
      </c>
      <c r="M92" s="367">
        <v>0</v>
      </c>
      <c r="N92" s="368"/>
      <c r="O92" s="369">
        <v>0</v>
      </c>
      <c r="P92" s="345">
        <v>0</v>
      </c>
      <c r="Q92" s="367">
        <v>0</v>
      </c>
      <c r="R92" s="367">
        <v>0</v>
      </c>
      <c r="S92" s="367">
        <v>0</v>
      </c>
      <c r="T92" s="367">
        <v>0</v>
      </c>
      <c r="U92" s="368"/>
      <c r="V92" s="369">
        <v>0</v>
      </c>
      <c r="W92" s="345">
        <v>0</v>
      </c>
      <c r="X92" s="367">
        <v>0</v>
      </c>
      <c r="Y92" s="367">
        <v>0</v>
      </c>
      <c r="Z92" s="367">
        <v>0</v>
      </c>
      <c r="AA92" s="367">
        <v>0</v>
      </c>
      <c r="AB92" s="368"/>
      <c r="AC92" s="369">
        <v>0</v>
      </c>
      <c r="AD92" s="355">
        <v>0</v>
      </c>
    </row>
    <row r="93" spans="1:30" x14ac:dyDescent="0.15">
      <c r="A93" s="176"/>
      <c r="B93" s="178" t="s">
        <v>382</v>
      </c>
      <c r="C93" s="367">
        <v>0</v>
      </c>
      <c r="D93" s="367">
        <v>0</v>
      </c>
      <c r="E93" s="367">
        <v>0</v>
      </c>
      <c r="F93" s="370"/>
      <c r="G93" s="368"/>
      <c r="H93" s="371"/>
      <c r="I93" s="345">
        <v>0</v>
      </c>
      <c r="J93" s="367">
        <v>0</v>
      </c>
      <c r="K93" s="367">
        <v>0</v>
      </c>
      <c r="L93" s="367">
        <v>0</v>
      </c>
      <c r="M93" s="370"/>
      <c r="N93" s="368"/>
      <c r="O93" s="371"/>
      <c r="P93" s="345">
        <v>0</v>
      </c>
      <c r="Q93" s="367">
        <v>0</v>
      </c>
      <c r="R93" s="367">
        <v>0</v>
      </c>
      <c r="S93" s="367">
        <v>0</v>
      </c>
      <c r="T93" s="370"/>
      <c r="U93" s="368"/>
      <c r="V93" s="371"/>
      <c r="W93" s="345">
        <v>0</v>
      </c>
      <c r="X93" s="367">
        <v>0</v>
      </c>
      <c r="Y93" s="367">
        <v>0</v>
      </c>
      <c r="Z93" s="367">
        <v>0</v>
      </c>
      <c r="AA93" s="370"/>
      <c r="AB93" s="368"/>
      <c r="AC93" s="371"/>
      <c r="AD93" s="355">
        <v>0</v>
      </c>
    </row>
    <row r="94" spans="1:30" ht="14.25" thickBot="1" x14ac:dyDescent="0.2">
      <c r="A94" s="179"/>
      <c r="B94" s="180" t="s">
        <v>383</v>
      </c>
      <c r="C94" s="377">
        <v>0</v>
      </c>
      <c r="D94" s="378"/>
      <c r="E94" s="378"/>
      <c r="F94" s="378"/>
      <c r="G94" s="378"/>
      <c r="H94" s="379"/>
      <c r="I94" s="357">
        <v>0</v>
      </c>
      <c r="J94" s="377">
        <v>0</v>
      </c>
      <c r="K94" s="378"/>
      <c r="L94" s="378"/>
      <c r="M94" s="378"/>
      <c r="N94" s="378"/>
      <c r="O94" s="379"/>
      <c r="P94" s="357">
        <v>0</v>
      </c>
      <c r="Q94" s="377">
        <v>1</v>
      </c>
      <c r="R94" s="378"/>
      <c r="S94" s="378"/>
      <c r="T94" s="378"/>
      <c r="U94" s="378"/>
      <c r="V94" s="379"/>
      <c r="W94" s="357">
        <v>1</v>
      </c>
      <c r="X94" s="377">
        <v>0</v>
      </c>
      <c r="Y94" s="378"/>
      <c r="Z94" s="378"/>
      <c r="AA94" s="378"/>
      <c r="AB94" s="378"/>
      <c r="AC94" s="379"/>
      <c r="AD94" s="358">
        <v>0</v>
      </c>
    </row>
    <row r="95" spans="1:30" x14ac:dyDescent="0.15">
      <c r="A95" s="588" t="s">
        <v>394</v>
      </c>
      <c r="B95" s="175" t="s">
        <v>376</v>
      </c>
      <c r="C95" s="372"/>
      <c r="D95" s="372"/>
      <c r="E95" s="372"/>
      <c r="F95" s="372"/>
      <c r="G95" s="373">
        <v>0</v>
      </c>
      <c r="H95" s="374"/>
      <c r="I95" s="375">
        <v>4</v>
      </c>
      <c r="J95" s="372"/>
      <c r="K95" s="372"/>
      <c r="L95" s="372"/>
      <c r="M95" s="372"/>
      <c r="N95" s="373">
        <v>0</v>
      </c>
      <c r="O95" s="374"/>
      <c r="P95" s="375">
        <v>5</v>
      </c>
      <c r="Q95" s="372"/>
      <c r="R95" s="372"/>
      <c r="S95" s="372"/>
      <c r="T95" s="372"/>
      <c r="U95" s="373">
        <v>22</v>
      </c>
      <c r="V95" s="374"/>
      <c r="W95" s="375">
        <v>196</v>
      </c>
      <c r="X95" s="372"/>
      <c r="Y95" s="372"/>
      <c r="Z95" s="372"/>
      <c r="AA95" s="372"/>
      <c r="AB95" s="373">
        <v>26</v>
      </c>
      <c r="AC95" s="374"/>
      <c r="AD95" s="376">
        <v>142</v>
      </c>
    </row>
    <row r="96" spans="1:30" x14ac:dyDescent="0.15">
      <c r="A96" s="176"/>
      <c r="B96" s="177" t="s">
        <v>377</v>
      </c>
      <c r="C96" s="181"/>
      <c r="D96" s="181"/>
      <c r="E96" s="181"/>
      <c r="F96" s="181"/>
      <c r="G96" s="181"/>
      <c r="H96" s="366"/>
      <c r="I96" s="346"/>
      <c r="J96" s="181"/>
      <c r="K96" s="181"/>
      <c r="L96" s="181"/>
      <c r="M96" s="181"/>
      <c r="N96" s="181"/>
      <c r="O96" s="366"/>
      <c r="P96" s="346"/>
      <c r="Q96" s="181"/>
      <c r="R96" s="181"/>
      <c r="S96" s="181"/>
      <c r="T96" s="181"/>
      <c r="U96" s="181"/>
      <c r="V96" s="366"/>
      <c r="W96" s="346"/>
      <c r="X96" s="181"/>
      <c r="Y96" s="181"/>
      <c r="Z96" s="181"/>
      <c r="AA96" s="181"/>
      <c r="AB96" s="181"/>
      <c r="AC96" s="366"/>
      <c r="AD96" s="347"/>
    </row>
    <row r="97" spans="1:30" x14ac:dyDescent="0.15">
      <c r="A97" s="176"/>
      <c r="B97" s="178" t="s">
        <v>378</v>
      </c>
      <c r="C97" s="367">
        <v>0</v>
      </c>
      <c r="D97" s="367">
        <v>0</v>
      </c>
      <c r="E97" s="367">
        <v>0</v>
      </c>
      <c r="F97" s="367">
        <v>3</v>
      </c>
      <c r="G97" s="368"/>
      <c r="H97" s="369">
        <v>0</v>
      </c>
      <c r="I97" s="344">
        <v>3</v>
      </c>
      <c r="J97" s="367">
        <v>0</v>
      </c>
      <c r="K97" s="367">
        <v>0</v>
      </c>
      <c r="L97" s="367">
        <v>0</v>
      </c>
      <c r="M97" s="367">
        <v>5</v>
      </c>
      <c r="N97" s="368"/>
      <c r="O97" s="369">
        <v>0</v>
      </c>
      <c r="P97" s="344">
        <v>5</v>
      </c>
      <c r="Q97" s="367">
        <v>5</v>
      </c>
      <c r="R97" s="367">
        <v>1</v>
      </c>
      <c r="S97" s="367">
        <v>1</v>
      </c>
      <c r="T97" s="367">
        <v>97</v>
      </c>
      <c r="U97" s="368"/>
      <c r="V97" s="369">
        <v>12</v>
      </c>
      <c r="W97" s="344">
        <v>116</v>
      </c>
      <c r="X97" s="367">
        <v>13</v>
      </c>
      <c r="Y97" s="367">
        <v>0</v>
      </c>
      <c r="Z97" s="367">
        <v>12</v>
      </c>
      <c r="AA97" s="367">
        <v>32</v>
      </c>
      <c r="AB97" s="368"/>
      <c r="AC97" s="369">
        <v>1</v>
      </c>
      <c r="AD97" s="354">
        <v>58</v>
      </c>
    </row>
    <row r="98" spans="1:30" x14ac:dyDescent="0.15">
      <c r="A98" s="176"/>
      <c r="B98" s="178" t="s">
        <v>379</v>
      </c>
      <c r="C98" s="367">
        <v>0</v>
      </c>
      <c r="D98" s="367">
        <v>0</v>
      </c>
      <c r="E98" s="367">
        <v>0</v>
      </c>
      <c r="F98" s="367">
        <v>1</v>
      </c>
      <c r="G98" s="368"/>
      <c r="H98" s="369">
        <v>0</v>
      </c>
      <c r="I98" s="345">
        <v>1</v>
      </c>
      <c r="J98" s="367">
        <v>1</v>
      </c>
      <c r="K98" s="367">
        <v>0</v>
      </c>
      <c r="L98" s="367">
        <v>0</v>
      </c>
      <c r="M98" s="367">
        <v>1</v>
      </c>
      <c r="N98" s="368"/>
      <c r="O98" s="369">
        <v>0</v>
      </c>
      <c r="P98" s="345">
        <v>2</v>
      </c>
      <c r="Q98" s="367">
        <v>4</v>
      </c>
      <c r="R98" s="367">
        <v>0</v>
      </c>
      <c r="S98" s="367">
        <v>10</v>
      </c>
      <c r="T98" s="367">
        <v>37</v>
      </c>
      <c r="U98" s="368"/>
      <c r="V98" s="369">
        <v>0</v>
      </c>
      <c r="W98" s="345">
        <v>51</v>
      </c>
      <c r="X98" s="367">
        <v>22</v>
      </c>
      <c r="Y98" s="367">
        <v>0</v>
      </c>
      <c r="Z98" s="367">
        <v>2</v>
      </c>
      <c r="AA98" s="367">
        <v>36</v>
      </c>
      <c r="AB98" s="368"/>
      <c r="AC98" s="369">
        <v>0</v>
      </c>
      <c r="AD98" s="355">
        <v>60</v>
      </c>
    </row>
    <row r="99" spans="1:30" x14ac:dyDescent="0.15">
      <c r="A99" s="176"/>
      <c r="B99" s="178" t="s">
        <v>380</v>
      </c>
      <c r="C99" s="367">
        <v>0</v>
      </c>
      <c r="D99" s="367">
        <v>0</v>
      </c>
      <c r="E99" s="367">
        <v>0</v>
      </c>
      <c r="F99" s="367">
        <v>0</v>
      </c>
      <c r="G99" s="368"/>
      <c r="H99" s="369">
        <v>0</v>
      </c>
      <c r="I99" s="345">
        <v>0</v>
      </c>
      <c r="J99" s="367">
        <v>0</v>
      </c>
      <c r="K99" s="367">
        <v>0</v>
      </c>
      <c r="L99" s="367">
        <v>0</v>
      </c>
      <c r="M99" s="367">
        <v>0</v>
      </c>
      <c r="N99" s="368"/>
      <c r="O99" s="369">
        <v>0</v>
      </c>
      <c r="P99" s="345">
        <v>0</v>
      </c>
      <c r="Q99" s="367">
        <v>0</v>
      </c>
      <c r="R99" s="367">
        <v>0</v>
      </c>
      <c r="S99" s="367">
        <v>0</v>
      </c>
      <c r="T99" s="367">
        <v>2</v>
      </c>
      <c r="U99" s="368"/>
      <c r="V99" s="369">
        <v>0</v>
      </c>
      <c r="W99" s="345">
        <v>2</v>
      </c>
      <c r="X99" s="367">
        <v>0</v>
      </c>
      <c r="Y99" s="367">
        <v>0</v>
      </c>
      <c r="Z99" s="367">
        <v>0</v>
      </c>
      <c r="AA99" s="367">
        <v>0</v>
      </c>
      <c r="AB99" s="368"/>
      <c r="AC99" s="369">
        <v>0</v>
      </c>
      <c r="AD99" s="355">
        <v>0</v>
      </c>
    </row>
    <row r="100" spans="1:30" x14ac:dyDescent="0.15">
      <c r="A100" s="176"/>
      <c r="B100" s="178" t="s">
        <v>381</v>
      </c>
      <c r="C100" s="367">
        <v>0</v>
      </c>
      <c r="D100" s="367">
        <v>0</v>
      </c>
      <c r="E100" s="367">
        <v>0</v>
      </c>
      <c r="F100" s="367">
        <v>0</v>
      </c>
      <c r="G100" s="368"/>
      <c r="H100" s="369">
        <v>0</v>
      </c>
      <c r="I100" s="345">
        <v>0</v>
      </c>
      <c r="J100" s="367">
        <v>0</v>
      </c>
      <c r="K100" s="367">
        <v>0</v>
      </c>
      <c r="L100" s="367">
        <v>0</v>
      </c>
      <c r="M100" s="367">
        <v>0</v>
      </c>
      <c r="N100" s="368"/>
      <c r="O100" s="369">
        <v>0</v>
      </c>
      <c r="P100" s="345">
        <v>0</v>
      </c>
      <c r="Q100" s="367">
        <v>0</v>
      </c>
      <c r="R100" s="367">
        <v>0</v>
      </c>
      <c r="S100" s="367">
        <v>0</v>
      </c>
      <c r="T100" s="367">
        <v>0</v>
      </c>
      <c r="U100" s="368"/>
      <c r="V100" s="369">
        <v>0</v>
      </c>
      <c r="W100" s="345">
        <v>0</v>
      </c>
      <c r="X100" s="367">
        <v>1</v>
      </c>
      <c r="Y100" s="367">
        <v>0</v>
      </c>
      <c r="Z100" s="367">
        <v>0</v>
      </c>
      <c r="AA100" s="367">
        <v>0</v>
      </c>
      <c r="AB100" s="368"/>
      <c r="AC100" s="369">
        <v>0</v>
      </c>
      <c r="AD100" s="355">
        <v>1</v>
      </c>
    </row>
    <row r="101" spans="1:30" x14ac:dyDescent="0.15">
      <c r="A101" s="176"/>
      <c r="B101" s="178" t="s">
        <v>382</v>
      </c>
      <c r="C101" s="367">
        <v>0</v>
      </c>
      <c r="D101" s="367">
        <v>0</v>
      </c>
      <c r="E101" s="367">
        <v>0</v>
      </c>
      <c r="F101" s="370"/>
      <c r="G101" s="368"/>
      <c r="H101" s="371"/>
      <c r="I101" s="345">
        <v>0</v>
      </c>
      <c r="J101" s="367">
        <v>0</v>
      </c>
      <c r="K101" s="367">
        <v>0</v>
      </c>
      <c r="L101" s="367">
        <v>0</v>
      </c>
      <c r="M101" s="370"/>
      <c r="N101" s="368"/>
      <c r="O101" s="371"/>
      <c r="P101" s="345">
        <v>0</v>
      </c>
      <c r="Q101" s="367">
        <v>0</v>
      </c>
      <c r="R101" s="367">
        <v>0</v>
      </c>
      <c r="S101" s="367">
        <v>0</v>
      </c>
      <c r="T101" s="370"/>
      <c r="U101" s="368"/>
      <c r="V101" s="371"/>
      <c r="W101" s="345">
        <v>0</v>
      </c>
      <c r="X101" s="367">
        <v>0</v>
      </c>
      <c r="Y101" s="367">
        <v>0</v>
      </c>
      <c r="Z101" s="367">
        <v>0</v>
      </c>
      <c r="AA101" s="370"/>
      <c r="AB101" s="368"/>
      <c r="AC101" s="371"/>
      <c r="AD101" s="355">
        <v>0</v>
      </c>
    </row>
    <row r="102" spans="1:30" ht="14.25" thickBot="1" x14ac:dyDescent="0.2">
      <c r="A102" s="179"/>
      <c r="B102" s="180" t="s">
        <v>383</v>
      </c>
      <c r="C102" s="377">
        <v>0</v>
      </c>
      <c r="D102" s="378"/>
      <c r="E102" s="378"/>
      <c r="F102" s="378"/>
      <c r="G102" s="378"/>
      <c r="H102" s="379"/>
      <c r="I102" s="357">
        <v>0</v>
      </c>
      <c r="J102" s="377">
        <v>0</v>
      </c>
      <c r="K102" s="378"/>
      <c r="L102" s="378"/>
      <c r="M102" s="378"/>
      <c r="N102" s="378"/>
      <c r="O102" s="379"/>
      <c r="P102" s="357">
        <v>0</v>
      </c>
      <c r="Q102" s="377">
        <v>6</v>
      </c>
      <c r="R102" s="378"/>
      <c r="S102" s="378"/>
      <c r="T102" s="378"/>
      <c r="U102" s="378"/>
      <c r="V102" s="379"/>
      <c r="W102" s="357">
        <v>6</v>
      </c>
      <c r="X102" s="377">
        <v>0</v>
      </c>
      <c r="Y102" s="378"/>
      <c r="Z102" s="378"/>
      <c r="AA102" s="378"/>
      <c r="AB102" s="378"/>
      <c r="AC102" s="379"/>
      <c r="AD102" s="358">
        <v>0</v>
      </c>
    </row>
    <row r="103" spans="1:30" x14ac:dyDescent="0.15">
      <c r="A103" s="588" t="s">
        <v>395</v>
      </c>
      <c r="B103" s="175" t="s">
        <v>376</v>
      </c>
      <c r="C103" s="372"/>
      <c r="D103" s="372"/>
      <c r="E103" s="372"/>
      <c r="F103" s="372"/>
      <c r="G103" s="373">
        <v>0</v>
      </c>
      <c r="H103" s="374"/>
      <c r="I103" s="375">
        <v>0</v>
      </c>
      <c r="J103" s="372"/>
      <c r="K103" s="372"/>
      <c r="L103" s="372"/>
      <c r="M103" s="372"/>
      <c r="N103" s="373">
        <v>0</v>
      </c>
      <c r="O103" s="374"/>
      <c r="P103" s="375">
        <v>0</v>
      </c>
      <c r="Q103" s="372"/>
      <c r="R103" s="372"/>
      <c r="S103" s="372"/>
      <c r="T103" s="372"/>
      <c r="U103" s="373">
        <v>5</v>
      </c>
      <c r="V103" s="374"/>
      <c r="W103" s="375">
        <v>438</v>
      </c>
      <c r="X103" s="372"/>
      <c r="Y103" s="372"/>
      <c r="Z103" s="372"/>
      <c r="AA103" s="372"/>
      <c r="AB103" s="373">
        <v>80</v>
      </c>
      <c r="AC103" s="374"/>
      <c r="AD103" s="376">
        <v>472</v>
      </c>
    </row>
    <row r="104" spans="1:30" x14ac:dyDescent="0.15">
      <c r="A104" s="176"/>
      <c r="B104" s="177" t="s">
        <v>377</v>
      </c>
      <c r="C104" s="181"/>
      <c r="D104" s="181"/>
      <c r="E104" s="181"/>
      <c r="F104" s="181"/>
      <c r="G104" s="181"/>
      <c r="H104" s="366"/>
      <c r="I104" s="346"/>
      <c r="J104" s="181"/>
      <c r="K104" s="181"/>
      <c r="L104" s="181"/>
      <c r="M104" s="181"/>
      <c r="N104" s="181"/>
      <c r="O104" s="366"/>
      <c r="P104" s="346"/>
      <c r="Q104" s="181"/>
      <c r="R104" s="181"/>
      <c r="S104" s="181"/>
      <c r="T104" s="181"/>
      <c r="U104" s="181"/>
      <c r="V104" s="366"/>
      <c r="W104" s="346"/>
      <c r="X104" s="181"/>
      <c r="Y104" s="181"/>
      <c r="Z104" s="181"/>
      <c r="AA104" s="181"/>
      <c r="AB104" s="181"/>
      <c r="AC104" s="366"/>
      <c r="AD104" s="347"/>
    </row>
    <row r="105" spans="1:30" x14ac:dyDescent="0.15">
      <c r="A105" s="176"/>
      <c r="B105" s="178" t="s">
        <v>378</v>
      </c>
      <c r="C105" s="367">
        <v>0</v>
      </c>
      <c r="D105" s="367">
        <v>0</v>
      </c>
      <c r="E105" s="367">
        <v>0</v>
      </c>
      <c r="F105" s="367">
        <v>0</v>
      </c>
      <c r="G105" s="368"/>
      <c r="H105" s="369">
        <v>0</v>
      </c>
      <c r="I105" s="344">
        <v>0</v>
      </c>
      <c r="J105" s="367">
        <v>0</v>
      </c>
      <c r="K105" s="367">
        <v>0</v>
      </c>
      <c r="L105" s="367">
        <v>0</v>
      </c>
      <c r="M105" s="367">
        <v>0</v>
      </c>
      <c r="N105" s="368"/>
      <c r="O105" s="369">
        <v>0</v>
      </c>
      <c r="P105" s="344">
        <v>0</v>
      </c>
      <c r="Q105" s="367">
        <v>33</v>
      </c>
      <c r="R105" s="367">
        <v>42</v>
      </c>
      <c r="S105" s="367">
        <v>33</v>
      </c>
      <c r="T105" s="367">
        <v>233</v>
      </c>
      <c r="U105" s="368"/>
      <c r="V105" s="369">
        <v>4</v>
      </c>
      <c r="W105" s="344">
        <v>345</v>
      </c>
      <c r="X105" s="367">
        <v>130</v>
      </c>
      <c r="Y105" s="367">
        <v>0</v>
      </c>
      <c r="Z105" s="367">
        <v>41</v>
      </c>
      <c r="AA105" s="367">
        <v>104</v>
      </c>
      <c r="AB105" s="368"/>
      <c r="AC105" s="369">
        <v>15</v>
      </c>
      <c r="AD105" s="354">
        <v>290</v>
      </c>
    </row>
    <row r="106" spans="1:30" x14ac:dyDescent="0.15">
      <c r="A106" s="176"/>
      <c r="B106" s="178" t="s">
        <v>379</v>
      </c>
      <c r="C106" s="367">
        <v>0</v>
      </c>
      <c r="D106" s="367">
        <v>0</v>
      </c>
      <c r="E106" s="367">
        <v>0</v>
      </c>
      <c r="F106" s="367">
        <v>0</v>
      </c>
      <c r="G106" s="368"/>
      <c r="H106" s="369">
        <v>0</v>
      </c>
      <c r="I106" s="345">
        <v>0</v>
      </c>
      <c r="J106" s="367">
        <v>0</v>
      </c>
      <c r="K106" s="367">
        <v>0</v>
      </c>
      <c r="L106" s="367">
        <v>0</v>
      </c>
      <c r="M106" s="367">
        <v>0</v>
      </c>
      <c r="N106" s="368"/>
      <c r="O106" s="369">
        <v>0</v>
      </c>
      <c r="P106" s="345">
        <v>0</v>
      </c>
      <c r="Q106" s="367">
        <v>6</v>
      </c>
      <c r="R106" s="367">
        <v>8</v>
      </c>
      <c r="S106" s="367">
        <v>14</v>
      </c>
      <c r="T106" s="367">
        <v>46</v>
      </c>
      <c r="U106" s="368"/>
      <c r="V106" s="369">
        <v>3</v>
      </c>
      <c r="W106" s="345">
        <v>77</v>
      </c>
      <c r="X106" s="367">
        <v>35</v>
      </c>
      <c r="Y106" s="367">
        <v>1</v>
      </c>
      <c r="Z106" s="367">
        <v>36</v>
      </c>
      <c r="AA106" s="367">
        <v>32</v>
      </c>
      <c r="AB106" s="368"/>
      <c r="AC106" s="369">
        <v>0</v>
      </c>
      <c r="AD106" s="355">
        <v>104</v>
      </c>
    </row>
    <row r="107" spans="1:30" x14ac:dyDescent="0.15">
      <c r="A107" s="176"/>
      <c r="B107" s="178" t="s">
        <v>380</v>
      </c>
      <c r="C107" s="367">
        <v>0</v>
      </c>
      <c r="D107" s="367">
        <v>0</v>
      </c>
      <c r="E107" s="367">
        <v>0</v>
      </c>
      <c r="F107" s="367">
        <v>0</v>
      </c>
      <c r="G107" s="368"/>
      <c r="H107" s="369">
        <v>0</v>
      </c>
      <c r="I107" s="345">
        <v>0</v>
      </c>
      <c r="J107" s="367">
        <v>0</v>
      </c>
      <c r="K107" s="367">
        <v>0</v>
      </c>
      <c r="L107" s="367">
        <v>0</v>
      </c>
      <c r="M107" s="367">
        <v>0</v>
      </c>
      <c r="N107" s="368"/>
      <c r="O107" s="369">
        <v>0</v>
      </c>
      <c r="P107" s="345">
        <v>0</v>
      </c>
      <c r="Q107" s="367">
        <v>0</v>
      </c>
      <c r="R107" s="367">
        <v>0</v>
      </c>
      <c r="S107" s="367">
        <v>0</v>
      </c>
      <c r="T107" s="367">
        <v>0</v>
      </c>
      <c r="U107" s="368"/>
      <c r="V107" s="369">
        <v>0</v>
      </c>
      <c r="W107" s="345">
        <v>0</v>
      </c>
      <c r="X107" s="367">
        <v>0</v>
      </c>
      <c r="Y107" s="367">
        <v>0</v>
      </c>
      <c r="Z107" s="367">
        <v>0</v>
      </c>
      <c r="AA107" s="367">
        <v>0</v>
      </c>
      <c r="AB107" s="368"/>
      <c r="AC107" s="369">
        <v>0</v>
      </c>
      <c r="AD107" s="355">
        <v>0</v>
      </c>
    </row>
    <row r="108" spans="1:30" x14ac:dyDescent="0.15">
      <c r="A108" s="176"/>
      <c r="B108" s="178" t="s">
        <v>381</v>
      </c>
      <c r="C108" s="367">
        <v>0</v>
      </c>
      <c r="D108" s="367">
        <v>0</v>
      </c>
      <c r="E108" s="367">
        <v>0</v>
      </c>
      <c r="F108" s="367">
        <v>0</v>
      </c>
      <c r="G108" s="368"/>
      <c r="H108" s="369">
        <v>0</v>
      </c>
      <c r="I108" s="345">
        <v>0</v>
      </c>
      <c r="J108" s="367">
        <v>0</v>
      </c>
      <c r="K108" s="367">
        <v>0</v>
      </c>
      <c r="L108" s="367">
        <v>0</v>
      </c>
      <c r="M108" s="367">
        <v>0</v>
      </c>
      <c r="N108" s="368"/>
      <c r="O108" s="369">
        <v>0</v>
      </c>
      <c r="P108" s="345">
        <v>0</v>
      </c>
      <c r="Q108" s="367">
        <v>0</v>
      </c>
      <c r="R108" s="367">
        <v>0</v>
      </c>
      <c r="S108" s="367">
        <v>0</v>
      </c>
      <c r="T108" s="367">
        <v>0</v>
      </c>
      <c r="U108" s="368"/>
      <c r="V108" s="369">
        <v>0</v>
      </c>
      <c r="W108" s="345">
        <v>0</v>
      </c>
      <c r="X108" s="367">
        <v>0</v>
      </c>
      <c r="Y108" s="367">
        <v>0</v>
      </c>
      <c r="Z108" s="367">
        <v>0</v>
      </c>
      <c r="AA108" s="367">
        <v>1</v>
      </c>
      <c r="AB108" s="368"/>
      <c r="AC108" s="369">
        <v>0</v>
      </c>
      <c r="AD108" s="355">
        <v>1</v>
      </c>
    </row>
    <row r="109" spans="1:30" x14ac:dyDescent="0.15">
      <c r="A109" s="176"/>
      <c r="B109" s="178" t="s">
        <v>382</v>
      </c>
      <c r="C109" s="367">
        <v>0</v>
      </c>
      <c r="D109" s="367">
        <v>0</v>
      </c>
      <c r="E109" s="367">
        <v>0</v>
      </c>
      <c r="F109" s="370"/>
      <c r="G109" s="368"/>
      <c r="H109" s="371"/>
      <c r="I109" s="345">
        <v>0</v>
      </c>
      <c r="J109" s="367">
        <v>0</v>
      </c>
      <c r="K109" s="367">
        <v>0</v>
      </c>
      <c r="L109" s="367">
        <v>0</v>
      </c>
      <c r="M109" s="370"/>
      <c r="N109" s="368"/>
      <c r="O109" s="371"/>
      <c r="P109" s="345">
        <v>0</v>
      </c>
      <c r="Q109" s="367">
        <v>0</v>
      </c>
      <c r="R109" s="367">
        <v>0</v>
      </c>
      <c r="S109" s="367">
        <v>1</v>
      </c>
      <c r="T109" s="370"/>
      <c r="U109" s="368"/>
      <c r="V109" s="371"/>
      <c r="W109" s="345">
        <v>1</v>
      </c>
      <c r="X109" s="367">
        <v>0</v>
      </c>
      <c r="Y109" s="367">
        <v>0</v>
      </c>
      <c r="Z109" s="367">
        <v>0</v>
      </c>
      <c r="AA109" s="370"/>
      <c r="AB109" s="368"/>
      <c r="AC109" s="371"/>
      <c r="AD109" s="355">
        <v>0</v>
      </c>
    </row>
    <row r="110" spans="1:30" ht="14.25" thickBot="1" x14ac:dyDescent="0.2">
      <c r="A110" s="179"/>
      <c r="B110" s="180" t="s">
        <v>383</v>
      </c>
      <c r="C110" s="377">
        <v>0</v>
      </c>
      <c r="D110" s="378"/>
      <c r="E110" s="378"/>
      <c r="F110" s="378"/>
      <c r="G110" s="378"/>
      <c r="H110" s="379"/>
      <c r="I110" s="357">
        <v>0</v>
      </c>
      <c r="J110" s="377">
        <v>0</v>
      </c>
      <c r="K110" s="378"/>
      <c r="L110" s="378"/>
      <c r="M110" s="378"/>
      <c r="N110" s="378"/>
      <c r="O110" s="379"/>
      <c r="P110" s="357">
        <v>0</v>
      </c>
      <c r="Q110" s="377">
        <v>10</v>
      </c>
      <c r="R110" s="378"/>
      <c r="S110" s="378"/>
      <c r="T110" s="378"/>
      <c r="U110" s="378"/>
      <c r="V110" s="379"/>
      <c r="W110" s="357">
        <v>10</v>
      </c>
      <c r="X110" s="377">
        <v>2</v>
      </c>
      <c r="Y110" s="378"/>
      <c r="Z110" s="378"/>
      <c r="AA110" s="378"/>
      <c r="AB110" s="378"/>
      <c r="AC110" s="379"/>
      <c r="AD110" s="358">
        <v>2</v>
      </c>
    </row>
    <row r="111" spans="1:30" x14ac:dyDescent="0.15">
      <c r="A111" s="588" t="s">
        <v>396</v>
      </c>
      <c r="B111" s="175" t="s">
        <v>376</v>
      </c>
      <c r="C111" s="372"/>
      <c r="D111" s="372"/>
      <c r="E111" s="372"/>
      <c r="F111" s="372"/>
      <c r="G111" s="373">
        <v>0</v>
      </c>
      <c r="H111" s="374"/>
      <c r="I111" s="375">
        <v>1</v>
      </c>
      <c r="J111" s="372"/>
      <c r="K111" s="372"/>
      <c r="L111" s="372"/>
      <c r="M111" s="372"/>
      <c r="N111" s="373">
        <v>0</v>
      </c>
      <c r="O111" s="374"/>
      <c r="P111" s="375">
        <v>0</v>
      </c>
      <c r="Q111" s="372"/>
      <c r="R111" s="372"/>
      <c r="S111" s="372"/>
      <c r="T111" s="372"/>
      <c r="U111" s="373">
        <v>2</v>
      </c>
      <c r="V111" s="374"/>
      <c r="W111" s="375">
        <v>153</v>
      </c>
      <c r="X111" s="372"/>
      <c r="Y111" s="372"/>
      <c r="Z111" s="372"/>
      <c r="AA111" s="372"/>
      <c r="AB111" s="373">
        <v>19</v>
      </c>
      <c r="AC111" s="374"/>
      <c r="AD111" s="376">
        <v>240</v>
      </c>
    </row>
    <row r="112" spans="1:30" x14ac:dyDescent="0.15">
      <c r="A112" s="176"/>
      <c r="B112" s="177" t="s">
        <v>377</v>
      </c>
      <c r="C112" s="181"/>
      <c r="D112" s="181"/>
      <c r="E112" s="181"/>
      <c r="F112" s="181"/>
      <c r="G112" s="181"/>
      <c r="H112" s="366"/>
      <c r="I112" s="346"/>
      <c r="J112" s="181"/>
      <c r="K112" s="181"/>
      <c r="L112" s="181"/>
      <c r="M112" s="181"/>
      <c r="N112" s="181"/>
      <c r="O112" s="366"/>
      <c r="P112" s="346"/>
      <c r="Q112" s="181"/>
      <c r="R112" s="181"/>
      <c r="S112" s="181"/>
      <c r="T112" s="181"/>
      <c r="U112" s="181"/>
      <c r="V112" s="366"/>
      <c r="W112" s="346"/>
      <c r="X112" s="181"/>
      <c r="Y112" s="181"/>
      <c r="Z112" s="181"/>
      <c r="AA112" s="181"/>
      <c r="AB112" s="181"/>
      <c r="AC112" s="366"/>
      <c r="AD112" s="347"/>
    </row>
    <row r="113" spans="1:30" x14ac:dyDescent="0.15">
      <c r="A113" s="176"/>
      <c r="B113" s="178" t="s">
        <v>378</v>
      </c>
      <c r="C113" s="367">
        <v>0</v>
      </c>
      <c r="D113" s="367">
        <v>0</v>
      </c>
      <c r="E113" s="367">
        <v>0</v>
      </c>
      <c r="F113" s="367">
        <v>1</v>
      </c>
      <c r="G113" s="368"/>
      <c r="H113" s="369">
        <v>0</v>
      </c>
      <c r="I113" s="344">
        <v>1</v>
      </c>
      <c r="J113" s="367">
        <v>0</v>
      </c>
      <c r="K113" s="367">
        <v>0</v>
      </c>
      <c r="L113" s="367">
        <v>0</v>
      </c>
      <c r="M113" s="367">
        <v>0</v>
      </c>
      <c r="N113" s="368"/>
      <c r="O113" s="369">
        <v>0</v>
      </c>
      <c r="P113" s="344">
        <v>0</v>
      </c>
      <c r="Q113" s="367">
        <v>13</v>
      </c>
      <c r="R113" s="367">
        <v>0</v>
      </c>
      <c r="S113" s="367">
        <v>5</v>
      </c>
      <c r="T113" s="367">
        <v>71</v>
      </c>
      <c r="U113" s="368"/>
      <c r="V113" s="369">
        <v>19</v>
      </c>
      <c r="W113" s="344">
        <v>108</v>
      </c>
      <c r="X113" s="367">
        <v>43</v>
      </c>
      <c r="Y113" s="367">
        <v>0</v>
      </c>
      <c r="Z113" s="367">
        <v>50</v>
      </c>
      <c r="AA113" s="367">
        <v>47</v>
      </c>
      <c r="AB113" s="368"/>
      <c r="AC113" s="369">
        <v>7</v>
      </c>
      <c r="AD113" s="354">
        <v>147</v>
      </c>
    </row>
    <row r="114" spans="1:30" x14ac:dyDescent="0.15">
      <c r="A114" s="176"/>
      <c r="B114" s="178" t="s">
        <v>379</v>
      </c>
      <c r="C114" s="367">
        <v>0</v>
      </c>
      <c r="D114" s="367">
        <v>0</v>
      </c>
      <c r="E114" s="367">
        <v>0</v>
      </c>
      <c r="F114" s="367">
        <v>0</v>
      </c>
      <c r="G114" s="368"/>
      <c r="H114" s="369">
        <v>0</v>
      </c>
      <c r="I114" s="345">
        <v>0</v>
      </c>
      <c r="J114" s="367">
        <v>0</v>
      </c>
      <c r="K114" s="367">
        <v>0</v>
      </c>
      <c r="L114" s="367">
        <v>0</v>
      </c>
      <c r="M114" s="367">
        <v>0</v>
      </c>
      <c r="N114" s="368"/>
      <c r="O114" s="369">
        <v>0</v>
      </c>
      <c r="P114" s="345">
        <v>0</v>
      </c>
      <c r="Q114" s="367">
        <v>3</v>
      </c>
      <c r="R114" s="367">
        <v>0</v>
      </c>
      <c r="S114" s="367">
        <v>3</v>
      </c>
      <c r="T114" s="367">
        <v>31</v>
      </c>
      <c r="U114" s="368"/>
      <c r="V114" s="369">
        <v>0</v>
      </c>
      <c r="W114" s="345">
        <v>37</v>
      </c>
      <c r="X114" s="367">
        <v>23</v>
      </c>
      <c r="Y114" s="367">
        <v>0</v>
      </c>
      <c r="Z114" s="367">
        <v>28</v>
      </c>
      <c r="AA114" s="367">
        <v>15</v>
      </c>
      <c r="AB114" s="368"/>
      <c r="AC114" s="369">
        <v>0</v>
      </c>
      <c r="AD114" s="355">
        <v>66</v>
      </c>
    </row>
    <row r="115" spans="1:30" x14ac:dyDescent="0.15">
      <c r="A115" s="176"/>
      <c r="B115" s="178" t="s">
        <v>380</v>
      </c>
      <c r="C115" s="367">
        <v>0</v>
      </c>
      <c r="D115" s="367">
        <v>0</v>
      </c>
      <c r="E115" s="367">
        <v>0</v>
      </c>
      <c r="F115" s="367">
        <v>0</v>
      </c>
      <c r="G115" s="368"/>
      <c r="H115" s="369">
        <v>0</v>
      </c>
      <c r="I115" s="345">
        <v>0</v>
      </c>
      <c r="J115" s="367">
        <v>0</v>
      </c>
      <c r="K115" s="367">
        <v>0</v>
      </c>
      <c r="L115" s="367">
        <v>0</v>
      </c>
      <c r="M115" s="367">
        <v>0</v>
      </c>
      <c r="N115" s="368"/>
      <c r="O115" s="369">
        <v>0</v>
      </c>
      <c r="P115" s="345">
        <v>0</v>
      </c>
      <c r="Q115" s="367">
        <v>0</v>
      </c>
      <c r="R115" s="367">
        <v>0</v>
      </c>
      <c r="S115" s="367">
        <v>0</v>
      </c>
      <c r="T115" s="367">
        <v>0</v>
      </c>
      <c r="U115" s="368"/>
      <c r="V115" s="369">
        <v>0</v>
      </c>
      <c r="W115" s="345">
        <v>0</v>
      </c>
      <c r="X115" s="367">
        <v>1</v>
      </c>
      <c r="Y115" s="367">
        <v>0</v>
      </c>
      <c r="Z115" s="367">
        <v>0</v>
      </c>
      <c r="AA115" s="367">
        <v>0</v>
      </c>
      <c r="AB115" s="368"/>
      <c r="AC115" s="369">
        <v>0</v>
      </c>
      <c r="AD115" s="355">
        <v>1</v>
      </c>
    </row>
    <row r="116" spans="1:30" x14ac:dyDescent="0.15">
      <c r="A116" s="176"/>
      <c r="B116" s="178" t="s">
        <v>381</v>
      </c>
      <c r="C116" s="367">
        <v>0</v>
      </c>
      <c r="D116" s="367">
        <v>0</v>
      </c>
      <c r="E116" s="367">
        <v>0</v>
      </c>
      <c r="F116" s="367">
        <v>0</v>
      </c>
      <c r="G116" s="368"/>
      <c r="H116" s="369">
        <v>0</v>
      </c>
      <c r="I116" s="345">
        <v>0</v>
      </c>
      <c r="J116" s="367">
        <v>0</v>
      </c>
      <c r="K116" s="367">
        <v>0</v>
      </c>
      <c r="L116" s="367">
        <v>0</v>
      </c>
      <c r="M116" s="367">
        <v>0</v>
      </c>
      <c r="N116" s="368"/>
      <c r="O116" s="369">
        <v>0</v>
      </c>
      <c r="P116" s="345">
        <v>0</v>
      </c>
      <c r="Q116" s="367">
        <v>0</v>
      </c>
      <c r="R116" s="367">
        <v>0</v>
      </c>
      <c r="S116" s="367">
        <v>0</v>
      </c>
      <c r="T116" s="367">
        <v>1</v>
      </c>
      <c r="U116" s="368"/>
      <c r="V116" s="369">
        <v>0</v>
      </c>
      <c r="W116" s="345">
        <v>1</v>
      </c>
      <c r="X116" s="367">
        <v>2</v>
      </c>
      <c r="Y116" s="367">
        <v>0</v>
      </c>
      <c r="Z116" s="367">
        <v>0</v>
      </c>
      <c r="AA116" s="367">
        <v>0</v>
      </c>
      <c r="AB116" s="368"/>
      <c r="AC116" s="369">
        <v>0</v>
      </c>
      <c r="AD116" s="355">
        <v>2</v>
      </c>
    </row>
    <row r="117" spans="1:30" x14ac:dyDescent="0.15">
      <c r="A117" s="176"/>
      <c r="B117" s="178" t="s">
        <v>382</v>
      </c>
      <c r="C117" s="367">
        <v>0</v>
      </c>
      <c r="D117" s="367">
        <v>0</v>
      </c>
      <c r="E117" s="367">
        <v>0</v>
      </c>
      <c r="F117" s="370"/>
      <c r="G117" s="368"/>
      <c r="H117" s="371"/>
      <c r="I117" s="345">
        <v>0</v>
      </c>
      <c r="J117" s="367">
        <v>0</v>
      </c>
      <c r="K117" s="367">
        <v>0</v>
      </c>
      <c r="L117" s="367">
        <v>0</v>
      </c>
      <c r="M117" s="370"/>
      <c r="N117" s="368"/>
      <c r="O117" s="371"/>
      <c r="P117" s="345">
        <v>0</v>
      </c>
      <c r="Q117" s="367">
        <v>0</v>
      </c>
      <c r="R117" s="367">
        <v>0</v>
      </c>
      <c r="S117" s="367">
        <v>0</v>
      </c>
      <c r="T117" s="370"/>
      <c r="U117" s="368"/>
      <c r="V117" s="371"/>
      <c r="W117" s="345">
        <v>0</v>
      </c>
      <c r="X117" s="367">
        <v>2</v>
      </c>
      <c r="Y117" s="367">
        <v>0</v>
      </c>
      <c r="Z117" s="367">
        <v>0</v>
      </c>
      <c r="AA117" s="370"/>
      <c r="AB117" s="368"/>
      <c r="AC117" s="371"/>
      <c r="AD117" s="355">
        <v>2</v>
      </c>
    </row>
    <row r="118" spans="1:30" ht="14.25" thickBot="1" x14ac:dyDescent="0.2">
      <c r="A118" s="179"/>
      <c r="B118" s="180" t="s">
        <v>383</v>
      </c>
      <c r="C118" s="377">
        <v>0</v>
      </c>
      <c r="D118" s="378"/>
      <c r="E118" s="378"/>
      <c r="F118" s="378"/>
      <c r="G118" s="378"/>
      <c r="H118" s="379"/>
      <c r="I118" s="357">
        <v>0</v>
      </c>
      <c r="J118" s="377">
        <v>0</v>
      </c>
      <c r="K118" s="378"/>
      <c r="L118" s="378"/>
      <c r="M118" s="378"/>
      <c r="N118" s="378"/>
      <c r="O118" s="379"/>
      <c r="P118" s="357">
        <v>0</v>
      </c>
      <c r="Q118" s="377">
        <v>5</v>
      </c>
      <c r="R118" s="378"/>
      <c r="S118" s="378"/>
      <c r="T118" s="378"/>
      <c r="U118" s="378"/>
      <c r="V118" s="379"/>
      <c r="W118" s="357">
        <v>5</v>
      </c>
      <c r="X118" s="377">
        <v>3</v>
      </c>
      <c r="Y118" s="378"/>
      <c r="Z118" s="378"/>
      <c r="AA118" s="378"/>
      <c r="AB118" s="378"/>
      <c r="AC118" s="379"/>
      <c r="AD118" s="358">
        <v>3</v>
      </c>
    </row>
    <row r="119" spans="1:30" x14ac:dyDescent="0.15">
      <c r="A119" s="588" t="s">
        <v>397</v>
      </c>
      <c r="B119" s="175" t="s">
        <v>376</v>
      </c>
      <c r="C119" s="372"/>
      <c r="D119" s="372"/>
      <c r="E119" s="372"/>
      <c r="F119" s="372"/>
      <c r="G119" s="373">
        <v>0</v>
      </c>
      <c r="H119" s="374"/>
      <c r="I119" s="375">
        <v>0</v>
      </c>
      <c r="J119" s="372"/>
      <c r="K119" s="372"/>
      <c r="L119" s="372"/>
      <c r="M119" s="372"/>
      <c r="N119" s="373">
        <v>0</v>
      </c>
      <c r="O119" s="374"/>
      <c r="P119" s="375">
        <v>0</v>
      </c>
      <c r="Q119" s="372"/>
      <c r="R119" s="372"/>
      <c r="S119" s="372"/>
      <c r="T119" s="372"/>
      <c r="U119" s="373">
        <v>1</v>
      </c>
      <c r="V119" s="374"/>
      <c r="W119" s="375">
        <v>88</v>
      </c>
      <c r="X119" s="372"/>
      <c r="Y119" s="372"/>
      <c r="Z119" s="372"/>
      <c r="AA119" s="372"/>
      <c r="AB119" s="373">
        <v>2</v>
      </c>
      <c r="AC119" s="374"/>
      <c r="AD119" s="376">
        <v>16</v>
      </c>
    </row>
    <row r="120" spans="1:30" x14ac:dyDescent="0.15">
      <c r="A120" s="176"/>
      <c r="B120" s="177" t="s">
        <v>377</v>
      </c>
      <c r="C120" s="181"/>
      <c r="D120" s="181"/>
      <c r="E120" s="181"/>
      <c r="F120" s="181"/>
      <c r="G120" s="181"/>
      <c r="H120" s="366"/>
      <c r="I120" s="346"/>
      <c r="J120" s="181"/>
      <c r="K120" s="181"/>
      <c r="L120" s="181"/>
      <c r="M120" s="181"/>
      <c r="N120" s="181"/>
      <c r="O120" s="366"/>
      <c r="P120" s="346"/>
      <c r="Q120" s="181"/>
      <c r="R120" s="181"/>
      <c r="S120" s="181"/>
      <c r="T120" s="181"/>
      <c r="U120" s="181"/>
      <c r="V120" s="366"/>
      <c r="W120" s="346"/>
      <c r="X120" s="181"/>
      <c r="Y120" s="181"/>
      <c r="Z120" s="181"/>
      <c r="AA120" s="181"/>
      <c r="AB120" s="181"/>
      <c r="AC120" s="366"/>
      <c r="AD120" s="347"/>
    </row>
    <row r="121" spans="1:30" x14ac:dyDescent="0.15">
      <c r="A121" s="176"/>
      <c r="B121" s="178" t="s">
        <v>378</v>
      </c>
      <c r="C121" s="367">
        <v>0</v>
      </c>
      <c r="D121" s="367">
        <v>0</v>
      </c>
      <c r="E121" s="367">
        <v>0</v>
      </c>
      <c r="F121" s="367">
        <v>0</v>
      </c>
      <c r="G121" s="368"/>
      <c r="H121" s="369">
        <v>0</v>
      </c>
      <c r="I121" s="344">
        <v>0</v>
      </c>
      <c r="J121" s="367">
        <v>0</v>
      </c>
      <c r="K121" s="367">
        <v>0</v>
      </c>
      <c r="L121" s="367">
        <v>0</v>
      </c>
      <c r="M121" s="367">
        <v>0</v>
      </c>
      <c r="N121" s="368"/>
      <c r="O121" s="369">
        <v>0</v>
      </c>
      <c r="P121" s="344">
        <v>0</v>
      </c>
      <c r="Q121" s="367">
        <v>2</v>
      </c>
      <c r="R121" s="367">
        <v>1</v>
      </c>
      <c r="S121" s="367">
        <v>0</v>
      </c>
      <c r="T121" s="367">
        <v>38</v>
      </c>
      <c r="U121" s="368"/>
      <c r="V121" s="369">
        <v>4</v>
      </c>
      <c r="W121" s="344">
        <v>45</v>
      </c>
      <c r="X121" s="367">
        <v>0</v>
      </c>
      <c r="Y121" s="367">
        <v>0</v>
      </c>
      <c r="Z121" s="367">
        <v>2</v>
      </c>
      <c r="AA121" s="367">
        <v>2</v>
      </c>
      <c r="AB121" s="368"/>
      <c r="AC121" s="369">
        <v>1</v>
      </c>
      <c r="AD121" s="354">
        <v>5</v>
      </c>
    </row>
    <row r="122" spans="1:30" x14ac:dyDescent="0.15">
      <c r="A122" s="176"/>
      <c r="B122" s="178" t="s">
        <v>379</v>
      </c>
      <c r="C122" s="367">
        <v>0</v>
      </c>
      <c r="D122" s="367">
        <v>0</v>
      </c>
      <c r="E122" s="367">
        <v>0</v>
      </c>
      <c r="F122" s="367">
        <v>0</v>
      </c>
      <c r="G122" s="368"/>
      <c r="H122" s="369">
        <v>0</v>
      </c>
      <c r="I122" s="345">
        <v>0</v>
      </c>
      <c r="J122" s="367">
        <v>0</v>
      </c>
      <c r="K122" s="367">
        <v>0</v>
      </c>
      <c r="L122" s="367">
        <v>0</v>
      </c>
      <c r="M122" s="367">
        <v>0</v>
      </c>
      <c r="N122" s="368"/>
      <c r="O122" s="369">
        <v>0</v>
      </c>
      <c r="P122" s="345">
        <v>0</v>
      </c>
      <c r="Q122" s="367">
        <v>0</v>
      </c>
      <c r="R122" s="367">
        <v>0</v>
      </c>
      <c r="S122" s="367">
        <v>8</v>
      </c>
      <c r="T122" s="367">
        <v>30</v>
      </c>
      <c r="U122" s="368"/>
      <c r="V122" s="369">
        <v>0</v>
      </c>
      <c r="W122" s="345">
        <v>38</v>
      </c>
      <c r="X122" s="367">
        <v>3</v>
      </c>
      <c r="Y122" s="367">
        <v>0</v>
      </c>
      <c r="Z122" s="367">
        <v>2</v>
      </c>
      <c r="AA122" s="367">
        <v>2</v>
      </c>
      <c r="AB122" s="368"/>
      <c r="AC122" s="369">
        <v>0</v>
      </c>
      <c r="AD122" s="355">
        <v>7</v>
      </c>
    </row>
    <row r="123" spans="1:30" x14ac:dyDescent="0.15">
      <c r="A123" s="176"/>
      <c r="B123" s="178" t="s">
        <v>380</v>
      </c>
      <c r="C123" s="367">
        <v>0</v>
      </c>
      <c r="D123" s="367">
        <v>0</v>
      </c>
      <c r="E123" s="367">
        <v>0</v>
      </c>
      <c r="F123" s="367">
        <v>0</v>
      </c>
      <c r="G123" s="368"/>
      <c r="H123" s="369">
        <v>0</v>
      </c>
      <c r="I123" s="345">
        <v>0</v>
      </c>
      <c r="J123" s="367">
        <v>0</v>
      </c>
      <c r="K123" s="367">
        <v>0</v>
      </c>
      <c r="L123" s="367">
        <v>0</v>
      </c>
      <c r="M123" s="367">
        <v>0</v>
      </c>
      <c r="N123" s="368"/>
      <c r="O123" s="369">
        <v>0</v>
      </c>
      <c r="P123" s="345">
        <v>0</v>
      </c>
      <c r="Q123" s="367">
        <v>0</v>
      </c>
      <c r="R123" s="367">
        <v>0</v>
      </c>
      <c r="S123" s="367">
        <v>0</v>
      </c>
      <c r="T123" s="367">
        <v>2</v>
      </c>
      <c r="U123" s="368"/>
      <c r="V123" s="369">
        <v>0</v>
      </c>
      <c r="W123" s="345">
        <v>2</v>
      </c>
      <c r="X123" s="367">
        <v>0</v>
      </c>
      <c r="Y123" s="367">
        <v>0</v>
      </c>
      <c r="Z123" s="367">
        <v>0</v>
      </c>
      <c r="AA123" s="367">
        <v>1</v>
      </c>
      <c r="AB123" s="368"/>
      <c r="AC123" s="369">
        <v>0</v>
      </c>
      <c r="AD123" s="355">
        <v>1</v>
      </c>
    </row>
    <row r="124" spans="1:30" x14ac:dyDescent="0.15">
      <c r="A124" s="176"/>
      <c r="B124" s="178" t="s">
        <v>381</v>
      </c>
      <c r="C124" s="367">
        <v>0</v>
      </c>
      <c r="D124" s="367">
        <v>0</v>
      </c>
      <c r="E124" s="367">
        <v>0</v>
      </c>
      <c r="F124" s="367">
        <v>0</v>
      </c>
      <c r="G124" s="368"/>
      <c r="H124" s="369">
        <v>0</v>
      </c>
      <c r="I124" s="345">
        <v>0</v>
      </c>
      <c r="J124" s="367">
        <v>0</v>
      </c>
      <c r="K124" s="367">
        <v>0</v>
      </c>
      <c r="L124" s="367">
        <v>0</v>
      </c>
      <c r="M124" s="367">
        <v>0</v>
      </c>
      <c r="N124" s="368"/>
      <c r="O124" s="369">
        <v>0</v>
      </c>
      <c r="P124" s="345">
        <v>0</v>
      </c>
      <c r="Q124" s="367">
        <v>0</v>
      </c>
      <c r="R124" s="367">
        <v>0</v>
      </c>
      <c r="S124" s="367">
        <v>0</v>
      </c>
      <c r="T124" s="367">
        <v>0</v>
      </c>
      <c r="U124" s="368"/>
      <c r="V124" s="369">
        <v>0</v>
      </c>
      <c r="W124" s="345">
        <v>0</v>
      </c>
      <c r="X124" s="367">
        <v>0</v>
      </c>
      <c r="Y124" s="367">
        <v>0</v>
      </c>
      <c r="Z124" s="367">
        <v>0</v>
      </c>
      <c r="AA124" s="367">
        <v>0</v>
      </c>
      <c r="AB124" s="368"/>
      <c r="AC124" s="369">
        <v>0</v>
      </c>
      <c r="AD124" s="355">
        <v>0</v>
      </c>
    </row>
    <row r="125" spans="1:30" x14ac:dyDescent="0.15">
      <c r="A125" s="176"/>
      <c r="B125" s="178" t="s">
        <v>382</v>
      </c>
      <c r="C125" s="367">
        <v>0</v>
      </c>
      <c r="D125" s="367">
        <v>0</v>
      </c>
      <c r="E125" s="367">
        <v>0</v>
      </c>
      <c r="F125" s="370"/>
      <c r="G125" s="368"/>
      <c r="H125" s="371"/>
      <c r="I125" s="345">
        <v>0</v>
      </c>
      <c r="J125" s="367">
        <v>0</v>
      </c>
      <c r="K125" s="367">
        <v>0</v>
      </c>
      <c r="L125" s="367">
        <v>0</v>
      </c>
      <c r="M125" s="370"/>
      <c r="N125" s="368"/>
      <c r="O125" s="371"/>
      <c r="P125" s="345">
        <v>0</v>
      </c>
      <c r="Q125" s="367">
        <v>0</v>
      </c>
      <c r="R125" s="367">
        <v>0</v>
      </c>
      <c r="S125" s="367">
        <v>1</v>
      </c>
      <c r="T125" s="370"/>
      <c r="U125" s="368"/>
      <c r="V125" s="371"/>
      <c r="W125" s="345">
        <v>1</v>
      </c>
      <c r="X125" s="367">
        <v>0</v>
      </c>
      <c r="Y125" s="367">
        <v>0</v>
      </c>
      <c r="Z125" s="367">
        <v>0</v>
      </c>
      <c r="AA125" s="370"/>
      <c r="AB125" s="368"/>
      <c r="AC125" s="371"/>
      <c r="AD125" s="355">
        <v>0</v>
      </c>
    </row>
    <row r="126" spans="1:30" ht="14.25" thickBot="1" x14ac:dyDescent="0.2">
      <c r="A126" s="179"/>
      <c r="B126" s="180" t="s">
        <v>383</v>
      </c>
      <c r="C126" s="377">
        <v>0</v>
      </c>
      <c r="D126" s="378"/>
      <c r="E126" s="378"/>
      <c r="F126" s="378"/>
      <c r="G126" s="378"/>
      <c r="H126" s="379"/>
      <c r="I126" s="357">
        <v>0</v>
      </c>
      <c r="J126" s="377">
        <v>0</v>
      </c>
      <c r="K126" s="378"/>
      <c r="L126" s="378"/>
      <c r="M126" s="378"/>
      <c r="N126" s="378"/>
      <c r="O126" s="379"/>
      <c r="P126" s="357">
        <v>0</v>
      </c>
      <c r="Q126" s="377">
        <v>1</v>
      </c>
      <c r="R126" s="378"/>
      <c r="S126" s="378"/>
      <c r="T126" s="378"/>
      <c r="U126" s="378"/>
      <c r="V126" s="379"/>
      <c r="W126" s="357">
        <v>1</v>
      </c>
      <c r="X126" s="377">
        <v>0</v>
      </c>
      <c r="Y126" s="378"/>
      <c r="Z126" s="378"/>
      <c r="AA126" s="378"/>
      <c r="AB126" s="378"/>
      <c r="AC126" s="379"/>
      <c r="AD126" s="358">
        <v>0</v>
      </c>
    </row>
    <row r="127" spans="1:30" x14ac:dyDescent="0.15">
      <c r="A127" s="588" t="s">
        <v>398</v>
      </c>
      <c r="B127" s="175" t="s">
        <v>376</v>
      </c>
      <c r="C127" s="372"/>
      <c r="D127" s="372"/>
      <c r="E127" s="372"/>
      <c r="F127" s="372"/>
      <c r="G127" s="373">
        <v>0</v>
      </c>
      <c r="H127" s="374"/>
      <c r="I127" s="375">
        <v>0</v>
      </c>
      <c r="J127" s="372"/>
      <c r="K127" s="372"/>
      <c r="L127" s="372"/>
      <c r="M127" s="372"/>
      <c r="N127" s="373">
        <v>0</v>
      </c>
      <c r="O127" s="374"/>
      <c r="P127" s="375">
        <v>0</v>
      </c>
      <c r="Q127" s="372"/>
      <c r="R127" s="372"/>
      <c r="S127" s="372"/>
      <c r="T127" s="372"/>
      <c r="U127" s="373">
        <v>0</v>
      </c>
      <c r="V127" s="374"/>
      <c r="W127" s="375">
        <v>411</v>
      </c>
      <c r="X127" s="372"/>
      <c r="Y127" s="372"/>
      <c r="Z127" s="372"/>
      <c r="AA127" s="372"/>
      <c r="AB127" s="373">
        <v>0</v>
      </c>
      <c r="AC127" s="374"/>
      <c r="AD127" s="376">
        <v>4</v>
      </c>
    </row>
    <row r="128" spans="1:30" x14ac:dyDescent="0.15">
      <c r="A128" s="176"/>
      <c r="B128" s="177" t="s">
        <v>377</v>
      </c>
      <c r="C128" s="181"/>
      <c r="D128" s="181"/>
      <c r="E128" s="181"/>
      <c r="F128" s="181"/>
      <c r="G128" s="181"/>
      <c r="H128" s="366"/>
      <c r="I128" s="346"/>
      <c r="J128" s="181"/>
      <c r="K128" s="181"/>
      <c r="L128" s="181"/>
      <c r="M128" s="181"/>
      <c r="N128" s="181"/>
      <c r="O128" s="366"/>
      <c r="P128" s="346"/>
      <c r="Q128" s="181"/>
      <c r="R128" s="181"/>
      <c r="S128" s="181"/>
      <c r="T128" s="181"/>
      <c r="U128" s="181"/>
      <c r="V128" s="366"/>
      <c r="W128" s="346"/>
      <c r="X128" s="181"/>
      <c r="Y128" s="181"/>
      <c r="Z128" s="181"/>
      <c r="AA128" s="181"/>
      <c r="AB128" s="181"/>
      <c r="AC128" s="366"/>
      <c r="AD128" s="347"/>
    </row>
    <row r="129" spans="1:30" x14ac:dyDescent="0.15">
      <c r="A129" s="176"/>
      <c r="B129" s="178" t="s">
        <v>378</v>
      </c>
      <c r="C129" s="367">
        <v>0</v>
      </c>
      <c r="D129" s="367">
        <v>0</v>
      </c>
      <c r="E129" s="367">
        <v>0</v>
      </c>
      <c r="F129" s="367">
        <v>0</v>
      </c>
      <c r="G129" s="368"/>
      <c r="H129" s="369">
        <v>0</v>
      </c>
      <c r="I129" s="344">
        <v>0</v>
      </c>
      <c r="J129" s="367">
        <v>0</v>
      </c>
      <c r="K129" s="367">
        <v>0</v>
      </c>
      <c r="L129" s="367">
        <v>0</v>
      </c>
      <c r="M129" s="367">
        <v>0</v>
      </c>
      <c r="N129" s="368"/>
      <c r="O129" s="369">
        <v>0</v>
      </c>
      <c r="P129" s="344">
        <v>0</v>
      </c>
      <c r="Q129" s="367">
        <v>25</v>
      </c>
      <c r="R129" s="367">
        <v>0</v>
      </c>
      <c r="S129" s="367">
        <v>10</v>
      </c>
      <c r="T129" s="367">
        <v>147</v>
      </c>
      <c r="U129" s="368"/>
      <c r="V129" s="369">
        <v>0</v>
      </c>
      <c r="W129" s="344">
        <v>182</v>
      </c>
      <c r="X129" s="367">
        <v>1</v>
      </c>
      <c r="Y129" s="367">
        <v>0</v>
      </c>
      <c r="Z129" s="367">
        <v>0</v>
      </c>
      <c r="AA129" s="367">
        <v>1</v>
      </c>
      <c r="AB129" s="368"/>
      <c r="AC129" s="369">
        <v>0</v>
      </c>
      <c r="AD129" s="354">
        <v>2</v>
      </c>
    </row>
    <row r="130" spans="1:30" x14ac:dyDescent="0.15">
      <c r="A130" s="176"/>
      <c r="B130" s="178" t="s">
        <v>379</v>
      </c>
      <c r="C130" s="367">
        <v>0</v>
      </c>
      <c r="D130" s="367">
        <v>0</v>
      </c>
      <c r="E130" s="367">
        <v>0</v>
      </c>
      <c r="F130" s="367">
        <v>0</v>
      </c>
      <c r="G130" s="368"/>
      <c r="H130" s="369">
        <v>0</v>
      </c>
      <c r="I130" s="345">
        <v>0</v>
      </c>
      <c r="J130" s="367">
        <v>0</v>
      </c>
      <c r="K130" s="367">
        <v>0</v>
      </c>
      <c r="L130" s="367">
        <v>0</v>
      </c>
      <c r="M130" s="367">
        <v>0</v>
      </c>
      <c r="N130" s="368"/>
      <c r="O130" s="369">
        <v>0</v>
      </c>
      <c r="P130" s="345">
        <v>0</v>
      </c>
      <c r="Q130" s="367">
        <v>27</v>
      </c>
      <c r="R130" s="367">
        <v>4</v>
      </c>
      <c r="S130" s="367">
        <v>47</v>
      </c>
      <c r="T130" s="367">
        <v>218</v>
      </c>
      <c r="U130" s="368"/>
      <c r="V130" s="369">
        <v>0</v>
      </c>
      <c r="W130" s="345">
        <v>296</v>
      </c>
      <c r="X130" s="367">
        <v>0</v>
      </c>
      <c r="Y130" s="367">
        <v>0</v>
      </c>
      <c r="Z130" s="367">
        <v>0</v>
      </c>
      <c r="AA130" s="367">
        <v>0</v>
      </c>
      <c r="AB130" s="368"/>
      <c r="AC130" s="369">
        <v>0</v>
      </c>
      <c r="AD130" s="355">
        <v>0</v>
      </c>
    </row>
    <row r="131" spans="1:30" x14ac:dyDescent="0.15">
      <c r="A131" s="176"/>
      <c r="B131" s="178" t="s">
        <v>380</v>
      </c>
      <c r="C131" s="367">
        <v>0</v>
      </c>
      <c r="D131" s="367">
        <v>0</v>
      </c>
      <c r="E131" s="367">
        <v>0</v>
      </c>
      <c r="F131" s="367">
        <v>0</v>
      </c>
      <c r="G131" s="368"/>
      <c r="H131" s="369">
        <v>0</v>
      </c>
      <c r="I131" s="345">
        <v>0</v>
      </c>
      <c r="J131" s="367">
        <v>0</v>
      </c>
      <c r="K131" s="367">
        <v>0</v>
      </c>
      <c r="L131" s="367">
        <v>0</v>
      </c>
      <c r="M131" s="367">
        <v>0</v>
      </c>
      <c r="N131" s="368"/>
      <c r="O131" s="369">
        <v>0</v>
      </c>
      <c r="P131" s="345">
        <v>0</v>
      </c>
      <c r="Q131" s="367">
        <v>0</v>
      </c>
      <c r="R131" s="367">
        <v>0</v>
      </c>
      <c r="S131" s="367">
        <v>0</v>
      </c>
      <c r="T131" s="367">
        <v>1</v>
      </c>
      <c r="U131" s="368"/>
      <c r="V131" s="369">
        <v>0</v>
      </c>
      <c r="W131" s="345">
        <v>1</v>
      </c>
      <c r="X131" s="367">
        <v>0</v>
      </c>
      <c r="Y131" s="367">
        <v>0</v>
      </c>
      <c r="Z131" s="367">
        <v>0</v>
      </c>
      <c r="AA131" s="367">
        <v>0</v>
      </c>
      <c r="AB131" s="368"/>
      <c r="AC131" s="369">
        <v>0</v>
      </c>
      <c r="AD131" s="355">
        <v>0</v>
      </c>
    </row>
    <row r="132" spans="1:30" x14ac:dyDescent="0.15">
      <c r="A132" s="176"/>
      <c r="B132" s="178" t="s">
        <v>381</v>
      </c>
      <c r="C132" s="367">
        <v>0</v>
      </c>
      <c r="D132" s="367">
        <v>0</v>
      </c>
      <c r="E132" s="367">
        <v>0</v>
      </c>
      <c r="F132" s="367">
        <v>0</v>
      </c>
      <c r="G132" s="368"/>
      <c r="H132" s="369">
        <v>0</v>
      </c>
      <c r="I132" s="345">
        <v>0</v>
      </c>
      <c r="J132" s="367">
        <v>0</v>
      </c>
      <c r="K132" s="367">
        <v>0</v>
      </c>
      <c r="L132" s="367">
        <v>0</v>
      </c>
      <c r="M132" s="367">
        <v>0</v>
      </c>
      <c r="N132" s="368"/>
      <c r="O132" s="369">
        <v>0</v>
      </c>
      <c r="P132" s="345">
        <v>0</v>
      </c>
      <c r="Q132" s="367">
        <v>0</v>
      </c>
      <c r="R132" s="367">
        <v>0</v>
      </c>
      <c r="S132" s="367">
        <v>0</v>
      </c>
      <c r="T132" s="367">
        <v>1</v>
      </c>
      <c r="U132" s="368"/>
      <c r="V132" s="369">
        <v>0</v>
      </c>
      <c r="W132" s="345">
        <v>1</v>
      </c>
      <c r="X132" s="367">
        <v>0</v>
      </c>
      <c r="Y132" s="367">
        <v>0</v>
      </c>
      <c r="Z132" s="367">
        <v>0</v>
      </c>
      <c r="AA132" s="367">
        <v>0</v>
      </c>
      <c r="AB132" s="368"/>
      <c r="AC132" s="369">
        <v>0</v>
      </c>
      <c r="AD132" s="355">
        <v>0</v>
      </c>
    </row>
    <row r="133" spans="1:30" x14ac:dyDescent="0.15">
      <c r="A133" s="176"/>
      <c r="B133" s="178" t="s">
        <v>382</v>
      </c>
      <c r="C133" s="367">
        <v>0</v>
      </c>
      <c r="D133" s="367">
        <v>0</v>
      </c>
      <c r="E133" s="367">
        <v>0</v>
      </c>
      <c r="F133" s="370"/>
      <c r="G133" s="368"/>
      <c r="H133" s="371"/>
      <c r="I133" s="345">
        <v>0</v>
      </c>
      <c r="J133" s="367">
        <v>0</v>
      </c>
      <c r="K133" s="367">
        <v>0</v>
      </c>
      <c r="L133" s="367">
        <v>0</v>
      </c>
      <c r="M133" s="370"/>
      <c r="N133" s="368"/>
      <c r="O133" s="371"/>
      <c r="P133" s="345">
        <v>0</v>
      </c>
      <c r="Q133" s="367">
        <v>0</v>
      </c>
      <c r="R133" s="367">
        <v>0</v>
      </c>
      <c r="S133" s="367">
        <v>0</v>
      </c>
      <c r="T133" s="370"/>
      <c r="U133" s="368"/>
      <c r="V133" s="371"/>
      <c r="W133" s="345">
        <v>0</v>
      </c>
      <c r="X133" s="367">
        <v>0</v>
      </c>
      <c r="Y133" s="367">
        <v>0</v>
      </c>
      <c r="Z133" s="367">
        <v>0</v>
      </c>
      <c r="AA133" s="370"/>
      <c r="AB133" s="368"/>
      <c r="AC133" s="371"/>
      <c r="AD133" s="355">
        <v>0</v>
      </c>
    </row>
    <row r="134" spans="1:30" ht="14.25" thickBot="1" x14ac:dyDescent="0.2">
      <c r="A134" s="179"/>
      <c r="B134" s="180" t="s">
        <v>383</v>
      </c>
      <c r="C134" s="377">
        <v>0</v>
      </c>
      <c r="D134" s="378"/>
      <c r="E134" s="378"/>
      <c r="F134" s="378"/>
      <c r="G134" s="378"/>
      <c r="H134" s="379"/>
      <c r="I134" s="357">
        <v>0</v>
      </c>
      <c r="J134" s="377">
        <v>0</v>
      </c>
      <c r="K134" s="378"/>
      <c r="L134" s="378"/>
      <c r="M134" s="378"/>
      <c r="N134" s="378"/>
      <c r="O134" s="379"/>
      <c r="P134" s="357">
        <v>0</v>
      </c>
      <c r="Q134" s="377">
        <v>6</v>
      </c>
      <c r="R134" s="378"/>
      <c r="S134" s="378"/>
      <c r="T134" s="378"/>
      <c r="U134" s="378"/>
      <c r="V134" s="379"/>
      <c r="W134" s="357">
        <v>6</v>
      </c>
      <c r="X134" s="377">
        <v>0</v>
      </c>
      <c r="Y134" s="378"/>
      <c r="Z134" s="378"/>
      <c r="AA134" s="378"/>
      <c r="AB134" s="378"/>
      <c r="AC134" s="379"/>
      <c r="AD134" s="358">
        <v>0</v>
      </c>
    </row>
    <row r="135" spans="1:30" x14ac:dyDescent="0.15">
      <c r="A135" s="588" t="s">
        <v>399</v>
      </c>
      <c r="B135" s="175" t="s">
        <v>376</v>
      </c>
      <c r="C135" s="372"/>
      <c r="D135" s="372"/>
      <c r="E135" s="372"/>
      <c r="F135" s="372"/>
      <c r="G135" s="373">
        <v>0</v>
      </c>
      <c r="H135" s="374"/>
      <c r="I135" s="375">
        <v>2</v>
      </c>
      <c r="J135" s="372"/>
      <c r="K135" s="372"/>
      <c r="L135" s="372"/>
      <c r="M135" s="372"/>
      <c r="N135" s="373">
        <v>0</v>
      </c>
      <c r="O135" s="374"/>
      <c r="P135" s="375">
        <v>0</v>
      </c>
      <c r="Q135" s="372"/>
      <c r="R135" s="372"/>
      <c r="S135" s="372"/>
      <c r="T135" s="372"/>
      <c r="U135" s="373">
        <v>1</v>
      </c>
      <c r="V135" s="374"/>
      <c r="W135" s="375">
        <v>588</v>
      </c>
      <c r="X135" s="372"/>
      <c r="Y135" s="372"/>
      <c r="Z135" s="372"/>
      <c r="AA135" s="372"/>
      <c r="AB135" s="373">
        <v>1</v>
      </c>
      <c r="AC135" s="374"/>
      <c r="AD135" s="376">
        <v>19</v>
      </c>
    </row>
    <row r="136" spans="1:30" x14ac:dyDescent="0.15">
      <c r="A136" s="176"/>
      <c r="B136" s="177" t="s">
        <v>377</v>
      </c>
      <c r="C136" s="181"/>
      <c r="D136" s="181"/>
      <c r="E136" s="181"/>
      <c r="F136" s="181"/>
      <c r="G136" s="181"/>
      <c r="H136" s="366"/>
      <c r="I136" s="346"/>
      <c r="J136" s="181"/>
      <c r="K136" s="181"/>
      <c r="L136" s="181"/>
      <c r="M136" s="181"/>
      <c r="N136" s="181"/>
      <c r="O136" s="366"/>
      <c r="P136" s="346"/>
      <c r="Q136" s="181"/>
      <c r="R136" s="181"/>
      <c r="S136" s="181"/>
      <c r="T136" s="181"/>
      <c r="U136" s="181"/>
      <c r="V136" s="366"/>
      <c r="W136" s="346"/>
      <c r="X136" s="181"/>
      <c r="Y136" s="181"/>
      <c r="Z136" s="181"/>
      <c r="AA136" s="181"/>
      <c r="AB136" s="181"/>
      <c r="AC136" s="366"/>
      <c r="AD136" s="347"/>
    </row>
    <row r="137" spans="1:30" x14ac:dyDescent="0.15">
      <c r="A137" s="176"/>
      <c r="B137" s="178" t="s">
        <v>378</v>
      </c>
      <c r="C137" s="367">
        <v>0</v>
      </c>
      <c r="D137" s="367">
        <v>0</v>
      </c>
      <c r="E137" s="367">
        <v>0</v>
      </c>
      <c r="F137" s="367">
        <v>1</v>
      </c>
      <c r="G137" s="368"/>
      <c r="H137" s="369">
        <v>0</v>
      </c>
      <c r="I137" s="344">
        <v>1</v>
      </c>
      <c r="J137" s="367">
        <v>0</v>
      </c>
      <c r="K137" s="367">
        <v>0</v>
      </c>
      <c r="L137" s="367">
        <v>0</v>
      </c>
      <c r="M137" s="367">
        <v>0</v>
      </c>
      <c r="N137" s="368"/>
      <c r="O137" s="369">
        <v>0</v>
      </c>
      <c r="P137" s="344">
        <v>0</v>
      </c>
      <c r="Q137" s="367">
        <v>13</v>
      </c>
      <c r="R137" s="367">
        <v>1</v>
      </c>
      <c r="S137" s="367">
        <v>11</v>
      </c>
      <c r="T137" s="367">
        <v>425</v>
      </c>
      <c r="U137" s="368"/>
      <c r="V137" s="369">
        <v>15</v>
      </c>
      <c r="W137" s="344">
        <v>465</v>
      </c>
      <c r="X137" s="367">
        <v>2</v>
      </c>
      <c r="Y137" s="367">
        <v>0</v>
      </c>
      <c r="Z137" s="367">
        <v>2</v>
      </c>
      <c r="AA137" s="367">
        <v>5</v>
      </c>
      <c r="AB137" s="368"/>
      <c r="AC137" s="369">
        <v>1</v>
      </c>
      <c r="AD137" s="354">
        <v>10</v>
      </c>
    </row>
    <row r="138" spans="1:30" x14ac:dyDescent="0.15">
      <c r="A138" s="176"/>
      <c r="B138" s="178" t="s">
        <v>379</v>
      </c>
      <c r="C138" s="367">
        <v>0</v>
      </c>
      <c r="D138" s="367">
        <v>0</v>
      </c>
      <c r="E138" s="367">
        <v>0</v>
      </c>
      <c r="F138" s="367">
        <v>0</v>
      </c>
      <c r="G138" s="368"/>
      <c r="H138" s="369">
        <v>0</v>
      </c>
      <c r="I138" s="345">
        <v>0</v>
      </c>
      <c r="J138" s="367">
        <v>0</v>
      </c>
      <c r="K138" s="367">
        <v>0</v>
      </c>
      <c r="L138" s="367">
        <v>0</v>
      </c>
      <c r="M138" s="367">
        <v>0</v>
      </c>
      <c r="N138" s="368"/>
      <c r="O138" s="369">
        <v>0</v>
      </c>
      <c r="P138" s="345">
        <v>0</v>
      </c>
      <c r="Q138" s="367">
        <v>10</v>
      </c>
      <c r="R138" s="367">
        <v>3</v>
      </c>
      <c r="S138" s="367">
        <v>11</v>
      </c>
      <c r="T138" s="367">
        <v>92</v>
      </c>
      <c r="U138" s="368"/>
      <c r="V138" s="369">
        <v>0</v>
      </c>
      <c r="W138" s="345">
        <v>116</v>
      </c>
      <c r="X138" s="367">
        <v>3</v>
      </c>
      <c r="Y138" s="367">
        <v>0</v>
      </c>
      <c r="Z138" s="367">
        <v>2</v>
      </c>
      <c r="AA138" s="367">
        <v>1</v>
      </c>
      <c r="AB138" s="368"/>
      <c r="AC138" s="369">
        <v>0</v>
      </c>
      <c r="AD138" s="355">
        <v>6</v>
      </c>
    </row>
    <row r="139" spans="1:30" x14ac:dyDescent="0.15">
      <c r="A139" s="176"/>
      <c r="B139" s="178" t="s">
        <v>380</v>
      </c>
      <c r="C139" s="367">
        <v>0</v>
      </c>
      <c r="D139" s="367">
        <v>0</v>
      </c>
      <c r="E139" s="367">
        <v>0</v>
      </c>
      <c r="F139" s="367">
        <v>1</v>
      </c>
      <c r="G139" s="368"/>
      <c r="H139" s="369">
        <v>0</v>
      </c>
      <c r="I139" s="345">
        <v>1</v>
      </c>
      <c r="J139" s="367">
        <v>0</v>
      </c>
      <c r="K139" s="367">
        <v>0</v>
      </c>
      <c r="L139" s="367">
        <v>0</v>
      </c>
      <c r="M139" s="367">
        <v>0</v>
      </c>
      <c r="N139" s="368"/>
      <c r="O139" s="369">
        <v>0</v>
      </c>
      <c r="P139" s="345">
        <v>0</v>
      </c>
      <c r="Q139" s="367">
        <v>0</v>
      </c>
      <c r="R139" s="367">
        <v>0</v>
      </c>
      <c r="S139" s="367">
        <v>0</v>
      </c>
      <c r="T139" s="367">
        <v>1</v>
      </c>
      <c r="U139" s="368"/>
      <c r="V139" s="369">
        <v>0</v>
      </c>
      <c r="W139" s="345">
        <v>1</v>
      </c>
      <c r="X139" s="367">
        <v>0</v>
      </c>
      <c r="Y139" s="367">
        <v>0</v>
      </c>
      <c r="Z139" s="367">
        <v>0</v>
      </c>
      <c r="AA139" s="367">
        <v>0</v>
      </c>
      <c r="AB139" s="368"/>
      <c r="AC139" s="369">
        <v>0</v>
      </c>
      <c r="AD139" s="355">
        <v>0</v>
      </c>
    </row>
    <row r="140" spans="1:30" x14ac:dyDescent="0.15">
      <c r="A140" s="176"/>
      <c r="B140" s="178" t="s">
        <v>381</v>
      </c>
      <c r="C140" s="367">
        <v>0</v>
      </c>
      <c r="D140" s="367">
        <v>0</v>
      </c>
      <c r="E140" s="367">
        <v>0</v>
      </c>
      <c r="F140" s="367">
        <v>0</v>
      </c>
      <c r="G140" s="368"/>
      <c r="H140" s="369">
        <v>0</v>
      </c>
      <c r="I140" s="345">
        <v>0</v>
      </c>
      <c r="J140" s="367">
        <v>0</v>
      </c>
      <c r="K140" s="367">
        <v>0</v>
      </c>
      <c r="L140" s="367">
        <v>0</v>
      </c>
      <c r="M140" s="367">
        <v>0</v>
      </c>
      <c r="N140" s="368"/>
      <c r="O140" s="369">
        <v>0</v>
      </c>
      <c r="P140" s="345">
        <v>0</v>
      </c>
      <c r="Q140" s="367">
        <v>0</v>
      </c>
      <c r="R140" s="367">
        <v>0</v>
      </c>
      <c r="S140" s="367">
        <v>0</v>
      </c>
      <c r="T140" s="367">
        <v>0</v>
      </c>
      <c r="U140" s="368"/>
      <c r="V140" s="369">
        <v>0</v>
      </c>
      <c r="W140" s="345">
        <v>0</v>
      </c>
      <c r="X140" s="367">
        <v>0</v>
      </c>
      <c r="Y140" s="367">
        <v>0</v>
      </c>
      <c r="Z140" s="367">
        <v>0</v>
      </c>
      <c r="AA140" s="367">
        <v>0</v>
      </c>
      <c r="AB140" s="368"/>
      <c r="AC140" s="369">
        <v>0</v>
      </c>
      <c r="AD140" s="355">
        <v>0</v>
      </c>
    </row>
    <row r="141" spans="1:30" x14ac:dyDescent="0.15">
      <c r="A141" s="176"/>
      <c r="B141" s="178" t="s">
        <v>382</v>
      </c>
      <c r="C141" s="367">
        <v>0</v>
      </c>
      <c r="D141" s="367">
        <v>0</v>
      </c>
      <c r="E141" s="367">
        <v>0</v>
      </c>
      <c r="F141" s="370"/>
      <c r="G141" s="368"/>
      <c r="H141" s="371"/>
      <c r="I141" s="345">
        <v>0</v>
      </c>
      <c r="J141" s="367">
        <v>0</v>
      </c>
      <c r="K141" s="367">
        <v>0</v>
      </c>
      <c r="L141" s="367">
        <v>0</v>
      </c>
      <c r="M141" s="370"/>
      <c r="N141" s="368"/>
      <c r="O141" s="371"/>
      <c r="P141" s="345">
        <v>0</v>
      </c>
      <c r="Q141" s="367">
        <v>0</v>
      </c>
      <c r="R141" s="367">
        <v>0</v>
      </c>
      <c r="S141" s="367">
        <v>0</v>
      </c>
      <c r="T141" s="370"/>
      <c r="U141" s="368"/>
      <c r="V141" s="371"/>
      <c r="W141" s="345">
        <v>0</v>
      </c>
      <c r="X141" s="367">
        <v>0</v>
      </c>
      <c r="Y141" s="367">
        <v>0</v>
      </c>
      <c r="Z141" s="367">
        <v>0</v>
      </c>
      <c r="AA141" s="370"/>
      <c r="AB141" s="368"/>
      <c r="AC141" s="371"/>
      <c r="AD141" s="355">
        <v>0</v>
      </c>
    </row>
    <row r="142" spans="1:30" ht="14.25" thickBot="1" x14ac:dyDescent="0.2">
      <c r="A142" s="179"/>
      <c r="B142" s="180" t="s">
        <v>383</v>
      </c>
      <c r="C142" s="377">
        <v>0</v>
      </c>
      <c r="D142" s="378"/>
      <c r="E142" s="378"/>
      <c r="F142" s="378"/>
      <c r="G142" s="378"/>
      <c r="H142" s="379"/>
      <c r="I142" s="357">
        <v>0</v>
      </c>
      <c r="J142" s="377">
        <v>0</v>
      </c>
      <c r="K142" s="378"/>
      <c r="L142" s="378"/>
      <c r="M142" s="378"/>
      <c r="N142" s="378"/>
      <c r="O142" s="379"/>
      <c r="P142" s="357">
        <v>0</v>
      </c>
      <c r="Q142" s="377">
        <v>5</v>
      </c>
      <c r="R142" s="378"/>
      <c r="S142" s="378"/>
      <c r="T142" s="378"/>
      <c r="U142" s="378"/>
      <c r="V142" s="379"/>
      <c r="W142" s="357">
        <v>5</v>
      </c>
      <c r="X142" s="377">
        <v>0</v>
      </c>
      <c r="Y142" s="378"/>
      <c r="Z142" s="378"/>
      <c r="AA142" s="378"/>
      <c r="AB142" s="378"/>
      <c r="AC142" s="379"/>
      <c r="AD142" s="358">
        <v>0</v>
      </c>
    </row>
    <row r="143" spans="1:30" x14ac:dyDescent="0.15">
      <c r="A143" s="588" t="s">
        <v>400</v>
      </c>
      <c r="B143" s="175" t="s">
        <v>376</v>
      </c>
      <c r="C143" s="372"/>
      <c r="D143" s="372"/>
      <c r="E143" s="372"/>
      <c r="F143" s="372"/>
      <c r="G143" s="688">
        <v>0</v>
      </c>
      <c r="H143" s="689"/>
      <c r="I143" s="687">
        <v>0</v>
      </c>
      <c r="J143" s="372"/>
      <c r="K143" s="372"/>
      <c r="L143" s="372"/>
      <c r="M143" s="372"/>
      <c r="N143" s="373">
        <v>5</v>
      </c>
      <c r="O143" s="374"/>
      <c r="P143" s="375">
        <v>13</v>
      </c>
      <c r="Q143" s="372"/>
      <c r="R143" s="372"/>
      <c r="S143" s="372"/>
      <c r="T143" s="372"/>
      <c r="U143" s="373">
        <v>0</v>
      </c>
      <c r="V143" s="374"/>
      <c r="W143" s="375">
        <v>254</v>
      </c>
      <c r="X143" s="372"/>
      <c r="Y143" s="372"/>
      <c r="Z143" s="372"/>
      <c r="AA143" s="372"/>
      <c r="AB143" s="373">
        <v>2</v>
      </c>
      <c r="AC143" s="374"/>
      <c r="AD143" s="376">
        <v>14</v>
      </c>
    </row>
    <row r="144" spans="1:30" x14ac:dyDescent="0.15">
      <c r="A144" s="176"/>
      <c r="B144" s="177" t="s">
        <v>377</v>
      </c>
      <c r="C144" s="181"/>
      <c r="D144" s="181"/>
      <c r="E144" s="181"/>
      <c r="F144" s="181"/>
      <c r="G144" s="181"/>
      <c r="H144" s="366"/>
      <c r="I144" s="346"/>
      <c r="J144" s="181"/>
      <c r="K144" s="181"/>
      <c r="L144" s="181"/>
      <c r="M144" s="181"/>
      <c r="N144" s="181"/>
      <c r="O144" s="366"/>
      <c r="P144" s="346"/>
      <c r="Q144" s="181"/>
      <c r="R144" s="181"/>
      <c r="S144" s="181"/>
      <c r="T144" s="181"/>
      <c r="U144" s="181"/>
      <c r="V144" s="366"/>
      <c r="W144" s="346"/>
      <c r="X144" s="181"/>
      <c r="Y144" s="181"/>
      <c r="Z144" s="181"/>
      <c r="AA144" s="181"/>
      <c r="AB144" s="181"/>
      <c r="AC144" s="366"/>
      <c r="AD144" s="347"/>
    </row>
    <row r="145" spans="1:30" x14ac:dyDescent="0.15">
      <c r="A145" s="176"/>
      <c r="B145" s="178" t="s">
        <v>378</v>
      </c>
      <c r="C145" s="348">
        <v>0</v>
      </c>
      <c r="D145" s="348">
        <v>0</v>
      </c>
      <c r="E145" s="348">
        <v>0</v>
      </c>
      <c r="F145" s="348">
        <v>0</v>
      </c>
      <c r="G145" s="361"/>
      <c r="H145" s="349">
        <v>0</v>
      </c>
      <c r="I145" s="344">
        <v>0</v>
      </c>
      <c r="J145" s="367">
        <v>0</v>
      </c>
      <c r="K145" s="367">
        <v>0</v>
      </c>
      <c r="L145" s="367">
        <v>0</v>
      </c>
      <c r="M145" s="367">
        <v>3</v>
      </c>
      <c r="N145" s="368"/>
      <c r="O145" s="369">
        <v>0</v>
      </c>
      <c r="P145" s="344">
        <v>3</v>
      </c>
      <c r="Q145" s="367">
        <v>22</v>
      </c>
      <c r="R145" s="367">
        <v>2</v>
      </c>
      <c r="S145" s="367">
        <v>3</v>
      </c>
      <c r="T145" s="367">
        <v>183</v>
      </c>
      <c r="U145" s="368"/>
      <c r="V145" s="369">
        <v>0</v>
      </c>
      <c r="W145" s="344">
        <v>210</v>
      </c>
      <c r="X145" s="367">
        <v>2</v>
      </c>
      <c r="Y145" s="367">
        <v>0</v>
      </c>
      <c r="Z145" s="367">
        <v>0</v>
      </c>
      <c r="AA145" s="367">
        <v>2</v>
      </c>
      <c r="AB145" s="368"/>
      <c r="AC145" s="369">
        <v>1</v>
      </c>
      <c r="AD145" s="354">
        <v>5</v>
      </c>
    </row>
    <row r="146" spans="1:30" x14ac:dyDescent="0.15">
      <c r="A146" s="176"/>
      <c r="B146" s="178" t="s">
        <v>379</v>
      </c>
      <c r="C146" s="348">
        <v>0</v>
      </c>
      <c r="D146" s="348">
        <v>0</v>
      </c>
      <c r="E146" s="348">
        <v>0</v>
      </c>
      <c r="F146" s="348">
        <v>0</v>
      </c>
      <c r="G146" s="361"/>
      <c r="H146" s="349">
        <v>0</v>
      </c>
      <c r="I146" s="345">
        <v>0</v>
      </c>
      <c r="J146" s="367">
        <v>2</v>
      </c>
      <c r="K146" s="367">
        <v>0</v>
      </c>
      <c r="L146" s="367">
        <v>2</v>
      </c>
      <c r="M146" s="367">
        <v>1</v>
      </c>
      <c r="N146" s="368"/>
      <c r="O146" s="369">
        <v>0</v>
      </c>
      <c r="P146" s="345">
        <v>5</v>
      </c>
      <c r="Q146" s="367">
        <v>7</v>
      </c>
      <c r="R146" s="367">
        <v>0</v>
      </c>
      <c r="S146" s="367">
        <v>2</v>
      </c>
      <c r="T146" s="367">
        <v>44</v>
      </c>
      <c r="U146" s="368"/>
      <c r="V146" s="369">
        <v>0</v>
      </c>
      <c r="W146" s="345">
        <v>53</v>
      </c>
      <c r="X146" s="367">
        <v>5</v>
      </c>
      <c r="Y146" s="367">
        <v>0</v>
      </c>
      <c r="Z146" s="367">
        <v>2</v>
      </c>
      <c r="AA146" s="367">
        <v>0</v>
      </c>
      <c r="AB146" s="368"/>
      <c r="AC146" s="369">
        <v>0</v>
      </c>
      <c r="AD146" s="355">
        <v>7</v>
      </c>
    </row>
    <row r="147" spans="1:30" x14ac:dyDescent="0.15">
      <c r="A147" s="176"/>
      <c r="B147" s="178" t="s">
        <v>380</v>
      </c>
      <c r="C147" s="348">
        <v>0</v>
      </c>
      <c r="D147" s="348">
        <v>0</v>
      </c>
      <c r="E147" s="348">
        <v>0</v>
      </c>
      <c r="F147" s="348">
        <v>0</v>
      </c>
      <c r="G147" s="361"/>
      <c r="H147" s="349">
        <v>0</v>
      </c>
      <c r="I147" s="345">
        <v>0</v>
      </c>
      <c r="J147" s="367">
        <v>0</v>
      </c>
      <c r="K147" s="367">
        <v>0</v>
      </c>
      <c r="L147" s="367">
        <v>0</v>
      </c>
      <c r="M147" s="367">
        <v>0</v>
      </c>
      <c r="N147" s="368"/>
      <c r="O147" s="369">
        <v>0</v>
      </c>
      <c r="P147" s="345">
        <v>0</v>
      </c>
      <c r="Q147" s="367">
        <v>0</v>
      </c>
      <c r="R147" s="367">
        <v>0</v>
      </c>
      <c r="S147" s="367">
        <v>0</v>
      </c>
      <c r="T147" s="367">
        <v>0</v>
      </c>
      <c r="U147" s="368"/>
      <c r="V147" s="369">
        <v>0</v>
      </c>
      <c r="W147" s="345">
        <v>0</v>
      </c>
      <c r="X147" s="367">
        <v>0</v>
      </c>
      <c r="Y147" s="367">
        <v>0</v>
      </c>
      <c r="Z147" s="367">
        <v>0</v>
      </c>
      <c r="AA147" s="367">
        <v>0</v>
      </c>
      <c r="AB147" s="368"/>
      <c r="AC147" s="369">
        <v>0</v>
      </c>
      <c r="AD147" s="355">
        <v>0</v>
      </c>
    </row>
    <row r="148" spans="1:30" x14ac:dyDescent="0.15">
      <c r="A148" s="176"/>
      <c r="B148" s="178" t="s">
        <v>381</v>
      </c>
      <c r="C148" s="348">
        <v>0</v>
      </c>
      <c r="D148" s="348">
        <v>0</v>
      </c>
      <c r="E148" s="348">
        <v>0</v>
      </c>
      <c r="F148" s="348">
        <v>0</v>
      </c>
      <c r="G148" s="361"/>
      <c r="H148" s="349">
        <v>0</v>
      </c>
      <c r="I148" s="345">
        <v>0</v>
      </c>
      <c r="J148" s="367">
        <v>0</v>
      </c>
      <c r="K148" s="367">
        <v>0</v>
      </c>
      <c r="L148" s="367">
        <v>0</v>
      </c>
      <c r="M148" s="367">
        <v>0</v>
      </c>
      <c r="N148" s="368"/>
      <c r="O148" s="369">
        <v>0</v>
      </c>
      <c r="P148" s="345">
        <v>0</v>
      </c>
      <c r="Q148" s="367">
        <v>0</v>
      </c>
      <c r="R148" s="367">
        <v>0</v>
      </c>
      <c r="S148" s="367">
        <v>0</v>
      </c>
      <c r="T148" s="367">
        <v>0</v>
      </c>
      <c r="U148" s="368"/>
      <c r="V148" s="369">
        <v>0</v>
      </c>
      <c r="W148" s="345">
        <v>0</v>
      </c>
      <c r="X148" s="367">
        <v>0</v>
      </c>
      <c r="Y148" s="367">
        <v>0</v>
      </c>
      <c r="Z148" s="367">
        <v>0</v>
      </c>
      <c r="AA148" s="367">
        <v>0</v>
      </c>
      <c r="AB148" s="368"/>
      <c r="AC148" s="369">
        <v>0</v>
      </c>
      <c r="AD148" s="355">
        <v>0</v>
      </c>
    </row>
    <row r="149" spans="1:30" x14ac:dyDescent="0.15">
      <c r="A149" s="176"/>
      <c r="B149" s="178" t="s">
        <v>382</v>
      </c>
      <c r="C149" s="348">
        <v>0</v>
      </c>
      <c r="D149" s="348">
        <v>0</v>
      </c>
      <c r="E149" s="348">
        <v>0</v>
      </c>
      <c r="F149" s="362"/>
      <c r="G149" s="361"/>
      <c r="H149" s="363"/>
      <c r="I149" s="345">
        <v>0</v>
      </c>
      <c r="J149" s="367">
        <v>0</v>
      </c>
      <c r="K149" s="367">
        <v>0</v>
      </c>
      <c r="L149" s="367">
        <v>0</v>
      </c>
      <c r="M149" s="370"/>
      <c r="N149" s="368"/>
      <c r="O149" s="371"/>
      <c r="P149" s="345">
        <v>0</v>
      </c>
      <c r="Q149" s="367">
        <v>0</v>
      </c>
      <c r="R149" s="367">
        <v>0</v>
      </c>
      <c r="S149" s="367">
        <v>0</v>
      </c>
      <c r="T149" s="370"/>
      <c r="U149" s="368"/>
      <c r="V149" s="371"/>
      <c r="W149" s="345">
        <v>0</v>
      </c>
      <c r="X149" s="367">
        <v>0</v>
      </c>
      <c r="Y149" s="367">
        <v>0</v>
      </c>
      <c r="Z149" s="367">
        <v>0</v>
      </c>
      <c r="AA149" s="370"/>
      <c r="AB149" s="368"/>
      <c r="AC149" s="371"/>
      <c r="AD149" s="355">
        <v>0</v>
      </c>
    </row>
    <row r="150" spans="1:30" ht="14.25" thickBot="1" x14ac:dyDescent="0.2">
      <c r="A150" s="179"/>
      <c r="B150" s="180" t="s">
        <v>383</v>
      </c>
      <c r="C150" s="356">
        <v>0</v>
      </c>
      <c r="D150" s="364"/>
      <c r="E150" s="364"/>
      <c r="F150" s="364"/>
      <c r="G150" s="364"/>
      <c r="H150" s="365"/>
      <c r="I150" s="357">
        <v>0</v>
      </c>
      <c r="J150" s="377">
        <v>0</v>
      </c>
      <c r="K150" s="378"/>
      <c r="L150" s="378"/>
      <c r="M150" s="378"/>
      <c r="N150" s="378"/>
      <c r="O150" s="379"/>
      <c r="P150" s="357">
        <v>0</v>
      </c>
      <c r="Q150" s="377">
        <v>0</v>
      </c>
      <c r="R150" s="378"/>
      <c r="S150" s="378"/>
      <c r="T150" s="378"/>
      <c r="U150" s="378"/>
      <c r="V150" s="379"/>
      <c r="W150" s="357">
        <v>0</v>
      </c>
      <c r="X150" s="377">
        <v>0</v>
      </c>
      <c r="Y150" s="378"/>
      <c r="Z150" s="378"/>
      <c r="AA150" s="378"/>
      <c r="AB150" s="378"/>
      <c r="AC150" s="379"/>
      <c r="AD150" s="358">
        <v>0</v>
      </c>
    </row>
    <row r="151" spans="1:30" x14ac:dyDescent="0.15">
      <c r="A151" s="588" t="s">
        <v>401</v>
      </c>
      <c r="B151" s="175" t="s">
        <v>376</v>
      </c>
      <c r="C151" s="372"/>
      <c r="D151" s="372"/>
      <c r="E151" s="372"/>
      <c r="F151" s="372"/>
      <c r="G151" s="373">
        <v>0</v>
      </c>
      <c r="H151" s="374"/>
      <c r="I151" s="375">
        <v>0</v>
      </c>
      <c r="J151" s="372"/>
      <c r="K151" s="372"/>
      <c r="L151" s="372"/>
      <c r="M151" s="372"/>
      <c r="N151" s="373">
        <v>0</v>
      </c>
      <c r="O151" s="374"/>
      <c r="P151" s="375">
        <v>0</v>
      </c>
      <c r="Q151" s="372"/>
      <c r="R151" s="372"/>
      <c r="S151" s="372"/>
      <c r="T151" s="372"/>
      <c r="U151" s="373">
        <v>0</v>
      </c>
      <c r="V151" s="374"/>
      <c r="W151" s="375">
        <v>4</v>
      </c>
      <c r="X151" s="372"/>
      <c r="Y151" s="372"/>
      <c r="Z151" s="372"/>
      <c r="AA151" s="372"/>
      <c r="AB151" s="373">
        <v>0</v>
      </c>
      <c r="AC151" s="374"/>
      <c r="AD151" s="376">
        <v>0</v>
      </c>
    </row>
    <row r="152" spans="1:30" x14ac:dyDescent="0.15">
      <c r="A152" s="176"/>
      <c r="B152" s="177" t="s">
        <v>377</v>
      </c>
      <c r="C152" s="181"/>
      <c r="D152" s="181"/>
      <c r="E152" s="181"/>
      <c r="F152" s="181"/>
      <c r="G152" s="181"/>
      <c r="H152" s="366"/>
      <c r="I152" s="346"/>
      <c r="J152" s="181"/>
      <c r="K152" s="181"/>
      <c r="L152" s="181"/>
      <c r="M152" s="181"/>
      <c r="N152" s="181"/>
      <c r="O152" s="366"/>
      <c r="P152" s="346"/>
      <c r="Q152" s="181"/>
      <c r="R152" s="181"/>
      <c r="S152" s="181"/>
      <c r="T152" s="181"/>
      <c r="U152" s="181"/>
      <c r="V152" s="366"/>
      <c r="W152" s="346"/>
      <c r="X152" s="181"/>
      <c r="Y152" s="181"/>
      <c r="Z152" s="181"/>
      <c r="AA152" s="181"/>
      <c r="AB152" s="181"/>
      <c r="AC152" s="366"/>
      <c r="AD152" s="347"/>
    </row>
    <row r="153" spans="1:30" x14ac:dyDescent="0.15">
      <c r="A153" s="176"/>
      <c r="B153" s="178" t="s">
        <v>378</v>
      </c>
      <c r="C153" s="367">
        <v>0</v>
      </c>
      <c r="D153" s="367">
        <v>0</v>
      </c>
      <c r="E153" s="367">
        <v>0</v>
      </c>
      <c r="F153" s="367">
        <v>0</v>
      </c>
      <c r="G153" s="368"/>
      <c r="H153" s="369">
        <v>0</v>
      </c>
      <c r="I153" s="344">
        <v>0</v>
      </c>
      <c r="J153" s="367">
        <v>0</v>
      </c>
      <c r="K153" s="367">
        <v>0</v>
      </c>
      <c r="L153" s="367">
        <v>0</v>
      </c>
      <c r="M153" s="367">
        <v>0</v>
      </c>
      <c r="N153" s="368"/>
      <c r="O153" s="369">
        <v>0</v>
      </c>
      <c r="P153" s="344">
        <v>0</v>
      </c>
      <c r="Q153" s="367">
        <v>0</v>
      </c>
      <c r="R153" s="367">
        <v>0</v>
      </c>
      <c r="S153" s="367">
        <v>0</v>
      </c>
      <c r="T153" s="367">
        <v>2</v>
      </c>
      <c r="U153" s="368"/>
      <c r="V153" s="369">
        <v>1</v>
      </c>
      <c r="W153" s="344">
        <v>3</v>
      </c>
      <c r="X153" s="367">
        <v>0</v>
      </c>
      <c r="Y153" s="367">
        <v>0</v>
      </c>
      <c r="Z153" s="367">
        <v>0</v>
      </c>
      <c r="AA153" s="367">
        <v>0</v>
      </c>
      <c r="AB153" s="368"/>
      <c r="AC153" s="369">
        <v>0</v>
      </c>
      <c r="AD153" s="354">
        <v>0</v>
      </c>
    </row>
    <row r="154" spans="1:30" x14ac:dyDescent="0.15">
      <c r="A154" s="176"/>
      <c r="B154" s="178" t="s">
        <v>379</v>
      </c>
      <c r="C154" s="367">
        <v>0</v>
      </c>
      <c r="D154" s="367">
        <v>0</v>
      </c>
      <c r="E154" s="367">
        <v>0</v>
      </c>
      <c r="F154" s="367">
        <v>0</v>
      </c>
      <c r="G154" s="368"/>
      <c r="H154" s="369">
        <v>0</v>
      </c>
      <c r="I154" s="345">
        <v>0</v>
      </c>
      <c r="J154" s="367">
        <v>0</v>
      </c>
      <c r="K154" s="367">
        <v>0</v>
      </c>
      <c r="L154" s="367">
        <v>0</v>
      </c>
      <c r="M154" s="367">
        <v>0</v>
      </c>
      <c r="N154" s="368"/>
      <c r="O154" s="369">
        <v>0</v>
      </c>
      <c r="P154" s="345">
        <v>0</v>
      </c>
      <c r="Q154" s="367">
        <v>0</v>
      </c>
      <c r="R154" s="367">
        <v>0</v>
      </c>
      <c r="S154" s="367">
        <v>0</v>
      </c>
      <c r="T154" s="367">
        <v>1</v>
      </c>
      <c r="U154" s="368"/>
      <c r="V154" s="369">
        <v>0</v>
      </c>
      <c r="W154" s="345">
        <v>1</v>
      </c>
      <c r="X154" s="367">
        <v>0</v>
      </c>
      <c r="Y154" s="367">
        <v>0</v>
      </c>
      <c r="Z154" s="367">
        <v>0</v>
      </c>
      <c r="AA154" s="367">
        <v>0</v>
      </c>
      <c r="AB154" s="368"/>
      <c r="AC154" s="369">
        <v>0</v>
      </c>
      <c r="AD154" s="355">
        <v>0</v>
      </c>
    </row>
    <row r="155" spans="1:30" x14ac:dyDescent="0.15">
      <c r="A155" s="176"/>
      <c r="B155" s="178" t="s">
        <v>380</v>
      </c>
      <c r="C155" s="367">
        <v>0</v>
      </c>
      <c r="D155" s="367">
        <v>0</v>
      </c>
      <c r="E155" s="367">
        <v>0</v>
      </c>
      <c r="F155" s="367">
        <v>0</v>
      </c>
      <c r="G155" s="368"/>
      <c r="H155" s="369">
        <v>0</v>
      </c>
      <c r="I155" s="345">
        <v>0</v>
      </c>
      <c r="J155" s="367">
        <v>0</v>
      </c>
      <c r="K155" s="367">
        <v>0</v>
      </c>
      <c r="L155" s="367">
        <v>0</v>
      </c>
      <c r="M155" s="367">
        <v>0</v>
      </c>
      <c r="N155" s="368"/>
      <c r="O155" s="369">
        <v>0</v>
      </c>
      <c r="P155" s="345">
        <v>0</v>
      </c>
      <c r="Q155" s="367">
        <v>0</v>
      </c>
      <c r="R155" s="367">
        <v>0</v>
      </c>
      <c r="S155" s="367">
        <v>0</v>
      </c>
      <c r="T155" s="367">
        <v>0</v>
      </c>
      <c r="U155" s="368"/>
      <c r="V155" s="369">
        <v>0</v>
      </c>
      <c r="W155" s="345">
        <v>0</v>
      </c>
      <c r="X155" s="367">
        <v>0</v>
      </c>
      <c r="Y155" s="367">
        <v>0</v>
      </c>
      <c r="Z155" s="367">
        <v>0</v>
      </c>
      <c r="AA155" s="367">
        <v>0</v>
      </c>
      <c r="AB155" s="368"/>
      <c r="AC155" s="369">
        <v>0</v>
      </c>
      <c r="AD155" s="355">
        <v>0</v>
      </c>
    </row>
    <row r="156" spans="1:30" x14ac:dyDescent="0.15">
      <c r="A156" s="176"/>
      <c r="B156" s="178" t="s">
        <v>381</v>
      </c>
      <c r="C156" s="367">
        <v>0</v>
      </c>
      <c r="D156" s="367">
        <v>0</v>
      </c>
      <c r="E156" s="367">
        <v>0</v>
      </c>
      <c r="F156" s="367">
        <v>0</v>
      </c>
      <c r="G156" s="368"/>
      <c r="H156" s="369">
        <v>0</v>
      </c>
      <c r="I156" s="345">
        <v>0</v>
      </c>
      <c r="J156" s="367">
        <v>0</v>
      </c>
      <c r="K156" s="367">
        <v>0</v>
      </c>
      <c r="L156" s="367">
        <v>0</v>
      </c>
      <c r="M156" s="367">
        <v>0</v>
      </c>
      <c r="N156" s="368"/>
      <c r="O156" s="369">
        <v>0</v>
      </c>
      <c r="P156" s="345">
        <v>0</v>
      </c>
      <c r="Q156" s="367">
        <v>0</v>
      </c>
      <c r="R156" s="367">
        <v>0</v>
      </c>
      <c r="S156" s="367">
        <v>0</v>
      </c>
      <c r="T156" s="367">
        <v>0</v>
      </c>
      <c r="U156" s="368"/>
      <c r="V156" s="369">
        <v>0</v>
      </c>
      <c r="W156" s="345">
        <v>0</v>
      </c>
      <c r="X156" s="367">
        <v>0</v>
      </c>
      <c r="Y156" s="367">
        <v>0</v>
      </c>
      <c r="Z156" s="367">
        <v>0</v>
      </c>
      <c r="AA156" s="367">
        <v>0</v>
      </c>
      <c r="AB156" s="368"/>
      <c r="AC156" s="369">
        <v>0</v>
      </c>
      <c r="AD156" s="355">
        <v>0</v>
      </c>
    </row>
    <row r="157" spans="1:30" x14ac:dyDescent="0.15">
      <c r="A157" s="176"/>
      <c r="B157" s="178" t="s">
        <v>382</v>
      </c>
      <c r="C157" s="367">
        <v>0</v>
      </c>
      <c r="D157" s="367">
        <v>0</v>
      </c>
      <c r="E157" s="367">
        <v>0</v>
      </c>
      <c r="F157" s="370"/>
      <c r="G157" s="368"/>
      <c r="H157" s="371"/>
      <c r="I157" s="345">
        <v>0</v>
      </c>
      <c r="J157" s="367">
        <v>0</v>
      </c>
      <c r="K157" s="367">
        <v>0</v>
      </c>
      <c r="L157" s="367">
        <v>0</v>
      </c>
      <c r="M157" s="370"/>
      <c r="N157" s="368"/>
      <c r="O157" s="371"/>
      <c r="P157" s="345">
        <v>0</v>
      </c>
      <c r="Q157" s="367">
        <v>0</v>
      </c>
      <c r="R157" s="367">
        <v>0</v>
      </c>
      <c r="S157" s="367">
        <v>0</v>
      </c>
      <c r="T157" s="370"/>
      <c r="U157" s="368"/>
      <c r="V157" s="371"/>
      <c r="W157" s="345">
        <v>0</v>
      </c>
      <c r="X157" s="367">
        <v>0</v>
      </c>
      <c r="Y157" s="367">
        <v>0</v>
      </c>
      <c r="Z157" s="367">
        <v>0</v>
      </c>
      <c r="AA157" s="370"/>
      <c r="AB157" s="368"/>
      <c r="AC157" s="371"/>
      <c r="AD157" s="355">
        <v>0</v>
      </c>
    </row>
    <row r="158" spans="1:30" ht="14.25" thickBot="1" x14ac:dyDescent="0.2">
      <c r="A158" s="179"/>
      <c r="B158" s="180" t="s">
        <v>383</v>
      </c>
      <c r="C158" s="377">
        <v>0</v>
      </c>
      <c r="D158" s="378"/>
      <c r="E158" s="378"/>
      <c r="F158" s="378"/>
      <c r="G158" s="378"/>
      <c r="H158" s="379"/>
      <c r="I158" s="357">
        <v>0</v>
      </c>
      <c r="J158" s="377">
        <v>0</v>
      </c>
      <c r="K158" s="378"/>
      <c r="L158" s="378"/>
      <c r="M158" s="378"/>
      <c r="N158" s="378"/>
      <c r="O158" s="379"/>
      <c r="P158" s="357">
        <v>0</v>
      </c>
      <c r="Q158" s="377">
        <v>0</v>
      </c>
      <c r="R158" s="378"/>
      <c r="S158" s="378"/>
      <c r="T158" s="378"/>
      <c r="U158" s="378"/>
      <c r="V158" s="379"/>
      <c r="W158" s="357">
        <v>0</v>
      </c>
      <c r="X158" s="377">
        <v>0</v>
      </c>
      <c r="Y158" s="378"/>
      <c r="Z158" s="378"/>
      <c r="AA158" s="378"/>
      <c r="AB158" s="378"/>
      <c r="AC158" s="379"/>
      <c r="AD158" s="358">
        <v>0</v>
      </c>
    </row>
    <row r="159" spans="1:30" x14ac:dyDescent="0.15">
      <c r="A159" s="588" t="s">
        <v>402</v>
      </c>
      <c r="B159" s="175" t="s">
        <v>376</v>
      </c>
      <c r="C159" s="372"/>
      <c r="D159" s="372"/>
      <c r="E159" s="372"/>
      <c r="F159" s="372"/>
      <c r="G159" s="373">
        <v>0</v>
      </c>
      <c r="H159" s="374"/>
      <c r="I159" s="375">
        <v>1</v>
      </c>
      <c r="J159" s="372"/>
      <c r="K159" s="372"/>
      <c r="L159" s="372"/>
      <c r="M159" s="372"/>
      <c r="N159" s="373">
        <v>0</v>
      </c>
      <c r="O159" s="374"/>
      <c r="P159" s="375">
        <v>0</v>
      </c>
      <c r="Q159" s="372"/>
      <c r="R159" s="372"/>
      <c r="S159" s="372"/>
      <c r="T159" s="372"/>
      <c r="U159" s="373">
        <v>3</v>
      </c>
      <c r="V159" s="374"/>
      <c r="W159" s="375">
        <v>983</v>
      </c>
      <c r="X159" s="372"/>
      <c r="Y159" s="372"/>
      <c r="Z159" s="372"/>
      <c r="AA159" s="372"/>
      <c r="AB159" s="373">
        <v>1</v>
      </c>
      <c r="AC159" s="374"/>
      <c r="AD159" s="376">
        <v>29</v>
      </c>
    </row>
    <row r="160" spans="1:30" x14ac:dyDescent="0.15">
      <c r="A160" s="176"/>
      <c r="B160" s="177" t="s">
        <v>377</v>
      </c>
      <c r="C160" s="181"/>
      <c r="D160" s="181"/>
      <c r="E160" s="181"/>
      <c r="F160" s="181"/>
      <c r="G160" s="181"/>
      <c r="H160" s="366"/>
      <c r="I160" s="346"/>
      <c r="J160" s="181"/>
      <c r="K160" s="181"/>
      <c r="L160" s="181"/>
      <c r="M160" s="181"/>
      <c r="N160" s="181"/>
      <c r="O160" s="366"/>
      <c r="P160" s="346"/>
      <c r="Q160" s="181"/>
      <c r="R160" s="181"/>
      <c r="S160" s="181"/>
      <c r="T160" s="181"/>
      <c r="U160" s="181"/>
      <c r="V160" s="366"/>
      <c r="W160" s="346"/>
      <c r="X160" s="181"/>
      <c r="Y160" s="181"/>
      <c r="Z160" s="181"/>
      <c r="AA160" s="181"/>
      <c r="AB160" s="181"/>
      <c r="AC160" s="366"/>
      <c r="AD160" s="347"/>
    </row>
    <row r="161" spans="1:30" x14ac:dyDescent="0.15">
      <c r="A161" s="176"/>
      <c r="B161" s="178" t="s">
        <v>378</v>
      </c>
      <c r="C161" s="367">
        <v>0</v>
      </c>
      <c r="D161" s="367">
        <v>0</v>
      </c>
      <c r="E161" s="367">
        <v>0</v>
      </c>
      <c r="F161" s="367">
        <v>1</v>
      </c>
      <c r="G161" s="368"/>
      <c r="H161" s="369">
        <v>0</v>
      </c>
      <c r="I161" s="344">
        <v>1</v>
      </c>
      <c r="J161" s="367">
        <v>0</v>
      </c>
      <c r="K161" s="367">
        <v>0</v>
      </c>
      <c r="L161" s="367">
        <v>0</v>
      </c>
      <c r="M161" s="367">
        <v>0</v>
      </c>
      <c r="N161" s="368"/>
      <c r="O161" s="369">
        <v>0</v>
      </c>
      <c r="P161" s="344">
        <v>0</v>
      </c>
      <c r="Q161" s="367">
        <v>24</v>
      </c>
      <c r="R161" s="367">
        <v>0</v>
      </c>
      <c r="S161" s="367">
        <v>15</v>
      </c>
      <c r="T161" s="367">
        <v>646</v>
      </c>
      <c r="U161" s="368"/>
      <c r="V161" s="369">
        <v>17</v>
      </c>
      <c r="W161" s="344">
        <v>702</v>
      </c>
      <c r="X161" s="367">
        <v>3</v>
      </c>
      <c r="Y161" s="367">
        <v>0</v>
      </c>
      <c r="Z161" s="367">
        <v>4</v>
      </c>
      <c r="AA161" s="367">
        <v>8</v>
      </c>
      <c r="AB161" s="368"/>
      <c r="AC161" s="369">
        <v>2</v>
      </c>
      <c r="AD161" s="354">
        <v>17</v>
      </c>
    </row>
    <row r="162" spans="1:30" x14ac:dyDescent="0.15">
      <c r="A162" s="176"/>
      <c r="B162" s="178" t="s">
        <v>379</v>
      </c>
      <c r="C162" s="367">
        <v>0</v>
      </c>
      <c r="D162" s="367">
        <v>0</v>
      </c>
      <c r="E162" s="367">
        <v>0</v>
      </c>
      <c r="F162" s="367">
        <v>0</v>
      </c>
      <c r="G162" s="368"/>
      <c r="H162" s="369">
        <v>0</v>
      </c>
      <c r="I162" s="345">
        <v>0</v>
      </c>
      <c r="J162" s="367">
        <v>0</v>
      </c>
      <c r="K162" s="367">
        <v>0</v>
      </c>
      <c r="L162" s="367">
        <v>0</v>
      </c>
      <c r="M162" s="367">
        <v>0</v>
      </c>
      <c r="N162" s="368"/>
      <c r="O162" s="369">
        <v>0</v>
      </c>
      <c r="P162" s="345">
        <v>0</v>
      </c>
      <c r="Q162" s="367">
        <v>11</v>
      </c>
      <c r="R162" s="367">
        <v>1</v>
      </c>
      <c r="S162" s="367">
        <v>20</v>
      </c>
      <c r="T162" s="367">
        <v>253</v>
      </c>
      <c r="U162" s="368"/>
      <c r="V162" s="369">
        <v>2</v>
      </c>
      <c r="W162" s="345">
        <v>287</v>
      </c>
      <c r="X162" s="367">
        <v>6</v>
      </c>
      <c r="Y162" s="367">
        <v>0</v>
      </c>
      <c r="Z162" s="367">
        <v>2</v>
      </c>
      <c r="AA162" s="367">
        <v>5</v>
      </c>
      <c r="AB162" s="368"/>
      <c r="AC162" s="369">
        <v>6</v>
      </c>
      <c r="AD162" s="355">
        <v>19</v>
      </c>
    </row>
    <row r="163" spans="1:30" x14ac:dyDescent="0.15">
      <c r="A163" s="176"/>
      <c r="B163" s="178" t="s">
        <v>380</v>
      </c>
      <c r="C163" s="367">
        <v>0</v>
      </c>
      <c r="D163" s="367">
        <v>0</v>
      </c>
      <c r="E163" s="367">
        <v>0</v>
      </c>
      <c r="F163" s="367">
        <v>0</v>
      </c>
      <c r="G163" s="368"/>
      <c r="H163" s="369">
        <v>0</v>
      </c>
      <c r="I163" s="345">
        <v>0</v>
      </c>
      <c r="J163" s="367">
        <v>0</v>
      </c>
      <c r="K163" s="367">
        <v>0</v>
      </c>
      <c r="L163" s="367">
        <v>0</v>
      </c>
      <c r="M163" s="367">
        <v>0</v>
      </c>
      <c r="N163" s="368"/>
      <c r="O163" s="369">
        <v>0</v>
      </c>
      <c r="P163" s="345">
        <v>0</v>
      </c>
      <c r="Q163" s="367">
        <v>0</v>
      </c>
      <c r="R163" s="367">
        <v>0</v>
      </c>
      <c r="S163" s="367">
        <v>1</v>
      </c>
      <c r="T163" s="367">
        <v>3</v>
      </c>
      <c r="U163" s="368"/>
      <c r="V163" s="369">
        <v>0</v>
      </c>
      <c r="W163" s="345">
        <v>4</v>
      </c>
      <c r="X163" s="367">
        <v>0</v>
      </c>
      <c r="Y163" s="367">
        <v>0</v>
      </c>
      <c r="Z163" s="367">
        <v>0</v>
      </c>
      <c r="AA163" s="367">
        <v>0</v>
      </c>
      <c r="AB163" s="368"/>
      <c r="AC163" s="369">
        <v>0</v>
      </c>
      <c r="AD163" s="355">
        <v>0</v>
      </c>
    </row>
    <row r="164" spans="1:30" x14ac:dyDescent="0.15">
      <c r="A164" s="176"/>
      <c r="B164" s="178" t="s">
        <v>381</v>
      </c>
      <c r="C164" s="367">
        <v>0</v>
      </c>
      <c r="D164" s="367">
        <v>0</v>
      </c>
      <c r="E164" s="367">
        <v>0</v>
      </c>
      <c r="F164" s="367">
        <v>0</v>
      </c>
      <c r="G164" s="368"/>
      <c r="H164" s="369">
        <v>0</v>
      </c>
      <c r="I164" s="345">
        <v>0</v>
      </c>
      <c r="J164" s="367">
        <v>0</v>
      </c>
      <c r="K164" s="367">
        <v>0</v>
      </c>
      <c r="L164" s="367">
        <v>0</v>
      </c>
      <c r="M164" s="367">
        <v>0</v>
      </c>
      <c r="N164" s="368"/>
      <c r="O164" s="369">
        <v>0</v>
      </c>
      <c r="P164" s="345">
        <v>0</v>
      </c>
      <c r="Q164" s="367">
        <v>0</v>
      </c>
      <c r="R164" s="367">
        <v>0</v>
      </c>
      <c r="S164" s="367">
        <v>0</v>
      </c>
      <c r="T164" s="367">
        <v>1</v>
      </c>
      <c r="U164" s="368"/>
      <c r="V164" s="369">
        <v>0</v>
      </c>
      <c r="W164" s="345">
        <v>1</v>
      </c>
      <c r="X164" s="367">
        <v>0</v>
      </c>
      <c r="Y164" s="367">
        <v>0</v>
      </c>
      <c r="Z164" s="367">
        <v>0</v>
      </c>
      <c r="AA164" s="367">
        <v>0</v>
      </c>
      <c r="AB164" s="368"/>
      <c r="AC164" s="369">
        <v>0</v>
      </c>
      <c r="AD164" s="355">
        <v>0</v>
      </c>
    </row>
    <row r="165" spans="1:30" x14ac:dyDescent="0.15">
      <c r="A165" s="176"/>
      <c r="B165" s="178" t="s">
        <v>382</v>
      </c>
      <c r="C165" s="367">
        <v>0</v>
      </c>
      <c r="D165" s="367">
        <v>0</v>
      </c>
      <c r="E165" s="367">
        <v>0</v>
      </c>
      <c r="F165" s="370"/>
      <c r="G165" s="368"/>
      <c r="H165" s="371"/>
      <c r="I165" s="345">
        <v>0</v>
      </c>
      <c r="J165" s="367">
        <v>0</v>
      </c>
      <c r="K165" s="367">
        <v>0</v>
      </c>
      <c r="L165" s="367">
        <v>0</v>
      </c>
      <c r="M165" s="370"/>
      <c r="N165" s="368"/>
      <c r="O165" s="371"/>
      <c r="P165" s="345">
        <v>0</v>
      </c>
      <c r="Q165" s="367">
        <v>0</v>
      </c>
      <c r="R165" s="367">
        <v>0</v>
      </c>
      <c r="S165" s="367">
        <v>1</v>
      </c>
      <c r="T165" s="370"/>
      <c r="U165" s="368"/>
      <c r="V165" s="371"/>
      <c r="W165" s="345">
        <v>1</v>
      </c>
      <c r="X165" s="367">
        <v>0</v>
      </c>
      <c r="Y165" s="367">
        <v>0</v>
      </c>
      <c r="Z165" s="367">
        <v>0</v>
      </c>
      <c r="AA165" s="370"/>
      <c r="AB165" s="368"/>
      <c r="AC165" s="371"/>
      <c r="AD165" s="355">
        <v>0</v>
      </c>
    </row>
    <row r="166" spans="1:30" ht="14.25" thickBot="1" x14ac:dyDescent="0.2">
      <c r="A166" s="179"/>
      <c r="B166" s="180" t="s">
        <v>383</v>
      </c>
      <c r="C166" s="377">
        <v>0</v>
      </c>
      <c r="D166" s="378"/>
      <c r="E166" s="378"/>
      <c r="F166" s="378"/>
      <c r="G166" s="378"/>
      <c r="H166" s="379"/>
      <c r="I166" s="357">
        <v>0</v>
      </c>
      <c r="J166" s="377">
        <v>0</v>
      </c>
      <c r="K166" s="378"/>
      <c r="L166" s="378"/>
      <c r="M166" s="378"/>
      <c r="N166" s="378"/>
      <c r="O166" s="379"/>
      <c r="P166" s="357">
        <v>0</v>
      </c>
      <c r="Q166" s="377">
        <v>11</v>
      </c>
      <c r="R166" s="378"/>
      <c r="S166" s="378"/>
      <c r="T166" s="378"/>
      <c r="U166" s="378"/>
      <c r="V166" s="379"/>
      <c r="W166" s="357">
        <v>11</v>
      </c>
      <c r="X166" s="377">
        <v>1</v>
      </c>
      <c r="Y166" s="378"/>
      <c r="Z166" s="378"/>
      <c r="AA166" s="378"/>
      <c r="AB166" s="378"/>
      <c r="AC166" s="379"/>
      <c r="AD166" s="358">
        <v>1</v>
      </c>
    </row>
    <row r="167" spans="1:30" x14ac:dyDescent="0.15">
      <c r="A167" s="588" t="s">
        <v>403</v>
      </c>
      <c r="B167" s="175" t="s">
        <v>376</v>
      </c>
      <c r="C167" s="372"/>
      <c r="D167" s="372"/>
      <c r="E167" s="372"/>
      <c r="F167" s="372"/>
      <c r="G167" s="373">
        <v>0</v>
      </c>
      <c r="H167" s="374"/>
      <c r="I167" s="375">
        <v>0</v>
      </c>
      <c r="J167" s="372"/>
      <c r="K167" s="372"/>
      <c r="L167" s="372"/>
      <c r="M167" s="372"/>
      <c r="N167" s="373">
        <v>0</v>
      </c>
      <c r="O167" s="374"/>
      <c r="P167" s="375">
        <v>0</v>
      </c>
      <c r="Q167" s="372"/>
      <c r="R167" s="372"/>
      <c r="S167" s="372"/>
      <c r="T167" s="372"/>
      <c r="U167" s="373">
        <v>0</v>
      </c>
      <c r="V167" s="374"/>
      <c r="W167" s="375">
        <v>19</v>
      </c>
      <c r="X167" s="372"/>
      <c r="Y167" s="372"/>
      <c r="Z167" s="372"/>
      <c r="AA167" s="372"/>
      <c r="AB167" s="373">
        <v>2</v>
      </c>
      <c r="AC167" s="374"/>
      <c r="AD167" s="376">
        <v>20</v>
      </c>
    </row>
    <row r="168" spans="1:30" x14ac:dyDescent="0.15">
      <c r="A168" s="176"/>
      <c r="B168" s="177" t="s">
        <v>377</v>
      </c>
      <c r="C168" s="181"/>
      <c r="D168" s="181"/>
      <c r="E168" s="181"/>
      <c r="F168" s="181"/>
      <c r="G168" s="181"/>
      <c r="H168" s="366"/>
      <c r="I168" s="346"/>
      <c r="J168" s="181"/>
      <c r="K168" s="181"/>
      <c r="L168" s="181"/>
      <c r="M168" s="181"/>
      <c r="N168" s="181"/>
      <c r="O168" s="366"/>
      <c r="P168" s="346"/>
      <c r="Q168" s="181"/>
      <c r="R168" s="181"/>
      <c r="S168" s="181"/>
      <c r="T168" s="181"/>
      <c r="U168" s="181"/>
      <c r="V168" s="366"/>
      <c r="W168" s="346"/>
      <c r="X168" s="181"/>
      <c r="Y168" s="181"/>
      <c r="Z168" s="181"/>
      <c r="AA168" s="181"/>
      <c r="AB168" s="181"/>
      <c r="AC168" s="366"/>
      <c r="AD168" s="347"/>
    </row>
    <row r="169" spans="1:30" x14ac:dyDescent="0.15">
      <c r="A169" s="176"/>
      <c r="B169" s="178" t="s">
        <v>378</v>
      </c>
      <c r="C169" s="367">
        <v>0</v>
      </c>
      <c r="D169" s="367">
        <v>0</v>
      </c>
      <c r="E169" s="367">
        <v>0</v>
      </c>
      <c r="F169" s="367">
        <v>0</v>
      </c>
      <c r="G169" s="368"/>
      <c r="H169" s="369">
        <v>0</v>
      </c>
      <c r="I169" s="344">
        <v>0</v>
      </c>
      <c r="J169" s="367">
        <v>0</v>
      </c>
      <c r="K169" s="367">
        <v>0</v>
      </c>
      <c r="L169" s="367">
        <v>0</v>
      </c>
      <c r="M169" s="367">
        <v>0</v>
      </c>
      <c r="N169" s="368"/>
      <c r="O169" s="369">
        <v>0</v>
      </c>
      <c r="P169" s="344">
        <v>0</v>
      </c>
      <c r="Q169" s="367">
        <v>0</v>
      </c>
      <c r="R169" s="367">
        <v>0</v>
      </c>
      <c r="S169" s="367">
        <v>2</v>
      </c>
      <c r="T169" s="367">
        <v>6</v>
      </c>
      <c r="U169" s="368"/>
      <c r="V169" s="369">
        <v>0</v>
      </c>
      <c r="W169" s="344">
        <v>8</v>
      </c>
      <c r="X169" s="367">
        <v>4</v>
      </c>
      <c r="Y169" s="367">
        <v>0</v>
      </c>
      <c r="Z169" s="367">
        <v>0</v>
      </c>
      <c r="AA169" s="367">
        <v>9</v>
      </c>
      <c r="AB169" s="368"/>
      <c r="AC169" s="369">
        <v>0</v>
      </c>
      <c r="AD169" s="354">
        <v>13</v>
      </c>
    </row>
    <row r="170" spans="1:30" x14ac:dyDescent="0.15">
      <c r="A170" s="176"/>
      <c r="B170" s="178" t="s">
        <v>379</v>
      </c>
      <c r="C170" s="367">
        <v>0</v>
      </c>
      <c r="D170" s="367">
        <v>0</v>
      </c>
      <c r="E170" s="367">
        <v>0</v>
      </c>
      <c r="F170" s="367">
        <v>0</v>
      </c>
      <c r="G170" s="368"/>
      <c r="H170" s="369">
        <v>0</v>
      </c>
      <c r="I170" s="345">
        <v>0</v>
      </c>
      <c r="J170" s="367">
        <v>0</v>
      </c>
      <c r="K170" s="367">
        <v>0</v>
      </c>
      <c r="L170" s="367">
        <v>0</v>
      </c>
      <c r="M170" s="367">
        <v>0</v>
      </c>
      <c r="N170" s="368"/>
      <c r="O170" s="369">
        <v>0</v>
      </c>
      <c r="P170" s="345">
        <v>0</v>
      </c>
      <c r="Q170" s="367">
        <v>0</v>
      </c>
      <c r="R170" s="367">
        <v>0</v>
      </c>
      <c r="S170" s="367">
        <v>1</v>
      </c>
      <c r="T170" s="367">
        <v>10</v>
      </c>
      <c r="U170" s="368"/>
      <c r="V170" s="369">
        <v>0</v>
      </c>
      <c r="W170" s="345">
        <v>11</v>
      </c>
      <c r="X170" s="367">
        <v>8</v>
      </c>
      <c r="Y170" s="367">
        <v>0</v>
      </c>
      <c r="Z170" s="367">
        <v>0</v>
      </c>
      <c r="AA170" s="367">
        <v>6</v>
      </c>
      <c r="AB170" s="368"/>
      <c r="AC170" s="369">
        <v>0</v>
      </c>
      <c r="AD170" s="355">
        <v>14</v>
      </c>
    </row>
    <row r="171" spans="1:30" x14ac:dyDescent="0.15">
      <c r="A171" s="176"/>
      <c r="B171" s="178" t="s">
        <v>380</v>
      </c>
      <c r="C171" s="367">
        <v>0</v>
      </c>
      <c r="D171" s="367">
        <v>0</v>
      </c>
      <c r="E171" s="367">
        <v>0</v>
      </c>
      <c r="F171" s="367">
        <v>0</v>
      </c>
      <c r="G171" s="368"/>
      <c r="H171" s="369">
        <v>0</v>
      </c>
      <c r="I171" s="345">
        <v>0</v>
      </c>
      <c r="J171" s="367">
        <v>0</v>
      </c>
      <c r="K171" s="367">
        <v>0</v>
      </c>
      <c r="L171" s="367">
        <v>0</v>
      </c>
      <c r="M171" s="367">
        <v>0</v>
      </c>
      <c r="N171" s="368"/>
      <c r="O171" s="369">
        <v>0</v>
      </c>
      <c r="P171" s="345">
        <v>0</v>
      </c>
      <c r="Q171" s="367">
        <v>0</v>
      </c>
      <c r="R171" s="367">
        <v>0</v>
      </c>
      <c r="S171" s="367">
        <v>0</v>
      </c>
      <c r="T171" s="367">
        <v>0</v>
      </c>
      <c r="U171" s="368"/>
      <c r="V171" s="369">
        <v>0</v>
      </c>
      <c r="W171" s="345">
        <v>0</v>
      </c>
      <c r="X171" s="367">
        <v>0</v>
      </c>
      <c r="Y171" s="367">
        <v>0</v>
      </c>
      <c r="Z171" s="367">
        <v>0</v>
      </c>
      <c r="AA171" s="367">
        <v>0</v>
      </c>
      <c r="AB171" s="368"/>
      <c r="AC171" s="369">
        <v>0</v>
      </c>
      <c r="AD171" s="355">
        <v>0</v>
      </c>
    </row>
    <row r="172" spans="1:30" x14ac:dyDescent="0.15">
      <c r="A172" s="176"/>
      <c r="B172" s="178" t="s">
        <v>381</v>
      </c>
      <c r="C172" s="367">
        <v>0</v>
      </c>
      <c r="D172" s="367">
        <v>0</v>
      </c>
      <c r="E172" s="367">
        <v>0</v>
      </c>
      <c r="F172" s="367">
        <v>0</v>
      </c>
      <c r="G172" s="368"/>
      <c r="H172" s="369">
        <v>0</v>
      </c>
      <c r="I172" s="345">
        <v>0</v>
      </c>
      <c r="J172" s="367">
        <v>0</v>
      </c>
      <c r="K172" s="367">
        <v>0</v>
      </c>
      <c r="L172" s="367">
        <v>0</v>
      </c>
      <c r="M172" s="367">
        <v>0</v>
      </c>
      <c r="N172" s="368"/>
      <c r="O172" s="369">
        <v>0</v>
      </c>
      <c r="P172" s="345">
        <v>0</v>
      </c>
      <c r="Q172" s="367">
        <v>0</v>
      </c>
      <c r="R172" s="367">
        <v>0</v>
      </c>
      <c r="S172" s="367">
        <v>0</v>
      </c>
      <c r="T172" s="367">
        <v>0</v>
      </c>
      <c r="U172" s="368"/>
      <c r="V172" s="369">
        <v>0</v>
      </c>
      <c r="W172" s="345">
        <v>0</v>
      </c>
      <c r="X172" s="367">
        <v>0</v>
      </c>
      <c r="Y172" s="367">
        <v>0</v>
      </c>
      <c r="Z172" s="367">
        <v>0</v>
      </c>
      <c r="AA172" s="367">
        <v>0</v>
      </c>
      <c r="AB172" s="368"/>
      <c r="AC172" s="369">
        <v>0</v>
      </c>
      <c r="AD172" s="355">
        <v>0</v>
      </c>
    </row>
    <row r="173" spans="1:30" x14ac:dyDescent="0.15">
      <c r="A173" s="176"/>
      <c r="B173" s="178" t="s">
        <v>382</v>
      </c>
      <c r="C173" s="367">
        <v>0</v>
      </c>
      <c r="D173" s="367">
        <v>0</v>
      </c>
      <c r="E173" s="367">
        <v>0</v>
      </c>
      <c r="F173" s="370"/>
      <c r="G173" s="368"/>
      <c r="H173" s="371"/>
      <c r="I173" s="345">
        <v>0</v>
      </c>
      <c r="J173" s="367">
        <v>0</v>
      </c>
      <c r="K173" s="367">
        <v>0</v>
      </c>
      <c r="L173" s="367">
        <v>0</v>
      </c>
      <c r="M173" s="370"/>
      <c r="N173" s="368"/>
      <c r="O173" s="371"/>
      <c r="P173" s="345">
        <v>0</v>
      </c>
      <c r="Q173" s="367">
        <v>0</v>
      </c>
      <c r="R173" s="367">
        <v>0</v>
      </c>
      <c r="S173" s="367">
        <v>0</v>
      </c>
      <c r="T173" s="370"/>
      <c r="U173" s="368"/>
      <c r="V173" s="371"/>
      <c r="W173" s="345">
        <v>0</v>
      </c>
      <c r="X173" s="367">
        <v>0</v>
      </c>
      <c r="Y173" s="367">
        <v>0</v>
      </c>
      <c r="Z173" s="367">
        <v>0</v>
      </c>
      <c r="AA173" s="370"/>
      <c r="AB173" s="368"/>
      <c r="AC173" s="371"/>
      <c r="AD173" s="355">
        <v>0</v>
      </c>
    </row>
    <row r="174" spans="1:30" ht="14.25" thickBot="1" x14ac:dyDescent="0.2">
      <c r="A174" s="179"/>
      <c r="B174" s="180" t="s">
        <v>383</v>
      </c>
      <c r="C174" s="377">
        <v>0</v>
      </c>
      <c r="D174" s="378"/>
      <c r="E174" s="378"/>
      <c r="F174" s="378"/>
      <c r="G174" s="378"/>
      <c r="H174" s="379"/>
      <c r="I174" s="357">
        <v>0</v>
      </c>
      <c r="J174" s="377">
        <v>0</v>
      </c>
      <c r="K174" s="378"/>
      <c r="L174" s="378"/>
      <c r="M174" s="378"/>
      <c r="N174" s="378"/>
      <c r="O174" s="379"/>
      <c r="P174" s="357">
        <v>0</v>
      </c>
      <c r="Q174" s="377">
        <v>4</v>
      </c>
      <c r="R174" s="378"/>
      <c r="S174" s="378"/>
      <c r="T174" s="378"/>
      <c r="U174" s="378"/>
      <c r="V174" s="379"/>
      <c r="W174" s="357">
        <v>4</v>
      </c>
      <c r="X174" s="377">
        <v>1</v>
      </c>
      <c r="Y174" s="378"/>
      <c r="Z174" s="378"/>
      <c r="AA174" s="378"/>
      <c r="AB174" s="378"/>
      <c r="AC174" s="379"/>
      <c r="AD174" s="358">
        <v>1</v>
      </c>
    </row>
    <row r="175" spans="1:30" x14ac:dyDescent="0.15">
      <c r="A175" s="588" t="s">
        <v>404</v>
      </c>
      <c r="B175" s="175" t="s">
        <v>376</v>
      </c>
      <c r="C175" s="372"/>
      <c r="D175" s="372"/>
      <c r="E175" s="372"/>
      <c r="F175" s="372"/>
      <c r="G175" s="373">
        <v>0</v>
      </c>
      <c r="H175" s="374"/>
      <c r="I175" s="375">
        <v>1</v>
      </c>
      <c r="J175" s="372"/>
      <c r="K175" s="372"/>
      <c r="L175" s="372"/>
      <c r="M175" s="372"/>
      <c r="N175" s="373">
        <v>0</v>
      </c>
      <c r="O175" s="374"/>
      <c r="P175" s="375">
        <v>0</v>
      </c>
      <c r="Q175" s="372"/>
      <c r="R175" s="372"/>
      <c r="S175" s="372"/>
      <c r="T175" s="372"/>
      <c r="U175" s="373">
        <v>7</v>
      </c>
      <c r="V175" s="374"/>
      <c r="W175" s="375">
        <v>36</v>
      </c>
      <c r="X175" s="372"/>
      <c r="Y175" s="372"/>
      <c r="Z175" s="372"/>
      <c r="AA175" s="372"/>
      <c r="AB175" s="373">
        <v>13</v>
      </c>
      <c r="AC175" s="374"/>
      <c r="AD175" s="376">
        <v>48</v>
      </c>
    </row>
    <row r="176" spans="1:30" x14ac:dyDescent="0.15">
      <c r="A176" s="176"/>
      <c r="B176" s="177" t="s">
        <v>377</v>
      </c>
      <c r="C176" s="181"/>
      <c r="D176" s="181"/>
      <c r="E176" s="181"/>
      <c r="F176" s="181"/>
      <c r="G176" s="181"/>
      <c r="H176" s="366"/>
      <c r="I176" s="346"/>
      <c r="J176" s="181"/>
      <c r="K176" s="181"/>
      <c r="L176" s="181"/>
      <c r="M176" s="181"/>
      <c r="N176" s="181"/>
      <c r="O176" s="366"/>
      <c r="P176" s="346"/>
      <c r="Q176" s="181"/>
      <c r="R176" s="181"/>
      <c r="S176" s="181"/>
      <c r="T176" s="181"/>
      <c r="U176" s="181"/>
      <c r="V176" s="366"/>
      <c r="W176" s="346"/>
      <c r="X176" s="181"/>
      <c r="Y176" s="181"/>
      <c r="Z176" s="181"/>
      <c r="AA176" s="181"/>
      <c r="AB176" s="181"/>
      <c r="AC176" s="366"/>
      <c r="AD176" s="347"/>
    </row>
    <row r="177" spans="1:30" x14ac:dyDescent="0.15">
      <c r="A177" s="176"/>
      <c r="B177" s="178" t="s">
        <v>378</v>
      </c>
      <c r="C177" s="367">
        <v>0</v>
      </c>
      <c r="D177" s="367">
        <v>0</v>
      </c>
      <c r="E177" s="367">
        <v>0</v>
      </c>
      <c r="F177" s="367">
        <v>1</v>
      </c>
      <c r="G177" s="368"/>
      <c r="H177" s="369">
        <v>0</v>
      </c>
      <c r="I177" s="344">
        <v>1</v>
      </c>
      <c r="J177" s="367">
        <v>0</v>
      </c>
      <c r="K177" s="367">
        <v>0</v>
      </c>
      <c r="L177" s="367">
        <v>0</v>
      </c>
      <c r="M177" s="367">
        <v>0</v>
      </c>
      <c r="N177" s="368"/>
      <c r="O177" s="369">
        <v>0</v>
      </c>
      <c r="P177" s="344">
        <v>0</v>
      </c>
      <c r="Q177" s="367">
        <v>0</v>
      </c>
      <c r="R177" s="367">
        <v>0</v>
      </c>
      <c r="S177" s="367">
        <v>3</v>
      </c>
      <c r="T177" s="367">
        <v>15</v>
      </c>
      <c r="U177" s="368"/>
      <c r="V177" s="369">
        <v>3</v>
      </c>
      <c r="W177" s="344">
        <v>21</v>
      </c>
      <c r="X177" s="367">
        <v>5</v>
      </c>
      <c r="Y177" s="367">
        <v>0</v>
      </c>
      <c r="Z177" s="367">
        <v>13</v>
      </c>
      <c r="AA177" s="367">
        <v>6</v>
      </c>
      <c r="AB177" s="368"/>
      <c r="AC177" s="369">
        <v>0</v>
      </c>
      <c r="AD177" s="354">
        <v>24</v>
      </c>
    </row>
    <row r="178" spans="1:30" x14ac:dyDescent="0.15">
      <c r="A178" s="176"/>
      <c r="B178" s="178" t="s">
        <v>379</v>
      </c>
      <c r="C178" s="367">
        <v>0</v>
      </c>
      <c r="D178" s="367">
        <v>0</v>
      </c>
      <c r="E178" s="367">
        <v>0</v>
      </c>
      <c r="F178" s="367">
        <v>0</v>
      </c>
      <c r="G178" s="368"/>
      <c r="H178" s="369">
        <v>0</v>
      </c>
      <c r="I178" s="345">
        <v>0</v>
      </c>
      <c r="J178" s="367">
        <v>0</v>
      </c>
      <c r="K178" s="367">
        <v>0</v>
      </c>
      <c r="L178" s="367">
        <v>0</v>
      </c>
      <c r="M178" s="367">
        <v>0</v>
      </c>
      <c r="N178" s="368"/>
      <c r="O178" s="369">
        <v>0</v>
      </c>
      <c r="P178" s="345">
        <v>0</v>
      </c>
      <c r="Q178" s="367">
        <v>0</v>
      </c>
      <c r="R178" s="367">
        <v>0</v>
      </c>
      <c r="S178" s="367">
        <v>2</v>
      </c>
      <c r="T178" s="367">
        <v>2</v>
      </c>
      <c r="U178" s="368"/>
      <c r="V178" s="369">
        <v>0</v>
      </c>
      <c r="W178" s="345">
        <v>4</v>
      </c>
      <c r="X178" s="367">
        <v>3</v>
      </c>
      <c r="Y178" s="367">
        <v>0</v>
      </c>
      <c r="Z178" s="367">
        <v>2</v>
      </c>
      <c r="AA178" s="367">
        <v>5</v>
      </c>
      <c r="AB178" s="368"/>
      <c r="AC178" s="369">
        <v>0</v>
      </c>
      <c r="AD178" s="355">
        <v>10</v>
      </c>
    </row>
    <row r="179" spans="1:30" x14ac:dyDescent="0.15">
      <c r="A179" s="176"/>
      <c r="B179" s="178" t="s">
        <v>380</v>
      </c>
      <c r="C179" s="367">
        <v>0</v>
      </c>
      <c r="D179" s="367">
        <v>0</v>
      </c>
      <c r="E179" s="367">
        <v>0</v>
      </c>
      <c r="F179" s="367">
        <v>0</v>
      </c>
      <c r="G179" s="368"/>
      <c r="H179" s="369">
        <v>0</v>
      </c>
      <c r="I179" s="345">
        <v>0</v>
      </c>
      <c r="J179" s="367">
        <v>0</v>
      </c>
      <c r="K179" s="367">
        <v>0</v>
      </c>
      <c r="L179" s="367">
        <v>0</v>
      </c>
      <c r="M179" s="367">
        <v>0</v>
      </c>
      <c r="N179" s="368"/>
      <c r="O179" s="369">
        <v>0</v>
      </c>
      <c r="P179" s="345">
        <v>0</v>
      </c>
      <c r="Q179" s="367">
        <v>0</v>
      </c>
      <c r="R179" s="367">
        <v>0</v>
      </c>
      <c r="S179" s="367">
        <v>0</v>
      </c>
      <c r="T179" s="367">
        <v>0</v>
      </c>
      <c r="U179" s="368"/>
      <c r="V179" s="369">
        <v>0</v>
      </c>
      <c r="W179" s="345">
        <v>0</v>
      </c>
      <c r="X179" s="367">
        <v>0</v>
      </c>
      <c r="Y179" s="367">
        <v>0</v>
      </c>
      <c r="Z179" s="367">
        <v>0</v>
      </c>
      <c r="AA179" s="367">
        <v>0</v>
      </c>
      <c r="AB179" s="368"/>
      <c r="AC179" s="369">
        <v>0</v>
      </c>
      <c r="AD179" s="355">
        <v>0</v>
      </c>
    </row>
    <row r="180" spans="1:30" x14ac:dyDescent="0.15">
      <c r="A180" s="176"/>
      <c r="B180" s="178" t="s">
        <v>381</v>
      </c>
      <c r="C180" s="367">
        <v>0</v>
      </c>
      <c r="D180" s="367">
        <v>0</v>
      </c>
      <c r="E180" s="367">
        <v>0</v>
      </c>
      <c r="F180" s="367">
        <v>0</v>
      </c>
      <c r="G180" s="368"/>
      <c r="H180" s="369">
        <v>0</v>
      </c>
      <c r="I180" s="345">
        <v>0</v>
      </c>
      <c r="J180" s="367">
        <v>0</v>
      </c>
      <c r="K180" s="367">
        <v>0</v>
      </c>
      <c r="L180" s="367">
        <v>0</v>
      </c>
      <c r="M180" s="367">
        <v>0</v>
      </c>
      <c r="N180" s="368"/>
      <c r="O180" s="369">
        <v>0</v>
      </c>
      <c r="P180" s="345">
        <v>0</v>
      </c>
      <c r="Q180" s="367">
        <v>0</v>
      </c>
      <c r="R180" s="367">
        <v>0</v>
      </c>
      <c r="S180" s="367">
        <v>0</v>
      </c>
      <c r="T180" s="367">
        <v>0</v>
      </c>
      <c r="U180" s="368"/>
      <c r="V180" s="369">
        <v>0</v>
      </c>
      <c r="W180" s="345">
        <v>0</v>
      </c>
      <c r="X180" s="367">
        <v>0</v>
      </c>
      <c r="Y180" s="367">
        <v>0</v>
      </c>
      <c r="Z180" s="367">
        <v>0</v>
      </c>
      <c r="AA180" s="367">
        <v>0</v>
      </c>
      <c r="AB180" s="368"/>
      <c r="AC180" s="369">
        <v>0</v>
      </c>
      <c r="AD180" s="355">
        <v>0</v>
      </c>
    </row>
    <row r="181" spans="1:30" x14ac:dyDescent="0.15">
      <c r="A181" s="176"/>
      <c r="B181" s="178" t="s">
        <v>382</v>
      </c>
      <c r="C181" s="367">
        <v>0</v>
      </c>
      <c r="D181" s="367">
        <v>0</v>
      </c>
      <c r="E181" s="367">
        <v>0</v>
      </c>
      <c r="F181" s="370"/>
      <c r="G181" s="368"/>
      <c r="H181" s="371"/>
      <c r="I181" s="345">
        <v>0</v>
      </c>
      <c r="J181" s="367">
        <v>0</v>
      </c>
      <c r="K181" s="367">
        <v>0</v>
      </c>
      <c r="L181" s="367">
        <v>0</v>
      </c>
      <c r="M181" s="370"/>
      <c r="N181" s="368"/>
      <c r="O181" s="371"/>
      <c r="P181" s="345">
        <v>0</v>
      </c>
      <c r="Q181" s="367">
        <v>0</v>
      </c>
      <c r="R181" s="367">
        <v>0</v>
      </c>
      <c r="S181" s="367">
        <v>0</v>
      </c>
      <c r="T181" s="370"/>
      <c r="U181" s="368"/>
      <c r="V181" s="371"/>
      <c r="W181" s="345">
        <v>0</v>
      </c>
      <c r="X181" s="367">
        <v>0</v>
      </c>
      <c r="Y181" s="367">
        <v>0</v>
      </c>
      <c r="Z181" s="367">
        <v>0</v>
      </c>
      <c r="AA181" s="370"/>
      <c r="AB181" s="368"/>
      <c r="AC181" s="371"/>
      <c r="AD181" s="355">
        <v>0</v>
      </c>
    </row>
    <row r="182" spans="1:30" ht="14.25" thickBot="1" x14ac:dyDescent="0.2">
      <c r="A182" s="179"/>
      <c r="B182" s="180" t="s">
        <v>383</v>
      </c>
      <c r="C182" s="377">
        <v>0</v>
      </c>
      <c r="D182" s="378"/>
      <c r="E182" s="378"/>
      <c r="F182" s="378"/>
      <c r="G182" s="378"/>
      <c r="H182" s="379"/>
      <c r="I182" s="357">
        <v>0</v>
      </c>
      <c r="J182" s="377">
        <v>0</v>
      </c>
      <c r="K182" s="378"/>
      <c r="L182" s="378"/>
      <c r="M182" s="378"/>
      <c r="N182" s="378"/>
      <c r="O182" s="379"/>
      <c r="P182" s="357">
        <v>0</v>
      </c>
      <c r="Q182" s="377">
        <v>4</v>
      </c>
      <c r="R182" s="378"/>
      <c r="S182" s="378"/>
      <c r="T182" s="378"/>
      <c r="U182" s="378"/>
      <c r="V182" s="379"/>
      <c r="W182" s="357">
        <v>4</v>
      </c>
      <c r="X182" s="377">
        <v>1</v>
      </c>
      <c r="Y182" s="378"/>
      <c r="Z182" s="378"/>
      <c r="AA182" s="378"/>
      <c r="AB182" s="378"/>
      <c r="AC182" s="379"/>
      <c r="AD182" s="358">
        <v>1</v>
      </c>
    </row>
    <row r="183" spans="1:30" x14ac:dyDescent="0.15">
      <c r="A183" s="588" t="s">
        <v>405</v>
      </c>
      <c r="B183" s="175" t="s">
        <v>376</v>
      </c>
      <c r="C183" s="372"/>
      <c r="D183" s="372"/>
      <c r="E183" s="372"/>
      <c r="F183" s="372"/>
      <c r="G183" s="373">
        <v>0</v>
      </c>
      <c r="H183" s="374"/>
      <c r="I183" s="375">
        <v>0</v>
      </c>
      <c r="J183" s="372"/>
      <c r="K183" s="372"/>
      <c r="L183" s="372"/>
      <c r="M183" s="372"/>
      <c r="N183" s="373">
        <v>0</v>
      </c>
      <c r="O183" s="374"/>
      <c r="P183" s="375">
        <v>19</v>
      </c>
      <c r="Q183" s="372"/>
      <c r="R183" s="372"/>
      <c r="S183" s="372"/>
      <c r="T183" s="372"/>
      <c r="U183" s="373">
        <v>0</v>
      </c>
      <c r="V183" s="374"/>
      <c r="W183" s="375">
        <v>48</v>
      </c>
      <c r="X183" s="372"/>
      <c r="Y183" s="372"/>
      <c r="Z183" s="372"/>
      <c r="AA183" s="372"/>
      <c r="AB183" s="373">
        <v>2</v>
      </c>
      <c r="AC183" s="374"/>
      <c r="AD183" s="376">
        <v>87</v>
      </c>
    </row>
    <row r="184" spans="1:30" x14ac:dyDescent="0.15">
      <c r="A184" s="176"/>
      <c r="B184" s="177" t="s">
        <v>377</v>
      </c>
      <c r="C184" s="181"/>
      <c r="D184" s="181"/>
      <c r="E184" s="181"/>
      <c r="F184" s="181"/>
      <c r="G184" s="181"/>
      <c r="H184" s="366"/>
      <c r="I184" s="346"/>
      <c r="J184" s="181"/>
      <c r="K184" s="181"/>
      <c r="L184" s="181"/>
      <c r="M184" s="181"/>
      <c r="N184" s="181"/>
      <c r="O184" s="366"/>
      <c r="P184" s="346"/>
      <c r="Q184" s="181"/>
      <c r="R184" s="181"/>
      <c r="S184" s="181"/>
      <c r="T184" s="181"/>
      <c r="U184" s="181"/>
      <c r="V184" s="366"/>
      <c r="W184" s="346"/>
      <c r="X184" s="181"/>
      <c r="Y184" s="181"/>
      <c r="Z184" s="181"/>
      <c r="AA184" s="181"/>
      <c r="AB184" s="181"/>
      <c r="AC184" s="366"/>
      <c r="AD184" s="347"/>
    </row>
    <row r="185" spans="1:30" x14ac:dyDescent="0.15">
      <c r="A185" s="176"/>
      <c r="B185" s="178" t="s">
        <v>378</v>
      </c>
      <c r="C185" s="367">
        <v>0</v>
      </c>
      <c r="D185" s="367">
        <v>0</v>
      </c>
      <c r="E185" s="367">
        <v>0</v>
      </c>
      <c r="F185" s="367">
        <v>0</v>
      </c>
      <c r="G185" s="368"/>
      <c r="H185" s="369">
        <v>0</v>
      </c>
      <c r="I185" s="344">
        <v>0</v>
      </c>
      <c r="J185" s="367">
        <v>0</v>
      </c>
      <c r="K185" s="367">
        <v>0</v>
      </c>
      <c r="L185" s="367">
        <v>2</v>
      </c>
      <c r="M185" s="367">
        <v>5</v>
      </c>
      <c r="N185" s="368"/>
      <c r="O185" s="369">
        <v>0</v>
      </c>
      <c r="P185" s="344">
        <v>7</v>
      </c>
      <c r="Q185" s="367">
        <v>1</v>
      </c>
      <c r="R185" s="367">
        <v>0</v>
      </c>
      <c r="S185" s="367">
        <v>2</v>
      </c>
      <c r="T185" s="367">
        <v>18</v>
      </c>
      <c r="U185" s="368"/>
      <c r="V185" s="369">
        <v>2</v>
      </c>
      <c r="W185" s="344">
        <v>23</v>
      </c>
      <c r="X185" s="367">
        <v>14</v>
      </c>
      <c r="Y185" s="367">
        <v>1</v>
      </c>
      <c r="Z185" s="367">
        <v>9</v>
      </c>
      <c r="AA185" s="367">
        <v>27</v>
      </c>
      <c r="AB185" s="368"/>
      <c r="AC185" s="369">
        <v>2</v>
      </c>
      <c r="AD185" s="354">
        <v>53</v>
      </c>
    </row>
    <row r="186" spans="1:30" x14ac:dyDescent="0.15">
      <c r="A186" s="176"/>
      <c r="B186" s="178" t="s">
        <v>379</v>
      </c>
      <c r="C186" s="367">
        <v>0</v>
      </c>
      <c r="D186" s="367">
        <v>0</v>
      </c>
      <c r="E186" s="367">
        <v>0</v>
      </c>
      <c r="F186" s="367">
        <v>0</v>
      </c>
      <c r="G186" s="368"/>
      <c r="H186" s="369">
        <v>0</v>
      </c>
      <c r="I186" s="345">
        <v>0</v>
      </c>
      <c r="J186" s="367">
        <v>2</v>
      </c>
      <c r="K186" s="367">
        <v>0</v>
      </c>
      <c r="L186" s="367">
        <v>4</v>
      </c>
      <c r="M186" s="367">
        <v>6</v>
      </c>
      <c r="N186" s="368"/>
      <c r="O186" s="369">
        <v>0</v>
      </c>
      <c r="P186" s="345">
        <v>12</v>
      </c>
      <c r="Q186" s="367">
        <v>4</v>
      </c>
      <c r="R186" s="367">
        <v>1</v>
      </c>
      <c r="S186" s="367">
        <v>3</v>
      </c>
      <c r="T186" s="367">
        <v>12</v>
      </c>
      <c r="U186" s="368"/>
      <c r="V186" s="369">
        <v>0</v>
      </c>
      <c r="W186" s="345">
        <v>20</v>
      </c>
      <c r="X186" s="367">
        <v>16</v>
      </c>
      <c r="Y186" s="367">
        <v>0</v>
      </c>
      <c r="Z186" s="367">
        <v>5</v>
      </c>
      <c r="AA186" s="367">
        <v>6</v>
      </c>
      <c r="AB186" s="368"/>
      <c r="AC186" s="369">
        <v>0</v>
      </c>
      <c r="AD186" s="355">
        <v>27</v>
      </c>
    </row>
    <row r="187" spans="1:30" x14ac:dyDescent="0.15">
      <c r="A187" s="176"/>
      <c r="B187" s="178" t="s">
        <v>380</v>
      </c>
      <c r="C187" s="367">
        <v>0</v>
      </c>
      <c r="D187" s="367">
        <v>0</v>
      </c>
      <c r="E187" s="367">
        <v>0</v>
      </c>
      <c r="F187" s="367">
        <v>0</v>
      </c>
      <c r="G187" s="368"/>
      <c r="H187" s="369">
        <v>0</v>
      </c>
      <c r="I187" s="345">
        <v>0</v>
      </c>
      <c r="J187" s="367">
        <v>0</v>
      </c>
      <c r="K187" s="367">
        <v>0</v>
      </c>
      <c r="L187" s="367">
        <v>0</v>
      </c>
      <c r="M187" s="367">
        <v>0</v>
      </c>
      <c r="N187" s="368"/>
      <c r="O187" s="369">
        <v>0</v>
      </c>
      <c r="P187" s="345">
        <v>0</v>
      </c>
      <c r="Q187" s="367">
        <v>0</v>
      </c>
      <c r="R187" s="367">
        <v>0</v>
      </c>
      <c r="S187" s="367">
        <v>0</v>
      </c>
      <c r="T187" s="367">
        <v>0</v>
      </c>
      <c r="U187" s="368"/>
      <c r="V187" s="369">
        <v>0</v>
      </c>
      <c r="W187" s="345">
        <v>0</v>
      </c>
      <c r="X187" s="367">
        <v>1</v>
      </c>
      <c r="Y187" s="367">
        <v>0</v>
      </c>
      <c r="Z187" s="367">
        <v>0</v>
      </c>
      <c r="AA187" s="367">
        <v>1</v>
      </c>
      <c r="AB187" s="368"/>
      <c r="AC187" s="369">
        <v>1</v>
      </c>
      <c r="AD187" s="355">
        <v>3</v>
      </c>
    </row>
    <row r="188" spans="1:30" x14ac:dyDescent="0.15">
      <c r="A188" s="176"/>
      <c r="B188" s="178" t="s">
        <v>381</v>
      </c>
      <c r="C188" s="367">
        <v>0</v>
      </c>
      <c r="D188" s="367">
        <v>0</v>
      </c>
      <c r="E188" s="367">
        <v>0</v>
      </c>
      <c r="F188" s="367">
        <v>0</v>
      </c>
      <c r="G188" s="368"/>
      <c r="H188" s="369">
        <v>0</v>
      </c>
      <c r="I188" s="345">
        <v>0</v>
      </c>
      <c r="J188" s="367">
        <v>0</v>
      </c>
      <c r="K188" s="367">
        <v>0</v>
      </c>
      <c r="L188" s="367">
        <v>0</v>
      </c>
      <c r="M188" s="367">
        <v>0</v>
      </c>
      <c r="N188" s="368"/>
      <c r="O188" s="369">
        <v>0</v>
      </c>
      <c r="P188" s="345">
        <v>0</v>
      </c>
      <c r="Q188" s="367">
        <v>0</v>
      </c>
      <c r="R188" s="367">
        <v>0</v>
      </c>
      <c r="S188" s="367">
        <v>0</v>
      </c>
      <c r="T188" s="367">
        <v>0</v>
      </c>
      <c r="U188" s="368"/>
      <c r="V188" s="369">
        <v>0</v>
      </c>
      <c r="W188" s="345">
        <v>0</v>
      </c>
      <c r="X188" s="367">
        <v>0</v>
      </c>
      <c r="Y188" s="367">
        <v>0</v>
      </c>
      <c r="Z188" s="367">
        <v>0</v>
      </c>
      <c r="AA188" s="367">
        <v>1</v>
      </c>
      <c r="AB188" s="368"/>
      <c r="AC188" s="369">
        <v>0</v>
      </c>
      <c r="AD188" s="355">
        <v>1</v>
      </c>
    </row>
    <row r="189" spans="1:30" x14ac:dyDescent="0.15">
      <c r="A189" s="176"/>
      <c r="B189" s="178" t="s">
        <v>382</v>
      </c>
      <c r="C189" s="367">
        <v>0</v>
      </c>
      <c r="D189" s="367">
        <v>0</v>
      </c>
      <c r="E189" s="367">
        <v>0</v>
      </c>
      <c r="F189" s="370"/>
      <c r="G189" s="368"/>
      <c r="H189" s="371"/>
      <c r="I189" s="345">
        <v>0</v>
      </c>
      <c r="J189" s="367">
        <v>0</v>
      </c>
      <c r="K189" s="367">
        <v>0</v>
      </c>
      <c r="L189" s="367">
        <v>0</v>
      </c>
      <c r="M189" s="370"/>
      <c r="N189" s="368"/>
      <c r="O189" s="371"/>
      <c r="P189" s="345">
        <v>0</v>
      </c>
      <c r="Q189" s="367">
        <v>0</v>
      </c>
      <c r="R189" s="367">
        <v>0</v>
      </c>
      <c r="S189" s="367">
        <v>0</v>
      </c>
      <c r="T189" s="370"/>
      <c r="U189" s="368"/>
      <c r="V189" s="371"/>
      <c r="W189" s="345">
        <v>0</v>
      </c>
      <c r="X189" s="367">
        <v>1</v>
      </c>
      <c r="Y189" s="367">
        <v>0</v>
      </c>
      <c r="Z189" s="367">
        <v>0</v>
      </c>
      <c r="AA189" s="370"/>
      <c r="AB189" s="368"/>
      <c r="AC189" s="371"/>
      <c r="AD189" s="355">
        <v>1</v>
      </c>
    </row>
    <row r="190" spans="1:30" ht="14.25" thickBot="1" x14ac:dyDescent="0.2">
      <c r="A190" s="179"/>
      <c r="B190" s="180" t="s">
        <v>383</v>
      </c>
      <c r="C190" s="377">
        <v>0</v>
      </c>
      <c r="D190" s="378"/>
      <c r="E190" s="378"/>
      <c r="F190" s="378"/>
      <c r="G190" s="378"/>
      <c r="H190" s="379"/>
      <c r="I190" s="357">
        <v>0</v>
      </c>
      <c r="J190" s="377">
        <v>0</v>
      </c>
      <c r="K190" s="378"/>
      <c r="L190" s="378"/>
      <c r="M190" s="378"/>
      <c r="N190" s="378"/>
      <c r="O190" s="379"/>
      <c r="P190" s="357">
        <v>0</v>
      </c>
      <c r="Q190" s="377">
        <v>5</v>
      </c>
      <c r="R190" s="378"/>
      <c r="S190" s="378"/>
      <c r="T190" s="378"/>
      <c r="U190" s="378"/>
      <c r="V190" s="379"/>
      <c r="W190" s="357">
        <v>5</v>
      </c>
      <c r="X190" s="377">
        <v>0</v>
      </c>
      <c r="Y190" s="378"/>
      <c r="Z190" s="378"/>
      <c r="AA190" s="378"/>
      <c r="AB190" s="378"/>
      <c r="AC190" s="379"/>
      <c r="AD190" s="358">
        <v>0</v>
      </c>
    </row>
    <row r="191" spans="1:30" x14ac:dyDescent="0.15">
      <c r="A191" s="588" t="s">
        <v>406</v>
      </c>
      <c r="B191" s="175" t="s">
        <v>376</v>
      </c>
      <c r="C191" s="372"/>
      <c r="D191" s="372"/>
      <c r="E191" s="372"/>
      <c r="F191" s="372"/>
      <c r="G191" s="373">
        <v>0</v>
      </c>
      <c r="H191" s="374"/>
      <c r="I191" s="375">
        <v>0</v>
      </c>
      <c r="J191" s="372"/>
      <c r="K191" s="372"/>
      <c r="L191" s="372"/>
      <c r="M191" s="372"/>
      <c r="N191" s="373">
        <v>0</v>
      </c>
      <c r="O191" s="374"/>
      <c r="P191" s="375">
        <v>0</v>
      </c>
      <c r="Q191" s="372"/>
      <c r="R191" s="372"/>
      <c r="S191" s="372"/>
      <c r="T191" s="372"/>
      <c r="U191" s="373">
        <v>7</v>
      </c>
      <c r="V191" s="374"/>
      <c r="W191" s="375">
        <v>192</v>
      </c>
      <c r="X191" s="372"/>
      <c r="Y191" s="372"/>
      <c r="Z191" s="372"/>
      <c r="AA191" s="372"/>
      <c r="AB191" s="373">
        <v>8</v>
      </c>
      <c r="AC191" s="374"/>
      <c r="AD191" s="376">
        <v>86</v>
      </c>
    </row>
    <row r="192" spans="1:30" x14ac:dyDescent="0.15">
      <c r="A192" s="176"/>
      <c r="B192" s="177" t="s">
        <v>377</v>
      </c>
      <c r="C192" s="181"/>
      <c r="D192" s="181"/>
      <c r="E192" s="181"/>
      <c r="F192" s="181"/>
      <c r="G192" s="181"/>
      <c r="H192" s="366"/>
      <c r="I192" s="346"/>
      <c r="J192" s="181"/>
      <c r="K192" s="181"/>
      <c r="L192" s="181"/>
      <c r="M192" s="181"/>
      <c r="N192" s="181"/>
      <c r="O192" s="366"/>
      <c r="P192" s="346"/>
      <c r="Q192" s="181"/>
      <c r="R192" s="181"/>
      <c r="S192" s="181"/>
      <c r="T192" s="181"/>
      <c r="U192" s="181"/>
      <c r="V192" s="366"/>
      <c r="W192" s="346"/>
      <c r="X192" s="181"/>
      <c r="Y192" s="181"/>
      <c r="Z192" s="181"/>
      <c r="AA192" s="181"/>
      <c r="AB192" s="181"/>
      <c r="AC192" s="366"/>
      <c r="AD192" s="347"/>
    </row>
    <row r="193" spans="1:30" x14ac:dyDescent="0.15">
      <c r="A193" s="176"/>
      <c r="B193" s="178" t="s">
        <v>378</v>
      </c>
      <c r="C193" s="367">
        <v>0</v>
      </c>
      <c r="D193" s="367">
        <v>0</v>
      </c>
      <c r="E193" s="367">
        <v>0</v>
      </c>
      <c r="F193" s="367">
        <v>0</v>
      </c>
      <c r="G193" s="368"/>
      <c r="H193" s="369">
        <v>0</v>
      </c>
      <c r="I193" s="344">
        <v>0</v>
      </c>
      <c r="J193" s="367">
        <v>0</v>
      </c>
      <c r="K193" s="367">
        <v>0</v>
      </c>
      <c r="L193" s="367">
        <v>0</v>
      </c>
      <c r="M193" s="367">
        <v>0</v>
      </c>
      <c r="N193" s="368"/>
      <c r="O193" s="369">
        <v>0</v>
      </c>
      <c r="P193" s="344">
        <v>0</v>
      </c>
      <c r="Q193" s="367">
        <v>4</v>
      </c>
      <c r="R193" s="367">
        <v>0</v>
      </c>
      <c r="S193" s="367">
        <v>7</v>
      </c>
      <c r="T193" s="367">
        <v>118</v>
      </c>
      <c r="U193" s="368"/>
      <c r="V193" s="369">
        <v>13</v>
      </c>
      <c r="W193" s="344">
        <v>142</v>
      </c>
      <c r="X193" s="367">
        <v>3</v>
      </c>
      <c r="Y193" s="367">
        <v>0</v>
      </c>
      <c r="Z193" s="367">
        <v>10</v>
      </c>
      <c r="AA193" s="367">
        <v>29</v>
      </c>
      <c r="AB193" s="368"/>
      <c r="AC193" s="369">
        <v>11</v>
      </c>
      <c r="AD193" s="354">
        <v>53</v>
      </c>
    </row>
    <row r="194" spans="1:30" x14ac:dyDescent="0.15">
      <c r="A194" s="176"/>
      <c r="B194" s="178" t="s">
        <v>379</v>
      </c>
      <c r="C194" s="367">
        <v>0</v>
      </c>
      <c r="D194" s="367">
        <v>0</v>
      </c>
      <c r="E194" s="367">
        <v>0</v>
      </c>
      <c r="F194" s="367">
        <v>0</v>
      </c>
      <c r="G194" s="368"/>
      <c r="H194" s="369">
        <v>0</v>
      </c>
      <c r="I194" s="345">
        <v>0</v>
      </c>
      <c r="J194" s="367">
        <v>0</v>
      </c>
      <c r="K194" s="367">
        <v>0</v>
      </c>
      <c r="L194" s="367">
        <v>0</v>
      </c>
      <c r="M194" s="367">
        <v>0</v>
      </c>
      <c r="N194" s="368"/>
      <c r="O194" s="369">
        <v>0</v>
      </c>
      <c r="P194" s="345">
        <v>0</v>
      </c>
      <c r="Q194" s="367">
        <v>6</v>
      </c>
      <c r="R194" s="367">
        <v>1</v>
      </c>
      <c r="S194" s="367">
        <v>7</v>
      </c>
      <c r="T194" s="367">
        <v>21</v>
      </c>
      <c r="U194" s="368"/>
      <c r="V194" s="369">
        <v>0</v>
      </c>
      <c r="W194" s="345">
        <v>35</v>
      </c>
      <c r="X194" s="367">
        <v>7</v>
      </c>
      <c r="Y194" s="367">
        <v>0</v>
      </c>
      <c r="Z194" s="367">
        <v>2</v>
      </c>
      <c r="AA194" s="367">
        <v>14</v>
      </c>
      <c r="AB194" s="368"/>
      <c r="AC194" s="369">
        <v>0</v>
      </c>
      <c r="AD194" s="355">
        <v>23</v>
      </c>
    </row>
    <row r="195" spans="1:30" x14ac:dyDescent="0.15">
      <c r="A195" s="176"/>
      <c r="B195" s="178" t="s">
        <v>380</v>
      </c>
      <c r="C195" s="367">
        <v>0</v>
      </c>
      <c r="D195" s="367">
        <v>0</v>
      </c>
      <c r="E195" s="367">
        <v>0</v>
      </c>
      <c r="F195" s="367">
        <v>0</v>
      </c>
      <c r="G195" s="368"/>
      <c r="H195" s="369">
        <v>0</v>
      </c>
      <c r="I195" s="345">
        <v>0</v>
      </c>
      <c r="J195" s="367">
        <v>0</v>
      </c>
      <c r="K195" s="367">
        <v>0</v>
      </c>
      <c r="L195" s="367">
        <v>0</v>
      </c>
      <c r="M195" s="367">
        <v>0</v>
      </c>
      <c r="N195" s="368"/>
      <c r="O195" s="369">
        <v>0</v>
      </c>
      <c r="P195" s="345">
        <v>0</v>
      </c>
      <c r="Q195" s="367">
        <v>0</v>
      </c>
      <c r="R195" s="367">
        <v>0</v>
      </c>
      <c r="S195" s="367">
        <v>0</v>
      </c>
      <c r="T195" s="367">
        <v>0</v>
      </c>
      <c r="U195" s="368"/>
      <c r="V195" s="369">
        <v>0</v>
      </c>
      <c r="W195" s="345">
        <v>0</v>
      </c>
      <c r="X195" s="367">
        <v>0</v>
      </c>
      <c r="Y195" s="367">
        <v>0</v>
      </c>
      <c r="Z195" s="367">
        <v>0</v>
      </c>
      <c r="AA195" s="367">
        <v>0</v>
      </c>
      <c r="AB195" s="368"/>
      <c r="AC195" s="369">
        <v>0</v>
      </c>
      <c r="AD195" s="355">
        <v>0</v>
      </c>
    </row>
    <row r="196" spans="1:30" x14ac:dyDescent="0.15">
      <c r="A196" s="176"/>
      <c r="B196" s="178" t="s">
        <v>381</v>
      </c>
      <c r="C196" s="367">
        <v>0</v>
      </c>
      <c r="D196" s="367">
        <v>0</v>
      </c>
      <c r="E196" s="367">
        <v>0</v>
      </c>
      <c r="F196" s="367">
        <v>0</v>
      </c>
      <c r="G196" s="368"/>
      <c r="H196" s="369">
        <v>0</v>
      </c>
      <c r="I196" s="345">
        <v>0</v>
      </c>
      <c r="J196" s="367">
        <v>0</v>
      </c>
      <c r="K196" s="367">
        <v>0</v>
      </c>
      <c r="L196" s="367">
        <v>0</v>
      </c>
      <c r="M196" s="367">
        <v>0</v>
      </c>
      <c r="N196" s="368"/>
      <c r="O196" s="369">
        <v>0</v>
      </c>
      <c r="P196" s="345">
        <v>0</v>
      </c>
      <c r="Q196" s="367">
        <v>0</v>
      </c>
      <c r="R196" s="367">
        <v>0</v>
      </c>
      <c r="S196" s="367">
        <v>0</v>
      </c>
      <c r="T196" s="367">
        <v>0</v>
      </c>
      <c r="U196" s="368"/>
      <c r="V196" s="369">
        <v>0</v>
      </c>
      <c r="W196" s="345">
        <v>0</v>
      </c>
      <c r="X196" s="367">
        <v>0</v>
      </c>
      <c r="Y196" s="367">
        <v>0</v>
      </c>
      <c r="Z196" s="367">
        <v>0</v>
      </c>
      <c r="AA196" s="367">
        <v>0</v>
      </c>
      <c r="AB196" s="368"/>
      <c r="AC196" s="369">
        <v>0</v>
      </c>
      <c r="AD196" s="355">
        <v>0</v>
      </c>
    </row>
    <row r="197" spans="1:30" x14ac:dyDescent="0.15">
      <c r="A197" s="176"/>
      <c r="B197" s="178" t="s">
        <v>382</v>
      </c>
      <c r="C197" s="367">
        <v>0</v>
      </c>
      <c r="D197" s="367">
        <v>0</v>
      </c>
      <c r="E197" s="367">
        <v>0</v>
      </c>
      <c r="F197" s="370"/>
      <c r="G197" s="368"/>
      <c r="H197" s="371"/>
      <c r="I197" s="345">
        <v>0</v>
      </c>
      <c r="J197" s="367">
        <v>0</v>
      </c>
      <c r="K197" s="367">
        <v>0</v>
      </c>
      <c r="L197" s="367">
        <v>0</v>
      </c>
      <c r="M197" s="370"/>
      <c r="N197" s="368"/>
      <c r="O197" s="371"/>
      <c r="P197" s="345">
        <v>0</v>
      </c>
      <c r="Q197" s="367">
        <v>0</v>
      </c>
      <c r="R197" s="367">
        <v>0</v>
      </c>
      <c r="S197" s="367">
        <v>0</v>
      </c>
      <c r="T197" s="370"/>
      <c r="U197" s="368"/>
      <c r="V197" s="371"/>
      <c r="W197" s="345">
        <v>0</v>
      </c>
      <c r="X197" s="367">
        <v>1</v>
      </c>
      <c r="Y197" s="367">
        <v>0</v>
      </c>
      <c r="Z197" s="367">
        <v>0</v>
      </c>
      <c r="AA197" s="370"/>
      <c r="AB197" s="368"/>
      <c r="AC197" s="371"/>
      <c r="AD197" s="355">
        <v>1</v>
      </c>
    </row>
    <row r="198" spans="1:30" ht="14.25" thickBot="1" x14ac:dyDescent="0.2">
      <c r="A198" s="179"/>
      <c r="B198" s="180" t="s">
        <v>383</v>
      </c>
      <c r="C198" s="377">
        <v>0</v>
      </c>
      <c r="D198" s="378"/>
      <c r="E198" s="378"/>
      <c r="F198" s="378"/>
      <c r="G198" s="378"/>
      <c r="H198" s="379"/>
      <c r="I198" s="357">
        <v>0</v>
      </c>
      <c r="J198" s="377">
        <v>0</v>
      </c>
      <c r="K198" s="378"/>
      <c r="L198" s="378"/>
      <c r="M198" s="378"/>
      <c r="N198" s="378"/>
      <c r="O198" s="379"/>
      <c r="P198" s="357">
        <v>0</v>
      </c>
      <c r="Q198" s="377">
        <v>8</v>
      </c>
      <c r="R198" s="378"/>
      <c r="S198" s="378"/>
      <c r="T198" s="378"/>
      <c r="U198" s="378"/>
      <c r="V198" s="379"/>
      <c r="W198" s="357">
        <v>8</v>
      </c>
      <c r="X198" s="377">
        <v>1</v>
      </c>
      <c r="Y198" s="378"/>
      <c r="Z198" s="378"/>
      <c r="AA198" s="378"/>
      <c r="AB198" s="378"/>
      <c r="AC198" s="379"/>
      <c r="AD198" s="358">
        <v>1</v>
      </c>
    </row>
    <row r="199" spans="1:30" x14ac:dyDescent="0.15">
      <c r="A199" s="588" t="s">
        <v>407</v>
      </c>
      <c r="B199" s="175" t="s">
        <v>376</v>
      </c>
      <c r="C199" s="372"/>
      <c r="D199" s="372"/>
      <c r="E199" s="372"/>
      <c r="F199" s="372"/>
      <c r="G199" s="373">
        <v>0</v>
      </c>
      <c r="H199" s="374"/>
      <c r="I199" s="375">
        <v>1</v>
      </c>
      <c r="J199" s="372"/>
      <c r="K199" s="372"/>
      <c r="L199" s="372"/>
      <c r="M199" s="372"/>
      <c r="N199" s="373">
        <v>0</v>
      </c>
      <c r="O199" s="374"/>
      <c r="P199" s="375">
        <v>0</v>
      </c>
      <c r="Q199" s="372"/>
      <c r="R199" s="372"/>
      <c r="S199" s="372"/>
      <c r="T199" s="372"/>
      <c r="U199" s="373">
        <v>0</v>
      </c>
      <c r="V199" s="374"/>
      <c r="W199" s="375">
        <v>44</v>
      </c>
      <c r="X199" s="372"/>
      <c r="Y199" s="372"/>
      <c r="Z199" s="372"/>
      <c r="AA199" s="372"/>
      <c r="AB199" s="373">
        <v>9</v>
      </c>
      <c r="AC199" s="374"/>
      <c r="AD199" s="376">
        <v>59</v>
      </c>
    </row>
    <row r="200" spans="1:30" x14ac:dyDescent="0.15">
      <c r="A200" s="176"/>
      <c r="B200" s="177" t="s">
        <v>377</v>
      </c>
      <c r="C200" s="181"/>
      <c r="D200" s="181"/>
      <c r="E200" s="181"/>
      <c r="F200" s="181"/>
      <c r="G200" s="181"/>
      <c r="H200" s="366"/>
      <c r="I200" s="346"/>
      <c r="J200" s="181"/>
      <c r="K200" s="181"/>
      <c r="L200" s="181"/>
      <c r="M200" s="181"/>
      <c r="N200" s="181"/>
      <c r="O200" s="366"/>
      <c r="P200" s="346"/>
      <c r="Q200" s="181"/>
      <c r="R200" s="181"/>
      <c r="S200" s="181"/>
      <c r="T200" s="181"/>
      <c r="U200" s="181"/>
      <c r="V200" s="366"/>
      <c r="W200" s="346"/>
      <c r="X200" s="181"/>
      <c r="Y200" s="181"/>
      <c r="Z200" s="181"/>
      <c r="AA200" s="181"/>
      <c r="AB200" s="181"/>
      <c r="AC200" s="366"/>
      <c r="AD200" s="347"/>
    </row>
    <row r="201" spans="1:30" x14ac:dyDescent="0.15">
      <c r="A201" s="176"/>
      <c r="B201" s="178" t="s">
        <v>378</v>
      </c>
      <c r="C201" s="367">
        <v>0</v>
      </c>
      <c r="D201" s="367">
        <v>0</v>
      </c>
      <c r="E201" s="367">
        <v>0</v>
      </c>
      <c r="F201" s="367">
        <v>0</v>
      </c>
      <c r="G201" s="368"/>
      <c r="H201" s="369">
        <v>1</v>
      </c>
      <c r="I201" s="344">
        <v>1</v>
      </c>
      <c r="J201" s="367">
        <v>0</v>
      </c>
      <c r="K201" s="367">
        <v>0</v>
      </c>
      <c r="L201" s="367">
        <v>0</v>
      </c>
      <c r="M201" s="367">
        <v>0</v>
      </c>
      <c r="N201" s="368"/>
      <c r="O201" s="369">
        <v>0</v>
      </c>
      <c r="P201" s="344">
        <v>0</v>
      </c>
      <c r="Q201" s="367">
        <v>5</v>
      </c>
      <c r="R201" s="367">
        <v>0</v>
      </c>
      <c r="S201" s="367">
        <v>3</v>
      </c>
      <c r="T201" s="367">
        <v>17</v>
      </c>
      <c r="U201" s="368"/>
      <c r="V201" s="369">
        <v>0</v>
      </c>
      <c r="W201" s="344">
        <v>25</v>
      </c>
      <c r="X201" s="367">
        <v>4</v>
      </c>
      <c r="Y201" s="367">
        <v>1</v>
      </c>
      <c r="Z201" s="367">
        <v>1</v>
      </c>
      <c r="AA201" s="367">
        <v>14</v>
      </c>
      <c r="AB201" s="368"/>
      <c r="AC201" s="369">
        <v>1</v>
      </c>
      <c r="AD201" s="354">
        <v>21</v>
      </c>
    </row>
    <row r="202" spans="1:30" x14ac:dyDescent="0.15">
      <c r="A202" s="176"/>
      <c r="B202" s="178" t="s">
        <v>379</v>
      </c>
      <c r="C202" s="367">
        <v>0</v>
      </c>
      <c r="D202" s="367">
        <v>0</v>
      </c>
      <c r="E202" s="367">
        <v>0</v>
      </c>
      <c r="F202" s="367">
        <v>0</v>
      </c>
      <c r="G202" s="368"/>
      <c r="H202" s="369">
        <v>0</v>
      </c>
      <c r="I202" s="345">
        <v>0</v>
      </c>
      <c r="J202" s="367">
        <v>0</v>
      </c>
      <c r="K202" s="367">
        <v>0</v>
      </c>
      <c r="L202" s="367">
        <v>0</v>
      </c>
      <c r="M202" s="367">
        <v>0</v>
      </c>
      <c r="N202" s="368"/>
      <c r="O202" s="369">
        <v>0</v>
      </c>
      <c r="P202" s="345">
        <v>0</v>
      </c>
      <c r="Q202" s="367">
        <v>1</v>
      </c>
      <c r="R202" s="367">
        <v>0</v>
      </c>
      <c r="S202" s="367">
        <v>2</v>
      </c>
      <c r="T202" s="367">
        <v>9</v>
      </c>
      <c r="U202" s="368"/>
      <c r="V202" s="369">
        <v>0</v>
      </c>
      <c r="W202" s="345">
        <v>12</v>
      </c>
      <c r="X202" s="367">
        <v>8</v>
      </c>
      <c r="Y202" s="367">
        <v>0</v>
      </c>
      <c r="Z202" s="367">
        <v>4</v>
      </c>
      <c r="AA202" s="367">
        <v>15</v>
      </c>
      <c r="AB202" s="368"/>
      <c r="AC202" s="369">
        <v>0</v>
      </c>
      <c r="AD202" s="355">
        <v>27</v>
      </c>
    </row>
    <row r="203" spans="1:30" x14ac:dyDescent="0.15">
      <c r="A203" s="176"/>
      <c r="B203" s="178" t="s">
        <v>380</v>
      </c>
      <c r="C203" s="367">
        <v>0</v>
      </c>
      <c r="D203" s="367">
        <v>0</v>
      </c>
      <c r="E203" s="367">
        <v>0</v>
      </c>
      <c r="F203" s="367">
        <v>0</v>
      </c>
      <c r="G203" s="368"/>
      <c r="H203" s="369">
        <v>0</v>
      </c>
      <c r="I203" s="345">
        <v>0</v>
      </c>
      <c r="J203" s="367">
        <v>0</v>
      </c>
      <c r="K203" s="367">
        <v>0</v>
      </c>
      <c r="L203" s="367">
        <v>0</v>
      </c>
      <c r="M203" s="367">
        <v>0</v>
      </c>
      <c r="N203" s="368"/>
      <c r="O203" s="369">
        <v>0</v>
      </c>
      <c r="P203" s="345">
        <v>0</v>
      </c>
      <c r="Q203" s="367">
        <v>0</v>
      </c>
      <c r="R203" s="367">
        <v>0</v>
      </c>
      <c r="S203" s="367">
        <v>0</v>
      </c>
      <c r="T203" s="367">
        <v>0</v>
      </c>
      <c r="U203" s="368"/>
      <c r="V203" s="369">
        <v>0</v>
      </c>
      <c r="W203" s="345">
        <v>0</v>
      </c>
      <c r="X203" s="367">
        <v>0</v>
      </c>
      <c r="Y203" s="367">
        <v>0</v>
      </c>
      <c r="Z203" s="367">
        <v>0</v>
      </c>
      <c r="AA203" s="367">
        <v>0</v>
      </c>
      <c r="AB203" s="368"/>
      <c r="AC203" s="369">
        <v>0</v>
      </c>
      <c r="AD203" s="355">
        <v>0</v>
      </c>
    </row>
    <row r="204" spans="1:30" x14ac:dyDescent="0.15">
      <c r="A204" s="176"/>
      <c r="B204" s="178" t="s">
        <v>381</v>
      </c>
      <c r="C204" s="367">
        <v>0</v>
      </c>
      <c r="D204" s="367">
        <v>0</v>
      </c>
      <c r="E204" s="367">
        <v>0</v>
      </c>
      <c r="F204" s="367">
        <v>0</v>
      </c>
      <c r="G204" s="368"/>
      <c r="H204" s="369">
        <v>0</v>
      </c>
      <c r="I204" s="345">
        <v>0</v>
      </c>
      <c r="J204" s="367">
        <v>0</v>
      </c>
      <c r="K204" s="367">
        <v>0</v>
      </c>
      <c r="L204" s="367">
        <v>0</v>
      </c>
      <c r="M204" s="367">
        <v>0</v>
      </c>
      <c r="N204" s="368"/>
      <c r="O204" s="369">
        <v>0</v>
      </c>
      <c r="P204" s="345">
        <v>0</v>
      </c>
      <c r="Q204" s="367">
        <v>0</v>
      </c>
      <c r="R204" s="367">
        <v>0</v>
      </c>
      <c r="S204" s="367">
        <v>0</v>
      </c>
      <c r="T204" s="367">
        <v>0</v>
      </c>
      <c r="U204" s="368"/>
      <c r="V204" s="369">
        <v>0</v>
      </c>
      <c r="W204" s="345">
        <v>0</v>
      </c>
      <c r="X204" s="367">
        <v>0</v>
      </c>
      <c r="Y204" s="367">
        <v>0</v>
      </c>
      <c r="Z204" s="367">
        <v>0</v>
      </c>
      <c r="AA204" s="367">
        <v>0</v>
      </c>
      <c r="AB204" s="368"/>
      <c r="AC204" s="369">
        <v>0</v>
      </c>
      <c r="AD204" s="355">
        <v>0</v>
      </c>
    </row>
    <row r="205" spans="1:30" x14ac:dyDescent="0.15">
      <c r="A205" s="176"/>
      <c r="B205" s="178" t="s">
        <v>382</v>
      </c>
      <c r="C205" s="367">
        <v>0</v>
      </c>
      <c r="D205" s="367">
        <v>0</v>
      </c>
      <c r="E205" s="367">
        <v>0</v>
      </c>
      <c r="F205" s="370"/>
      <c r="G205" s="368"/>
      <c r="H205" s="371"/>
      <c r="I205" s="345">
        <v>0</v>
      </c>
      <c r="J205" s="367">
        <v>0</v>
      </c>
      <c r="K205" s="367">
        <v>0</v>
      </c>
      <c r="L205" s="367">
        <v>0</v>
      </c>
      <c r="M205" s="370"/>
      <c r="N205" s="368"/>
      <c r="O205" s="371"/>
      <c r="P205" s="345">
        <v>0</v>
      </c>
      <c r="Q205" s="367">
        <v>0</v>
      </c>
      <c r="R205" s="367">
        <v>0</v>
      </c>
      <c r="S205" s="367">
        <v>2</v>
      </c>
      <c r="T205" s="370"/>
      <c r="U205" s="368"/>
      <c r="V205" s="371"/>
      <c r="W205" s="345">
        <v>2</v>
      </c>
      <c r="X205" s="367">
        <v>0</v>
      </c>
      <c r="Y205" s="367">
        <v>0</v>
      </c>
      <c r="Z205" s="367">
        <v>0</v>
      </c>
      <c r="AA205" s="370"/>
      <c r="AB205" s="368"/>
      <c r="AC205" s="371"/>
      <c r="AD205" s="355">
        <v>0</v>
      </c>
    </row>
    <row r="206" spans="1:30" ht="14.25" thickBot="1" x14ac:dyDescent="0.2">
      <c r="A206" s="179"/>
      <c r="B206" s="180" t="s">
        <v>383</v>
      </c>
      <c r="C206" s="377">
        <v>0</v>
      </c>
      <c r="D206" s="378"/>
      <c r="E206" s="378"/>
      <c r="F206" s="378"/>
      <c r="G206" s="378"/>
      <c r="H206" s="379"/>
      <c r="I206" s="357">
        <v>0</v>
      </c>
      <c r="J206" s="377">
        <v>0</v>
      </c>
      <c r="K206" s="378"/>
      <c r="L206" s="378"/>
      <c r="M206" s="378"/>
      <c r="N206" s="378"/>
      <c r="O206" s="379"/>
      <c r="P206" s="357">
        <v>0</v>
      </c>
      <c r="Q206" s="377">
        <v>5</v>
      </c>
      <c r="R206" s="378"/>
      <c r="S206" s="378"/>
      <c r="T206" s="378"/>
      <c r="U206" s="378"/>
      <c r="V206" s="379"/>
      <c r="W206" s="357">
        <v>5</v>
      </c>
      <c r="X206" s="377">
        <v>2</v>
      </c>
      <c r="Y206" s="378"/>
      <c r="Z206" s="378"/>
      <c r="AA206" s="378"/>
      <c r="AB206" s="378"/>
      <c r="AC206" s="379"/>
      <c r="AD206" s="358">
        <v>2</v>
      </c>
    </row>
    <row r="207" spans="1:30" x14ac:dyDescent="0.15">
      <c r="A207" s="588" t="s">
        <v>408</v>
      </c>
      <c r="B207" s="175" t="s">
        <v>376</v>
      </c>
      <c r="C207" s="372"/>
      <c r="D207" s="372"/>
      <c r="E207" s="372"/>
      <c r="F207" s="372"/>
      <c r="G207" s="373">
        <v>0</v>
      </c>
      <c r="H207" s="374"/>
      <c r="I207" s="375">
        <v>0</v>
      </c>
      <c r="J207" s="372"/>
      <c r="K207" s="372"/>
      <c r="L207" s="372"/>
      <c r="M207" s="372"/>
      <c r="N207" s="373">
        <v>0</v>
      </c>
      <c r="O207" s="374"/>
      <c r="P207" s="375">
        <v>0</v>
      </c>
      <c r="Q207" s="372"/>
      <c r="R207" s="372"/>
      <c r="S207" s="372"/>
      <c r="T207" s="372"/>
      <c r="U207" s="373">
        <v>0</v>
      </c>
      <c r="V207" s="374"/>
      <c r="W207" s="375">
        <v>22</v>
      </c>
      <c r="X207" s="372"/>
      <c r="Y207" s="372"/>
      <c r="Z207" s="372"/>
      <c r="AA207" s="372"/>
      <c r="AB207" s="373">
        <v>0</v>
      </c>
      <c r="AC207" s="374"/>
      <c r="AD207" s="376">
        <v>46</v>
      </c>
    </row>
    <row r="208" spans="1:30" x14ac:dyDescent="0.15">
      <c r="A208" s="176"/>
      <c r="B208" s="177" t="s">
        <v>377</v>
      </c>
      <c r="C208" s="181"/>
      <c r="D208" s="181"/>
      <c r="E208" s="181"/>
      <c r="F208" s="181"/>
      <c r="G208" s="181"/>
      <c r="H208" s="366"/>
      <c r="I208" s="346"/>
      <c r="J208" s="181"/>
      <c r="K208" s="181"/>
      <c r="L208" s="181"/>
      <c r="M208" s="181"/>
      <c r="N208" s="181"/>
      <c r="O208" s="366"/>
      <c r="P208" s="346"/>
      <c r="Q208" s="181"/>
      <c r="R208" s="181"/>
      <c r="S208" s="181"/>
      <c r="T208" s="181"/>
      <c r="U208" s="181"/>
      <c r="V208" s="366"/>
      <c r="W208" s="346"/>
      <c r="X208" s="181"/>
      <c r="Y208" s="181"/>
      <c r="Z208" s="181"/>
      <c r="AA208" s="181"/>
      <c r="AB208" s="181"/>
      <c r="AC208" s="366"/>
      <c r="AD208" s="347"/>
    </row>
    <row r="209" spans="1:30" x14ac:dyDescent="0.15">
      <c r="A209" s="176"/>
      <c r="B209" s="178" t="s">
        <v>378</v>
      </c>
      <c r="C209" s="367">
        <v>0</v>
      </c>
      <c r="D209" s="367">
        <v>0</v>
      </c>
      <c r="E209" s="367">
        <v>0</v>
      </c>
      <c r="F209" s="367">
        <v>0</v>
      </c>
      <c r="G209" s="368"/>
      <c r="H209" s="369">
        <v>0</v>
      </c>
      <c r="I209" s="344">
        <v>0</v>
      </c>
      <c r="J209" s="367">
        <v>0</v>
      </c>
      <c r="K209" s="367">
        <v>0</v>
      </c>
      <c r="L209" s="367">
        <v>0</v>
      </c>
      <c r="M209" s="367">
        <v>0</v>
      </c>
      <c r="N209" s="368"/>
      <c r="O209" s="369">
        <v>0</v>
      </c>
      <c r="P209" s="344">
        <v>0</v>
      </c>
      <c r="Q209" s="367">
        <v>0</v>
      </c>
      <c r="R209" s="367">
        <v>0</v>
      </c>
      <c r="S209" s="367">
        <v>1</v>
      </c>
      <c r="T209" s="367">
        <v>13</v>
      </c>
      <c r="U209" s="368"/>
      <c r="V209" s="369">
        <v>1</v>
      </c>
      <c r="W209" s="344">
        <v>15</v>
      </c>
      <c r="X209" s="367">
        <v>2</v>
      </c>
      <c r="Y209" s="367">
        <v>0</v>
      </c>
      <c r="Z209" s="367">
        <v>2</v>
      </c>
      <c r="AA209" s="367">
        <v>22</v>
      </c>
      <c r="AB209" s="368"/>
      <c r="AC209" s="369">
        <v>1</v>
      </c>
      <c r="AD209" s="354">
        <v>27</v>
      </c>
    </row>
    <row r="210" spans="1:30" x14ac:dyDescent="0.15">
      <c r="A210" s="176"/>
      <c r="B210" s="178" t="s">
        <v>379</v>
      </c>
      <c r="C210" s="367">
        <v>0</v>
      </c>
      <c r="D210" s="367">
        <v>0</v>
      </c>
      <c r="E210" s="367">
        <v>0</v>
      </c>
      <c r="F210" s="367">
        <v>0</v>
      </c>
      <c r="G210" s="368"/>
      <c r="H210" s="369">
        <v>0</v>
      </c>
      <c r="I210" s="345">
        <v>0</v>
      </c>
      <c r="J210" s="367">
        <v>0</v>
      </c>
      <c r="K210" s="367">
        <v>0</v>
      </c>
      <c r="L210" s="367">
        <v>0</v>
      </c>
      <c r="M210" s="367">
        <v>0</v>
      </c>
      <c r="N210" s="368"/>
      <c r="O210" s="369">
        <v>0</v>
      </c>
      <c r="P210" s="345">
        <v>0</v>
      </c>
      <c r="Q210" s="367">
        <v>1</v>
      </c>
      <c r="R210" s="367">
        <v>0</v>
      </c>
      <c r="S210" s="367">
        <v>0</v>
      </c>
      <c r="T210" s="367">
        <v>6</v>
      </c>
      <c r="U210" s="368"/>
      <c r="V210" s="369">
        <v>0</v>
      </c>
      <c r="W210" s="345">
        <v>7</v>
      </c>
      <c r="X210" s="367">
        <v>12</v>
      </c>
      <c r="Y210" s="367">
        <v>0</v>
      </c>
      <c r="Z210" s="367">
        <v>3</v>
      </c>
      <c r="AA210" s="367">
        <v>4</v>
      </c>
      <c r="AB210" s="368"/>
      <c r="AC210" s="369">
        <v>0</v>
      </c>
      <c r="AD210" s="355">
        <v>19</v>
      </c>
    </row>
    <row r="211" spans="1:30" x14ac:dyDescent="0.15">
      <c r="A211" s="176"/>
      <c r="B211" s="178" t="s">
        <v>380</v>
      </c>
      <c r="C211" s="367">
        <v>0</v>
      </c>
      <c r="D211" s="367">
        <v>0</v>
      </c>
      <c r="E211" s="367">
        <v>0</v>
      </c>
      <c r="F211" s="367">
        <v>0</v>
      </c>
      <c r="G211" s="368"/>
      <c r="H211" s="369">
        <v>0</v>
      </c>
      <c r="I211" s="345">
        <v>0</v>
      </c>
      <c r="J211" s="367">
        <v>0</v>
      </c>
      <c r="K211" s="367">
        <v>0</v>
      </c>
      <c r="L211" s="367">
        <v>0</v>
      </c>
      <c r="M211" s="367">
        <v>0</v>
      </c>
      <c r="N211" s="368"/>
      <c r="O211" s="369">
        <v>0</v>
      </c>
      <c r="P211" s="345">
        <v>0</v>
      </c>
      <c r="Q211" s="367">
        <v>0</v>
      </c>
      <c r="R211" s="367">
        <v>0</v>
      </c>
      <c r="S211" s="367">
        <v>0</v>
      </c>
      <c r="T211" s="367">
        <v>0</v>
      </c>
      <c r="U211" s="368"/>
      <c r="V211" s="369">
        <v>0</v>
      </c>
      <c r="W211" s="345">
        <v>0</v>
      </c>
      <c r="X211" s="367">
        <v>0</v>
      </c>
      <c r="Y211" s="367">
        <v>0</v>
      </c>
      <c r="Z211" s="367">
        <v>0</v>
      </c>
      <c r="AA211" s="367">
        <v>0</v>
      </c>
      <c r="AB211" s="368"/>
      <c r="AC211" s="369">
        <v>0</v>
      </c>
      <c r="AD211" s="355">
        <v>0</v>
      </c>
    </row>
    <row r="212" spans="1:30" x14ac:dyDescent="0.15">
      <c r="A212" s="176"/>
      <c r="B212" s="178" t="s">
        <v>381</v>
      </c>
      <c r="C212" s="367">
        <v>0</v>
      </c>
      <c r="D212" s="367">
        <v>0</v>
      </c>
      <c r="E212" s="367">
        <v>0</v>
      </c>
      <c r="F212" s="367">
        <v>0</v>
      </c>
      <c r="G212" s="368"/>
      <c r="H212" s="369">
        <v>0</v>
      </c>
      <c r="I212" s="345">
        <v>0</v>
      </c>
      <c r="J212" s="367">
        <v>0</v>
      </c>
      <c r="K212" s="367">
        <v>0</v>
      </c>
      <c r="L212" s="367">
        <v>0</v>
      </c>
      <c r="M212" s="367">
        <v>0</v>
      </c>
      <c r="N212" s="368"/>
      <c r="O212" s="369">
        <v>0</v>
      </c>
      <c r="P212" s="345">
        <v>0</v>
      </c>
      <c r="Q212" s="367">
        <v>0</v>
      </c>
      <c r="R212" s="367">
        <v>0</v>
      </c>
      <c r="S212" s="367">
        <v>0</v>
      </c>
      <c r="T212" s="367">
        <v>0</v>
      </c>
      <c r="U212" s="368"/>
      <c r="V212" s="369">
        <v>0</v>
      </c>
      <c r="W212" s="345">
        <v>0</v>
      </c>
      <c r="X212" s="367">
        <v>0</v>
      </c>
      <c r="Y212" s="367">
        <v>0</v>
      </c>
      <c r="Z212" s="367">
        <v>0</v>
      </c>
      <c r="AA212" s="367">
        <v>0</v>
      </c>
      <c r="AB212" s="368"/>
      <c r="AC212" s="369">
        <v>0</v>
      </c>
      <c r="AD212" s="355">
        <v>0</v>
      </c>
    </row>
    <row r="213" spans="1:30" x14ac:dyDescent="0.15">
      <c r="A213" s="176"/>
      <c r="B213" s="178" t="s">
        <v>382</v>
      </c>
      <c r="C213" s="367">
        <v>0</v>
      </c>
      <c r="D213" s="367">
        <v>0</v>
      </c>
      <c r="E213" s="367">
        <v>0</v>
      </c>
      <c r="F213" s="370"/>
      <c r="G213" s="368"/>
      <c r="H213" s="371"/>
      <c r="I213" s="345">
        <v>0</v>
      </c>
      <c r="J213" s="367">
        <v>0</v>
      </c>
      <c r="K213" s="367">
        <v>0</v>
      </c>
      <c r="L213" s="367">
        <v>0</v>
      </c>
      <c r="M213" s="370"/>
      <c r="N213" s="368"/>
      <c r="O213" s="371"/>
      <c r="P213" s="345">
        <v>0</v>
      </c>
      <c r="Q213" s="367">
        <v>0</v>
      </c>
      <c r="R213" s="367">
        <v>0</v>
      </c>
      <c r="S213" s="367">
        <v>0</v>
      </c>
      <c r="T213" s="370"/>
      <c r="U213" s="368"/>
      <c r="V213" s="371"/>
      <c r="W213" s="345">
        <v>0</v>
      </c>
      <c r="X213" s="367">
        <v>0</v>
      </c>
      <c r="Y213" s="367">
        <v>0</v>
      </c>
      <c r="Z213" s="367">
        <v>0</v>
      </c>
      <c r="AA213" s="370"/>
      <c r="AB213" s="368"/>
      <c r="AC213" s="371"/>
      <c r="AD213" s="355">
        <v>0</v>
      </c>
    </row>
    <row r="214" spans="1:30" ht="14.25" thickBot="1" x14ac:dyDescent="0.2">
      <c r="A214" s="179"/>
      <c r="B214" s="180" t="s">
        <v>383</v>
      </c>
      <c r="C214" s="377">
        <v>0</v>
      </c>
      <c r="D214" s="378"/>
      <c r="E214" s="378"/>
      <c r="F214" s="378"/>
      <c r="G214" s="378"/>
      <c r="H214" s="379"/>
      <c r="I214" s="357">
        <v>0</v>
      </c>
      <c r="J214" s="377">
        <v>0</v>
      </c>
      <c r="K214" s="378"/>
      <c r="L214" s="378"/>
      <c r="M214" s="378"/>
      <c r="N214" s="378"/>
      <c r="O214" s="379"/>
      <c r="P214" s="357">
        <v>0</v>
      </c>
      <c r="Q214" s="377">
        <v>0</v>
      </c>
      <c r="R214" s="378"/>
      <c r="S214" s="378"/>
      <c r="T214" s="378"/>
      <c r="U214" s="378"/>
      <c r="V214" s="379"/>
      <c r="W214" s="357">
        <v>0</v>
      </c>
      <c r="X214" s="377">
        <v>0</v>
      </c>
      <c r="Y214" s="378"/>
      <c r="Z214" s="378"/>
      <c r="AA214" s="378"/>
      <c r="AB214" s="378"/>
      <c r="AC214" s="379"/>
      <c r="AD214" s="358">
        <v>0</v>
      </c>
    </row>
    <row r="215" spans="1:30" x14ac:dyDescent="0.15">
      <c r="A215" s="588" t="s">
        <v>409</v>
      </c>
      <c r="B215" s="175" t="s">
        <v>376</v>
      </c>
      <c r="C215" s="372"/>
      <c r="D215" s="372"/>
      <c r="E215" s="372"/>
      <c r="F215" s="372"/>
      <c r="G215" s="373">
        <v>0</v>
      </c>
      <c r="H215" s="374"/>
      <c r="I215" s="375">
        <v>0</v>
      </c>
      <c r="J215" s="372"/>
      <c r="K215" s="372"/>
      <c r="L215" s="372"/>
      <c r="M215" s="372"/>
      <c r="N215" s="373">
        <v>0</v>
      </c>
      <c r="O215" s="374"/>
      <c r="P215" s="375">
        <v>0</v>
      </c>
      <c r="Q215" s="372"/>
      <c r="R215" s="372"/>
      <c r="S215" s="372"/>
      <c r="T215" s="372"/>
      <c r="U215" s="373">
        <v>0</v>
      </c>
      <c r="V215" s="374"/>
      <c r="W215" s="375">
        <v>17</v>
      </c>
      <c r="X215" s="372"/>
      <c r="Y215" s="372"/>
      <c r="Z215" s="372"/>
      <c r="AA215" s="372"/>
      <c r="AB215" s="373">
        <v>6</v>
      </c>
      <c r="AC215" s="374"/>
      <c r="AD215" s="376">
        <v>49</v>
      </c>
    </row>
    <row r="216" spans="1:30" x14ac:dyDescent="0.15">
      <c r="A216" s="176"/>
      <c r="B216" s="177" t="s">
        <v>377</v>
      </c>
      <c r="C216" s="181"/>
      <c r="D216" s="181"/>
      <c r="E216" s="181"/>
      <c r="F216" s="181"/>
      <c r="G216" s="181"/>
      <c r="H216" s="366"/>
      <c r="I216" s="346"/>
      <c r="J216" s="181"/>
      <c r="K216" s="181"/>
      <c r="L216" s="181"/>
      <c r="M216" s="181"/>
      <c r="N216" s="181"/>
      <c r="O216" s="366"/>
      <c r="P216" s="346"/>
      <c r="Q216" s="181"/>
      <c r="R216" s="181"/>
      <c r="S216" s="181"/>
      <c r="T216" s="181"/>
      <c r="U216" s="181"/>
      <c r="V216" s="366"/>
      <c r="W216" s="346"/>
      <c r="X216" s="181"/>
      <c r="Y216" s="181"/>
      <c r="Z216" s="181"/>
      <c r="AA216" s="181"/>
      <c r="AB216" s="181"/>
      <c r="AC216" s="366"/>
      <c r="AD216" s="347"/>
    </row>
    <row r="217" spans="1:30" x14ac:dyDescent="0.15">
      <c r="A217" s="176"/>
      <c r="B217" s="178" t="s">
        <v>378</v>
      </c>
      <c r="C217" s="367">
        <v>0</v>
      </c>
      <c r="D217" s="367">
        <v>0</v>
      </c>
      <c r="E217" s="367">
        <v>0</v>
      </c>
      <c r="F217" s="367">
        <v>0</v>
      </c>
      <c r="G217" s="368"/>
      <c r="H217" s="369">
        <v>0</v>
      </c>
      <c r="I217" s="344">
        <v>0</v>
      </c>
      <c r="J217" s="367">
        <v>0</v>
      </c>
      <c r="K217" s="367">
        <v>0</v>
      </c>
      <c r="L217" s="367">
        <v>0</v>
      </c>
      <c r="M217" s="367">
        <v>0</v>
      </c>
      <c r="N217" s="368"/>
      <c r="O217" s="369">
        <v>0</v>
      </c>
      <c r="P217" s="344">
        <v>0</v>
      </c>
      <c r="Q217" s="367">
        <v>7</v>
      </c>
      <c r="R217" s="367">
        <v>0</v>
      </c>
      <c r="S217" s="367">
        <v>0</v>
      </c>
      <c r="T217" s="367">
        <v>2</v>
      </c>
      <c r="U217" s="368"/>
      <c r="V217" s="369">
        <v>2</v>
      </c>
      <c r="W217" s="344">
        <v>11</v>
      </c>
      <c r="X217" s="367">
        <v>16</v>
      </c>
      <c r="Y217" s="367">
        <v>0</v>
      </c>
      <c r="Z217" s="367">
        <v>1</v>
      </c>
      <c r="AA217" s="367">
        <v>1</v>
      </c>
      <c r="AB217" s="368"/>
      <c r="AC217" s="369">
        <v>0</v>
      </c>
      <c r="AD217" s="354">
        <v>18</v>
      </c>
    </row>
    <row r="218" spans="1:30" x14ac:dyDescent="0.15">
      <c r="A218" s="176"/>
      <c r="B218" s="178" t="s">
        <v>379</v>
      </c>
      <c r="C218" s="367">
        <v>0</v>
      </c>
      <c r="D218" s="367">
        <v>0</v>
      </c>
      <c r="E218" s="367">
        <v>0</v>
      </c>
      <c r="F218" s="367">
        <v>0</v>
      </c>
      <c r="G218" s="368"/>
      <c r="H218" s="369">
        <v>0</v>
      </c>
      <c r="I218" s="345">
        <v>0</v>
      </c>
      <c r="J218" s="367">
        <v>0</v>
      </c>
      <c r="K218" s="367">
        <v>0</v>
      </c>
      <c r="L218" s="367">
        <v>0</v>
      </c>
      <c r="M218" s="367">
        <v>0</v>
      </c>
      <c r="N218" s="368"/>
      <c r="O218" s="369">
        <v>0</v>
      </c>
      <c r="P218" s="345">
        <v>0</v>
      </c>
      <c r="Q218" s="367">
        <v>1</v>
      </c>
      <c r="R218" s="367">
        <v>1</v>
      </c>
      <c r="S218" s="367">
        <v>1</v>
      </c>
      <c r="T218" s="367">
        <v>1</v>
      </c>
      <c r="U218" s="368"/>
      <c r="V218" s="369">
        <v>0</v>
      </c>
      <c r="W218" s="345">
        <v>4</v>
      </c>
      <c r="X218" s="367">
        <v>24</v>
      </c>
      <c r="Y218" s="367">
        <v>0</v>
      </c>
      <c r="Z218" s="367">
        <v>1</v>
      </c>
      <c r="AA218" s="367">
        <v>0</v>
      </c>
      <c r="AB218" s="368"/>
      <c r="AC218" s="369">
        <v>0</v>
      </c>
      <c r="AD218" s="355">
        <v>25</v>
      </c>
    </row>
    <row r="219" spans="1:30" x14ac:dyDescent="0.15">
      <c r="A219" s="176"/>
      <c r="B219" s="178" t="s">
        <v>380</v>
      </c>
      <c r="C219" s="367">
        <v>0</v>
      </c>
      <c r="D219" s="367">
        <v>0</v>
      </c>
      <c r="E219" s="367">
        <v>0</v>
      </c>
      <c r="F219" s="367">
        <v>0</v>
      </c>
      <c r="G219" s="368"/>
      <c r="H219" s="369">
        <v>0</v>
      </c>
      <c r="I219" s="345">
        <v>0</v>
      </c>
      <c r="J219" s="367">
        <v>0</v>
      </c>
      <c r="K219" s="367">
        <v>0</v>
      </c>
      <c r="L219" s="367">
        <v>0</v>
      </c>
      <c r="M219" s="367">
        <v>0</v>
      </c>
      <c r="N219" s="368"/>
      <c r="O219" s="369">
        <v>0</v>
      </c>
      <c r="P219" s="345">
        <v>0</v>
      </c>
      <c r="Q219" s="367">
        <v>0</v>
      </c>
      <c r="R219" s="367">
        <v>0</v>
      </c>
      <c r="S219" s="367">
        <v>0</v>
      </c>
      <c r="T219" s="367">
        <v>0</v>
      </c>
      <c r="U219" s="368"/>
      <c r="V219" s="369">
        <v>0</v>
      </c>
      <c r="W219" s="345">
        <v>0</v>
      </c>
      <c r="X219" s="367">
        <v>0</v>
      </c>
      <c r="Y219" s="367">
        <v>0</v>
      </c>
      <c r="Z219" s="367">
        <v>0</v>
      </c>
      <c r="AA219" s="367">
        <v>0</v>
      </c>
      <c r="AB219" s="368"/>
      <c r="AC219" s="369">
        <v>0</v>
      </c>
      <c r="AD219" s="355">
        <v>0</v>
      </c>
    </row>
    <row r="220" spans="1:30" x14ac:dyDescent="0.15">
      <c r="A220" s="176"/>
      <c r="B220" s="178" t="s">
        <v>381</v>
      </c>
      <c r="C220" s="367">
        <v>0</v>
      </c>
      <c r="D220" s="367">
        <v>0</v>
      </c>
      <c r="E220" s="367">
        <v>0</v>
      </c>
      <c r="F220" s="367">
        <v>0</v>
      </c>
      <c r="G220" s="368"/>
      <c r="H220" s="369">
        <v>0</v>
      </c>
      <c r="I220" s="345">
        <v>0</v>
      </c>
      <c r="J220" s="367">
        <v>0</v>
      </c>
      <c r="K220" s="367">
        <v>0</v>
      </c>
      <c r="L220" s="367">
        <v>0</v>
      </c>
      <c r="M220" s="367">
        <v>0</v>
      </c>
      <c r="N220" s="368"/>
      <c r="O220" s="369">
        <v>0</v>
      </c>
      <c r="P220" s="345">
        <v>0</v>
      </c>
      <c r="Q220" s="367">
        <v>0</v>
      </c>
      <c r="R220" s="367">
        <v>0</v>
      </c>
      <c r="S220" s="367">
        <v>0</v>
      </c>
      <c r="T220" s="367">
        <v>0</v>
      </c>
      <c r="U220" s="368"/>
      <c r="V220" s="369">
        <v>0</v>
      </c>
      <c r="W220" s="345">
        <v>0</v>
      </c>
      <c r="X220" s="367">
        <v>0</v>
      </c>
      <c r="Y220" s="367">
        <v>0</v>
      </c>
      <c r="Z220" s="367">
        <v>0</v>
      </c>
      <c r="AA220" s="367">
        <v>0</v>
      </c>
      <c r="AB220" s="368"/>
      <c r="AC220" s="369">
        <v>0</v>
      </c>
      <c r="AD220" s="355">
        <v>0</v>
      </c>
    </row>
    <row r="221" spans="1:30" x14ac:dyDescent="0.15">
      <c r="A221" s="176"/>
      <c r="B221" s="178" t="s">
        <v>382</v>
      </c>
      <c r="C221" s="367">
        <v>0</v>
      </c>
      <c r="D221" s="367">
        <v>0</v>
      </c>
      <c r="E221" s="367">
        <v>0</v>
      </c>
      <c r="F221" s="370"/>
      <c r="G221" s="368"/>
      <c r="H221" s="371"/>
      <c r="I221" s="345">
        <v>0</v>
      </c>
      <c r="J221" s="367">
        <v>0</v>
      </c>
      <c r="K221" s="367">
        <v>0</v>
      </c>
      <c r="L221" s="367">
        <v>0</v>
      </c>
      <c r="M221" s="370"/>
      <c r="N221" s="368"/>
      <c r="O221" s="371"/>
      <c r="P221" s="345">
        <v>0</v>
      </c>
      <c r="Q221" s="367">
        <v>0</v>
      </c>
      <c r="R221" s="367">
        <v>0</v>
      </c>
      <c r="S221" s="367">
        <v>0</v>
      </c>
      <c r="T221" s="370"/>
      <c r="U221" s="368"/>
      <c r="V221" s="371"/>
      <c r="W221" s="345">
        <v>0</v>
      </c>
      <c r="X221" s="367">
        <v>0</v>
      </c>
      <c r="Y221" s="367">
        <v>0</v>
      </c>
      <c r="Z221" s="367">
        <v>0</v>
      </c>
      <c r="AA221" s="370"/>
      <c r="AB221" s="368"/>
      <c r="AC221" s="371"/>
      <c r="AD221" s="355">
        <v>0</v>
      </c>
    </row>
    <row r="222" spans="1:30" ht="14.25" thickBot="1" x14ac:dyDescent="0.2">
      <c r="A222" s="179"/>
      <c r="B222" s="180" t="s">
        <v>383</v>
      </c>
      <c r="C222" s="377">
        <v>0</v>
      </c>
      <c r="D222" s="378"/>
      <c r="E222" s="378"/>
      <c r="F222" s="378"/>
      <c r="G222" s="378"/>
      <c r="H222" s="379"/>
      <c r="I222" s="357">
        <v>0</v>
      </c>
      <c r="J222" s="377">
        <v>0</v>
      </c>
      <c r="K222" s="378"/>
      <c r="L222" s="378"/>
      <c r="M222" s="378"/>
      <c r="N222" s="378"/>
      <c r="O222" s="379"/>
      <c r="P222" s="357">
        <v>0</v>
      </c>
      <c r="Q222" s="377">
        <v>2</v>
      </c>
      <c r="R222" s="378"/>
      <c r="S222" s="378"/>
      <c r="T222" s="378"/>
      <c r="U222" s="378"/>
      <c r="V222" s="379"/>
      <c r="W222" s="357">
        <v>2</v>
      </c>
      <c r="X222" s="377">
        <v>0</v>
      </c>
      <c r="Y222" s="378"/>
      <c r="Z222" s="378"/>
      <c r="AA222" s="378"/>
      <c r="AB222" s="378"/>
      <c r="AC222" s="379"/>
      <c r="AD222" s="358">
        <v>0</v>
      </c>
    </row>
    <row r="223" spans="1:30" x14ac:dyDescent="0.15">
      <c r="A223" s="588" t="s">
        <v>410</v>
      </c>
      <c r="B223" s="175" t="s">
        <v>376</v>
      </c>
      <c r="C223" s="372"/>
      <c r="D223" s="372"/>
      <c r="E223" s="372"/>
      <c r="F223" s="372"/>
      <c r="G223" s="373">
        <v>0</v>
      </c>
      <c r="H223" s="374"/>
      <c r="I223" s="375">
        <v>0</v>
      </c>
      <c r="J223" s="372"/>
      <c r="K223" s="372"/>
      <c r="L223" s="372"/>
      <c r="M223" s="372"/>
      <c r="N223" s="373">
        <v>0</v>
      </c>
      <c r="O223" s="374"/>
      <c r="P223" s="375">
        <v>0</v>
      </c>
      <c r="Q223" s="372"/>
      <c r="R223" s="372"/>
      <c r="S223" s="372"/>
      <c r="T223" s="372"/>
      <c r="U223" s="373">
        <v>0</v>
      </c>
      <c r="V223" s="374"/>
      <c r="W223" s="375">
        <v>3</v>
      </c>
      <c r="X223" s="372"/>
      <c r="Y223" s="372"/>
      <c r="Z223" s="372"/>
      <c r="AA223" s="372"/>
      <c r="AB223" s="373">
        <v>0</v>
      </c>
      <c r="AC223" s="374"/>
      <c r="AD223" s="376">
        <v>4</v>
      </c>
    </row>
    <row r="224" spans="1:30" x14ac:dyDescent="0.15">
      <c r="A224" s="176"/>
      <c r="B224" s="177" t="s">
        <v>377</v>
      </c>
      <c r="C224" s="181"/>
      <c r="D224" s="181"/>
      <c r="E224" s="181"/>
      <c r="F224" s="181"/>
      <c r="G224" s="181"/>
      <c r="H224" s="366"/>
      <c r="I224" s="346"/>
      <c r="J224" s="181"/>
      <c r="K224" s="181"/>
      <c r="L224" s="181"/>
      <c r="M224" s="181"/>
      <c r="N224" s="181"/>
      <c r="O224" s="366"/>
      <c r="P224" s="346"/>
      <c r="Q224" s="181"/>
      <c r="R224" s="181"/>
      <c r="S224" s="181"/>
      <c r="T224" s="181"/>
      <c r="U224" s="181"/>
      <c r="V224" s="366"/>
      <c r="W224" s="346"/>
      <c r="X224" s="181"/>
      <c r="Y224" s="181"/>
      <c r="Z224" s="181"/>
      <c r="AA224" s="181"/>
      <c r="AB224" s="181"/>
      <c r="AC224" s="366"/>
      <c r="AD224" s="347"/>
    </row>
    <row r="225" spans="1:30" x14ac:dyDescent="0.15">
      <c r="A225" s="176"/>
      <c r="B225" s="178" t="s">
        <v>378</v>
      </c>
      <c r="C225" s="367">
        <v>0</v>
      </c>
      <c r="D225" s="367">
        <v>0</v>
      </c>
      <c r="E225" s="367">
        <v>0</v>
      </c>
      <c r="F225" s="367">
        <v>0</v>
      </c>
      <c r="G225" s="368"/>
      <c r="H225" s="369">
        <v>0</v>
      </c>
      <c r="I225" s="344">
        <v>0</v>
      </c>
      <c r="J225" s="367">
        <v>0</v>
      </c>
      <c r="K225" s="367">
        <v>0</v>
      </c>
      <c r="L225" s="367">
        <v>0</v>
      </c>
      <c r="M225" s="367">
        <v>0</v>
      </c>
      <c r="N225" s="368"/>
      <c r="O225" s="369">
        <v>0</v>
      </c>
      <c r="P225" s="344">
        <v>0</v>
      </c>
      <c r="Q225" s="367">
        <v>1</v>
      </c>
      <c r="R225" s="367">
        <v>0</v>
      </c>
      <c r="S225" s="367">
        <v>0</v>
      </c>
      <c r="T225" s="367">
        <v>2</v>
      </c>
      <c r="U225" s="368"/>
      <c r="V225" s="369">
        <v>0</v>
      </c>
      <c r="W225" s="344">
        <v>3</v>
      </c>
      <c r="X225" s="367">
        <v>3</v>
      </c>
      <c r="Y225" s="367">
        <v>0</v>
      </c>
      <c r="Z225" s="367">
        <v>0</v>
      </c>
      <c r="AA225" s="367">
        <v>1</v>
      </c>
      <c r="AB225" s="368"/>
      <c r="AC225" s="369">
        <v>0</v>
      </c>
      <c r="AD225" s="354">
        <v>4</v>
      </c>
    </row>
    <row r="226" spans="1:30" x14ac:dyDescent="0.15">
      <c r="A226" s="176"/>
      <c r="B226" s="178" t="s">
        <v>379</v>
      </c>
      <c r="C226" s="367">
        <v>0</v>
      </c>
      <c r="D226" s="367">
        <v>0</v>
      </c>
      <c r="E226" s="367">
        <v>0</v>
      </c>
      <c r="F226" s="367">
        <v>0</v>
      </c>
      <c r="G226" s="368"/>
      <c r="H226" s="369">
        <v>0</v>
      </c>
      <c r="I226" s="345">
        <v>0</v>
      </c>
      <c r="J226" s="367">
        <v>0</v>
      </c>
      <c r="K226" s="367">
        <v>0</v>
      </c>
      <c r="L226" s="367">
        <v>0</v>
      </c>
      <c r="M226" s="367">
        <v>0</v>
      </c>
      <c r="N226" s="368"/>
      <c r="O226" s="369">
        <v>0</v>
      </c>
      <c r="P226" s="345">
        <v>0</v>
      </c>
      <c r="Q226" s="367">
        <v>0</v>
      </c>
      <c r="R226" s="367">
        <v>0</v>
      </c>
      <c r="S226" s="367">
        <v>0</v>
      </c>
      <c r="T226" s="367">
        <v>0</v>
      </c>
      <c r="U226" s="368"/>
      <c r="V226" s="369">
        <v>0</v>
      </c>
      <c r="W226" s="345">
        <v>0</v>
      </c>
      <c r="X226" s="367">
        <v>0</v>
      </c>
      <c r="Y226" s="367">
        <v>0</v>
      </c>
      <c r="Z226" s="367">
        <v>0</v>
      </c>
      <c r="AA226" s="367">
        <v>0</v>
      </c>
      <c r="AB226" s="368"/>
      <c r="AC226" s="369">
        <v>0</v>
      </c>
      <c r="AD226" s="355">
        <v>0</v>
      </c>
    </row>
    <row r="227" spans="1:30" x14ac:dyDescent="0.15">
      <c r="A227" s="176"/>
      <c r="B227" s="178" t="s">
        <v>380</v>
      </c>
      <c r="C227" s="367">
        <v>0</v>
      </c>
      <c r="D227" s="367">
        <v>0</v>
      </c>
      <c r="E227" s="367">
        <v>0</v>
      </c>
      <c r="F227" s="367">
        <v>0</v>
      </c>
      <c r="G227" s="368"/>
      <c r="H227" s="369">
        <v>0</v>
      </c>
      <c r="I227" s="345">
        <v>0</v>
      </c>
      <c r="J227" s="367">
        <v>0</v>
      </c>
      <c r="K227" s="367">
        <v>0</v>
      </c>
      <c r="L227" s="367">
        <v>0</v>
      </c>
      <c r="M227" s="367">
        <v>0</v>
      </c>
      <c r="N227" s="368"/>
      <c r="O227" s="369">
        <v>0</v>
      </c>
      <c r="P227" s="345">
        <v>0</v>
      </c>
      <c r="Q227" s="367">
        <v>0</v>
      </c>
      <c r="R227" s="367">
        <v>0</v>
      </c>
      <c r="S227" s="367">
        <v>0</v>
      </c>
      <c r="T227" s="367">
        <v>0</v>
      </c>
      <c r="U227" s="368"/>
      <c r="V227" s="369">
        <v>0</v>
      </c>
      <c r="W227" s="345">
        <v>0</v>
      </c>
      <c r="X227" s="367">
        <v>0</v>
      </c>
      <c r="Y227" s="367">
        <v>0</v>
      </c>
      <c r="Z227" s="367">
        <v>0</v>
      </c>
      <c r="AA227" s="367">
        <v>0</v>
      </c>
      <c r="AB227" s="368"/>
      <c r="AC227" s="369">
        <v>0</v>
      </c>
      <c r="AD227" s="355">
        <v>0</v>
      </c>
    </row>
    <row r="228" spans="1:30" x14ac:dyDescent="0.15">
      <c r="A228" s="176"/>
      <c r="B228" s="178" t="s">
        <v>381</v>
      </c>
      <c r="C228" s="367">
        <v>0</v>
      </c>
      <c r="D228" s="367">
        <v>0</v>
      </c>
      <c r="E228" s="367">
        <v>0</v>
      </c>
      <c r="F228" s="367">
        <v>0</v>
      </c>
      <c r="G228" s="368"/>
      <c r="H228" s="369">
        <v>0</v>
      </c>
      <c r="I228" s="345">
        <v>0</v>
      </c>
      <c r="J228" s="367">
        <v>0</v>
      </c>
      <c r="K228" s="367">
        <v>0</v>
      </c>
      <c r="L228" s="367">
        <v>0</v>
      </c>
      <c r="M228" s="367">
        <v>0</v>
      </c>
      <c r="N228" s="368"/>
      <c r="O228" s="369">
        <v>0</v>
      </c>
      <c r="P228" s="345">
        <v>0</v>
      </c>
      <c r="Q228" s="367">
        <v>0</v>
      </c>
      <c r="R228" s="367">
        <v>0</v>
      </c>
      <c r="S228" s="367">
        <v>0</v>
      </c>
      <c r="T228" s="367">
        <v>0</v>
      </c>
      <c r="U228" s="368"/>
      <c r="V228" s="369">
        <v>0</v>
      </c>
      <c r="W228" s="345">
        <v>0</v>
      </c>
      <c r="X228" s="367">
        <v>0</v>
      </c>
      <c r="Y228" s="367">
        <v>0</v>
      </c>
      <c r="Z228" s="367">
        <v>0</v>
      </c>
      <c r="AA228" s="367">
        <v>0</v>
      </c>
      <c r="AB228" s="368"/>
      <c r="AC228" s="369">
        <v>0</v>
      </c>
      <c r="AD228" s="355">
        <v>0</v>
      </c>
    </row>
    <row r="229" spans="1:30" x14ac:dyDescent="0.15">
      <c r="A229" s="176"/>
      <c r="B229" s="178" t="s">
        <v>382</v>
      </c>
      <c r="C229" s="367">
        <v>0</v>
      </c>
      <c r="D229" s="367">
        <v>0</v>
      </c>
      <c r="E229" s="367">
        <v>0</v>
      </c>
      <c r="F229" s="370"/>
      <c r="G229" s="368"/>
      <c r="H229" s="371"/>
      <c r="I229" s="345">
        <v>0</v>
      </c>
      <c r="J229" s="367">
        <v>0</v>
      </c>
      <c r="K229" s="367">
        <v>0</v>
      </c>
      <c r="L229" s="367">
        <v>0</v>
      </c>
      <c r="M229" s="370"/>
      <c r="N229" s="368"/>
      <c r="O229" s="371"/>
      <c r="P229" s="345">
        <v>0</v>
      </c>
      <c r="Q229" s="367">
        <v>0</v>
      </c>
      <c r="R229" s="367">
        <v>0</v>
      </c>
      <c r="S229" s="367">
        <v>0</v>
      </c>
      <c r="T229" s="370"/>
      <c r="U229" s="368"/>
      <c r="V229" s="371"/>
      <c r="W229" s="345">
        <v>0</v>
      </c>
      <c r="X229" s="367">
        <v>0</v>
      </c>
      <c r="Y229" s="367">
        <v>0</v>
      </c>
      <c r="Z229" s="367">
        <v>0</v>
      </c>
      <c r="AA229" s="370"/>
      <c r="AB229" s="368"/>
      <c r="AC229" s="371"/>
      <c r="AD229" s="355">
        <v>0</v>
      </c>
    </row>
    <row r="230" spans="1:30" ht="14.25" thickBot="1" x14ac:dyDescent="0.2">
      <c r="A230" s="179"/>
      <c r="B230" s="180" t="s">
        <v>383</v>
      </c>
      <c r="C230" s="377">
        <v>0</v>
      </c>
      <c r="D230" s="378"/>
      <c r="E230" s="378"/>
      <c r="F230" s="378"/>
      <c r="G230" s="378"/>
      <c r="H230" s="379"/>
      <c r="I230" s="357">
        <v>0</v>
      </c>
      <c r="J230" s="377">
        <v>0</v>
      </c>
      <c r="K230" s="378"/>
      <c r="L230" s="378"/>
      <c r="M230" s="378"/>
      <c r="N230" s="378"/>
      <c r="O230" s="379"/>
      <c r="P230" s="357">
        <v>0</v>
      </c>
      <c r="Q230" s="377">
        <v>0</v>
      </c>
      <c r="R230" s="378"/>
      <c r="S230" s="378"/>
      <c r="T230" s="378"/>
      <c r="U230" s="378"/>
      <c r="V230" s="379"/>
      <c r="W230" s="357">
        <v>0</v>
      </c>
      <c r="X230" s="377">
        <v>0</v>
      </c>
      <c r="Y230" s="378"/>
      <c r="Z230" s="378"/>
      <c r="AA230" s="378"/>
      <c r="AB230" s="378"/>
      <c r="AC230" s="379"/>
      <c r="AD230" s="358">
        <v>0</v>
      </c>
    </row>
    <row r="231" spans="1:30" x14ac:dyDescent="0.15">
      <c r="A231" s="588" t="s">
        <v>411</v>
      </c>
      <c r="B231" s="175" t="s">
        <v>376</v>
      </c>
      <c r="C231" s="372"/>
      <c r="D231" s="372"/>
      <c r="E231" s="372"/>
      <c r="F231" s="372"/>
      <c r="G231" s="373">
        <v>0</v>
      </c>
      <c r="H231" s="374"/>
      <c r="I231" s="375">
        <v>0</v>
      </c>
      <c r="J231" s="372"/>
      <c r="K231" s="372"/>
      <c r="L231" s="372"/>
      <c r="M231" s="372"/>
      <c r="N231" s="373">
        <v>0</v>
      </c>
      <c r="O231" s="374"/>
      <c r="P231" s="375">
        <v>0</v>
      </c>
      <c r="Q231" s="372"/>
      <c r="R231" s="372"/>
      <c r="S231" s="372"/>
      <c r="T231" s="372"/>
      <c r="U231" s="373">
        <v>0</v>
      </c>
      <c r="V231" s="374"/>
      <c r="W231" s="375">
        <v>0</v>
      </c>
      <c r="X231" s="372"/>
      <c r="Y231" s="372"/>
      <c r="Z231" s="372"/>
      <c r="AA231" s="372"/>
      <c r="AB231" s="373">
        <v>0</v>
      </c>
      <c r="AC231" s="374"/>
      <c r="AD231" s="376">
        <v>0</v>
      </c>
    </row>
    <row r="232" spans="1:30" x14ac:dyDescent="0.15">
      <c r="A232" s="176"/>
      <c r="B232" s="177" t="s">
        <v>377</v>
      </c>
      <c r="C232" s="181"/>
      <c r="D232" s="181"/>
      <c r="E232" s="181"/>
      <c r="F232" s="181"/>
      <c r="G232" s="181"/>
      <c r="H232" s="366"/>
      <c r="I232" s="346"/>
      <c r="J232" s="181"/>
      <c r="K232" s="181"/>
      <c r="L232" s="181"/>
      <c r="M232" s="181"/>
      <c r="N232" s="181"/>
      <c r="O232" s="366"/>
      <c r="P232" s="346"/>
      <c r="Q232" s="181"/>
      <c r="R232" s="181"/>
      <c r="S232" s="181"/>
      <c r="T232" s="181"/>
      <c r="U232" s="181"/>
      <c r="V232" s="366"/>
      <c r="W232" s="346"/>
      <c r="X232" s="181"/>
      <c r="Y232" s="181"/>
      <c r="Z232" s="181"/>
      <c r="AA232" s="181"/>
      <c r="AB232" s="181"/>
      <c r="AC232" s="366"/>
      <c r="AD232" s="347"/>
    </row>
    <row r="233" spans="1:30" x14ac:dyDescent="0.15">
      <c r="A233" s="176"/>
      <c r="B233" s="178" t="s">
        <v>378</v>
      </c>
      <c r="C233" s="367">
        <v>0</v>
      </c>
      <c r="D233" s="367">
        <v>0</v>
      </c>
      <c r="E233" s="367">
        <v>0</v>
      </c>
      <c r="F233" s="367">
        <v>0</v>
      </c>
      <c r="G233" s="368"/>
      <c r="H233" s="369">
        <v>0</v>
      </c>
      <c r="I233" s="344">
        <v>0</v>
      </c>
      <c r="J233" s="367">
        <v>0</v>
      </c>
      <c r="K233" s="367">
        <v>0</v>
      </c>
      <c r="L233" s="367">
        <v>0</v>
      </c>
      <c r="M233" s="367">
        <v>0</v>
      </c>
      <c r="N233" s="368"/>
      <c r="O233" s="369">
        <v>0</v>
      </c>
      <c r="P233" s="344">
        <v>0</v>
      </c>
      <c r="Q233" s="367">
        <v>0</v>
      </c>
      <c r="R233" s="367">
        <v>0</v>
      </c>
      <c r="S233" s="367">
        <v>0</v>
      </c>
      <c r="T233" s="367">
        <v>0</v>
      </c>
      <c r="U233" s="368"/>
      <c r="V233" s="369">
        <v>0</v>
      </c>
      <c r="W233" s="344">
        <v>0</v>
      </c>
      <c r="X233" s="367">
        <v>0</v>
      </c>
      <c r="Y233" s="367">
        <v>0</v>
      </c>
      <c r="Z233" s="367">
        <v>0</v>
      </c>
      <c r="AA233" s="367">
        <v>0</v>
      </c>
      <c r="AB233" s="368"/>
      <c r="AC233" s="369">
        <v>0</v>
      </c>
      <c r="AD233" s="354">
        <v>0</v>
      </c>
    </row>
    <row r="234" spans="1:30" x14ac:dyDescent="0.15">
      <c r="A234" s="176"/>
      <c r="B234" s="178" t="s">
        <v>379</v>
      </c>
      <c r="C234" s="367">
        <v>0</v>
      </c>
      <c r="D234" s="367">
        <v>0</v>
      </c>
      <c r="E234" s="367">
        <v>0</v>
      </c>
      <c r="F234" s="367">
        <v>0</v>
      </c>
      <c r="G234" s="368"/>
      <c r="H234" s="369">
        <v>0</v>
      </c>
      <c r="I234" s="345">
        <v>0</v>
      </c>
      <c r="J234" s="367">
        <v>0</v>
      </c>
      <c r="K234" s="367">
        <v>0</v>
      </c>
      <c r="L234" s="367">
        <v>0</v>
      </c>
      <c r="M234" s="367">
        <v>0</v>
      </c>
      <c r="N234" s="368"/>
      <c r="O234" s="369">
        <v>0</v>
      </c>
      <c r="P234" s="345">
        <v>0</v>
      </c>
      <c r="Q234" s="367">
        <v>0</v>
      </c>
      <c r="R234" s="367">
        <v>0</v>
      </c>
      <c r="S234" s="367">
        <v>0</v>
      </c>
      <c r="T234" s="367">
        <v>0</v>
      </c>
      <c r="U234" s="368"/>
      <c r="V234" s="369">
        <v>0</v>
      </c>
      <c r="W234" s="345">
        <v>0</v>
      </c>
      <c r="X234" s="367">
        <v>0</v>
      </c>
      <c r="Y234" s="367">
        <v>0</v>
      </c>
      <c r="Z234" s="367">
        <v>0</v>
      </c>
      <c r="AA234" s="367">
        <v>0</v>
      </c>
      <c r="AB234" s="368"/>
      <c r="AC234" s="369">
        <v>0</v>
      </c>
      <c r="AD234" s="355">
        <v>0</v>
      </c>
    </row>
    <row r="235" spans="1:30" x14ac:dyDescent="0.15">
      <c r="A235" s="176"/>
      <c r="B235" s="178" t="s">
        <v>380</v>
      </c>
      <c r="C235" s="367">
        <v>0</v>
      </c>
      <c r="D235" s="367">
        <v>0</v>
      </c>
      <c r="E235" s="367">
        <v>0</v>
      </c>
      <c r="F235" s="367">
        <v>0</v>
      </c>
      <c r="G235" s="368"/>
      <c r="H235" s="369">
        <v>0</v>
      </c>
      <c r="I235" s="345">
        <v>0</v>
      </c>
      <c r="J235" s="367">
        <v>0</v>
      </c>
      <c r="K235" s="367">
        <v>0</v>
      </c>
      <c r="L235" s="367">
        <v>0</v>
      </c>
      <c r="M235" s="367">
        <v>0</v>
      </c>
      <c r="N235" s="368"/>
      <c r="O235" s="369">
        <v>0</v>
      </c>
      <c r="P235" s="345">
        <v>0</v>
      </c>
      <c r="Q235" s="367">
        <v>0</v>
      </c>
      <c r="R235" s="367">
        <v>0</v>
      </c>
      <c r="S235" s="367">
        <v>0</v>
      </c>
      <c r="T235" s="367">
        <v>0</v>
      </c>
      <c r="U235" s="368"/>
      <c r="V235" s="369">
        <v>0</v>
      </c>
      <c r="W235" s="345">
        <v>0</v>
      </c>
      <c r="X235" s="367">
        <v>0</v>
      </c>
      <c r="Y235" s="367">
        <v>0</v>
      </c>
      <c r="Z235" s="367">
        <v>0</v>
      </c>
      <c r="AA235" s="367">
        <v>0</v>
      </c>
      <c r="AB235" s="368"/>
      <c r="AC235" s="369">
        <v>0</v>
      </c>
      <c r="AD235" s="355">
        <v>0</v>
      </c>
    </row>
    <row r="236" spans="1:30" x14ac:dyDescent="0.15">
      <c r="A236" s="176"/>
      <c r="B236" s="178" t="s">
        <v>381</v>
      </c>
      <c r="C236" s="367">
        <v>0</v>
      </c>
      <c r="D236" s="367">
        <v>0</v>
      </c>
      <c r="E236" s="367">
        <v>0</v>
      </c>
      <c r="F236" s="367">
        <v>0</v>
      </c>
      <c r="G236" s="368"/>
      <c r="H236" s="369">
        <v>0</v>
      </c>
      <c r="I236" s="345">
        <v>0</v>
      </c>
      <c r="J236" s="367">
        <v>0</v>
      </c>
      <c r="K236" s="367">
        <v>0</v>
      </c>
      <c r="L236" s="367">
        <v>0</v>
      </c>
      <c r="M236" s="367">
        <v>0</v>
      </c>
      <c r="N236" s="368"/>
      <c r="O236" s="369">
        <v>0</v>
      </c>
      <c r="P236" s="345">
        <v>0</v>
      </c>
      <c r="Q236" s="367">
        <v>0</v>
      </c>
      <c r="R236" s="367">
        <v>0</v>
      </c>
      <c r="S236" s="367">
        <v>0</v>
      </c>
      <c r="T236" s="367">
        <v>0</v>
      </c>
      <c r="U236" s="368"/>
      <c r="V236" s="369">
        <v>0</v>
      </c>
      <c r="W236" s="345">
        <v>0</v>
      </c>
      <c r="X236" s="367">
        <v>0</v>
      </c>
      <c r="Y236" s="367">
        <v>0</v>
      </c>
      <c r="Z236" s="367">
        <v>0</v>
      </c>
      <c r="AA236" s="367">
        <v>0</v>
      </c>
      <c r="AB236" s="368"/>
      <c r="AC236" s="369">
        <v>0</v>
      </c>
      <c r="AD236" s="355">
        <v>0</v>
      </c>
    </row>
    <row r="237" spans="1:30" x14ac:dyDescent="0.15">
      <c r="A237" s="176"/>
      <c r="B237" s="178" t="s">
        <v>382</v>
      </c>
      <c r="C237" s="367">
        <v>0</v>
      </c>
      <c r="D237" s="367">
        <v>0</v>
      </c>
      <c r="E237" s="367">
        <v>0</v>
      </c>
      <c r="F237" s="370"/>
      <c r="G237" s="368"/>
      <c r="H237" s="371"/>
      <c r="I237" s="345">
        <v>0</v>
      </c>
      <c r="J237" s="367">
        <v>0</v>
      </c>
      <c r="K237" s="367">
        <v>0</v>
      </c>
      <c r="L237" s="367">
        <v>0</v>
      </c>
      <c r="M237" s="370"/>
      <c r="N237" s="368"/>
      <c r="O237" s="371"/>
      <c r="P237" s="345">
        <v>0</v>
      </c>
      <c r="Q237" s="367">
        <v>0</v>
      </c>
      <c r="R237" s="367">
        <v>0</v>
      </c>
      <c r="S237" s="367">
        <v>0</v>
      </c>
      <c r="T237" s="370"/>
      <c r="U237" s="368"/>
      <c r="V237" s="371"/>
      <c r="W237" s="345">
        <v>0</v>
      </c>
      <c r="X237" s="367">
        <v>0</v>
      </c>
      <c r="Y237" s="367">
        <v>0</v>
      </c>
      <c r="Z237" s="367">
        <v>0</v>
      </c>
      <c r="AA237" s="370"/>
      <c r="AB237" s="368"/>
      <c r="AC237" s="371"/>
      <c r="AD237" s="355">
        <v>0</v>
      </c>
    </row>
    <row r="238" spans="1:30" ht="14.25" thickBot="1" x14ac:dyDescent="0.2">
      <c r="A238" s="179"/>
      <c r="B238" s="180" t="s">
        <v>383</v>
      </c>
      <c r="C238" s="377">
        <v>0</v>
      </c>
      <c r="D238" s="378"/>
      <c r="E238" s="378"/>
      <c r="F238" s="378"/>
      <c r="G238" s="378"/>
      <c r="H238" s="379"/>
      <c r="I238" s="357">
        <v>0</v>
      </c>
      <c r="J238" s="377">
        <v>0</v>
      </c>
      <c r="K238" s="378"/>
      <c r="L238" s="378"/>
      <c r="M238" s="378"/>
      <c r="N238" s="378"/>
      <c r="O238" s="379"/>
      <c r="P238" s="357">
        <v>0</v>
      </c>
      <c r="Q238" s="377">
        <v>0</v>
      </c>
      <c r="R238" s="378"/>
      <c r="S238" s="378"/>
      <c r="T238" s="378"/>
      <c r="U238" s="378"/>
      <c r="V238" s="379"/>
      <c r="W238" s="357">
        <v>0</v>
      </c>
      <c r="X238" s="377">
        <v>0</v>
      </c>
      <c r="Y238" s="378"/>
      <c r="Z238" s="378"/>
      <c r="AA238" s="378"/>
      <c r="AB238" s="378"/>
      <c r="AC238" s="379"/>
      <c r="AD238" s="358">
        <v>0</v>
      </c>
    </row>
    <row r="239" spans="1:30" x14ac:dyDescent="0.15">
      <c r="A239" s="588" t="s">
        <v>412</v>
      </c>
      <c r="B239" s="175" t="s">
        <v>376</v>
      </c>
      <c r="C239" s="372"/>
      <c r="D239" s="372"/>
      <c r="E239" s="372"/>
      <c r="F239" s="372"/>
      <c r="G239" s="373">
        <v>0</v>
      </c>
      <c r="H239" s="374"/>
      <c r="I239" s="375">
        <v>0</v>
      </c>
      <c r="J239" s="372"/>
      <c r="K239" s="372"/>
      <c r="L239" s="372"/>
      <c r="M239" s="372"/>
      <c r="N239" s="373">
        <v>0</v>
      </c>
      <c r="O239" s="374"/>
      <c r="P239" s="375">
        <v>0</v>
      </c>
      <c r="Q239" s="372"/>
      <c r="R239" s="372"/>
      <c r="S239" s="372"/>
      <c r="T239" s="372"/>
      <c r="U239" s="373">
        <v>0</v>
      </c>
      <c r="V239" s="374"/>
      <c r="W239" s="375">
        <v>1</v>
      </c>
      <c r="X239" s="372"/>
      <c r="Y239" s="372"/>
      <c r="Z239" s="372"/>
      <c r="AA239" s="372"/>
      <c r="AB239" s="373">
        <v>0</v>
      </c>
      <c r="AC239" s="374"/>
      <c r="AD239" s="376">
        <v>0</v>
      </c>
    </row>
    <row r="240" spans="1:30" x14ac:dyDescent="0.15">
      <c r="A240" s="176"/>
      <c r="B240" s="177" t="s">
        <v>377</v>
      </c>
      <c r="C240" s="181"/>
      <c r="D240" s="181"/>
      <c r="E240" s="181"/>
      <c r="F240" s="181"/>
      <c r="G240" s="181"/>
      <c r="H240" s="366"/>
      <c r="I240" s="346"/>
      <c r="J240" s="181"/>
      <c r="K240" s="181"/>
      <c r="L240" s="181"/>
      <c r="M240" s="181"/>
      <c r="N240" s="181"/>
      <c r="O240" s="366"/>
      <c r="P240" s="346"/>
      <c r="Q240" s="181"/>
      <c r="R240" s="181"/>
      <c r="S240" s="181"/>
      <c r="T240" s="181"/>
      <c r="U240" s="181"/>
      <c r="V240" s="366"/>
      <c r="W240" s="346"/>
      <c r="X240" s="181"/>
      <c r="Y240" s="181"/>
      <c r="Z240" s="181"/>
      <c r="AA240" s="181"/>
      <c r="AB240" s="181"/>
      <c r="AC240" s="366"/>
      <c r="AD240" s="347"/>
    </row>
    <row r="241" spans="1:30" x14ac:dyDescent="0.15">
      <c r="A241" s="176"/>
      <c r="B241" s="178" t="s">
        <v>378</v>
      </c>
      <c r="C241" s="367">
        <v>0</v>
      </c>
      <c r="D241" s="367">
        <v>0</v>
      </c>
      <c r="E241" s="367">
        <v>0</v>
      </c>
      <c r="F241" s="367">
        <v>0</v>
      </c>
      <c r="G241" s="368"/>
      <c r="H241" s="369">
        <v>0</v>
      </c>
      <c r="I241" s="344">
        <v>0</v>
      </c>
      <c r="J241" s="367">
        <v>0</v>
      </c>
      <c r="K241" s="367">
        <v>0</v>
      </c>
      <c r="L241" s="367">
        <v>0</v>
      </c>
      <c r="M241" s="367">
        <v>0</v>
      </c>
      <c r="N241" s="368"/>
      <c r="O241" s="369">
        <v>0</v>
      </c>
      <c r="P241" s="344">
        <v>0</v>
      </c>
      <c r="Q241" s="367">
        <v>0</v>
      </c>
      <c r="R241" s="367">
        <v>0</v>
      </c>
      <c r="S241" s="367">
        <v>0</v>
      </c>
      <c r="T241" s="367">
        <v>0</v>
      </c>
      <c r="U241" s="368"/>
      <c r="V241" s="369">
        <v>0</v>
      </c>
      <c r="W241" s="344">
        <v>0</v>
      </c>
      <c r="X241" s="367">
        <v>0</v>
      </c>
      <c r="Y241" s="367">
        <v>0</v>
      </c>
      <c r="Z241" s="367">
        <v>0</v>
      </c>
      <c r="AA241" s="367">
        <v>0</v>
      </c>
      <c r="AB241" s="368"/>
      <c r="AC241" s="369">
        <v>0</v>
      </c>
      <c r="AD241" s="354">
        <v>0</v>
      </c>
    </row>
    <row r="242" spans="1:30" x14ac:dyDescent="0.15">
      <c r="A242" s="176"/>
      <c r="B242" s="178" t="s">
        <v>379</v>
      </c>
      <c r="C242" s="367">
        <v>0</v>
      </c>
      <c r="D242" s="367">
        <v>0</v>
      </c>
      <c r="E242" s="367">
        <v>0</v>
      </c>
      <c r="F242" s="367">
        <v>0</v>
      </c>
      <c r="G242" s="368"/>
      <c r="H242" s="369">
        <v>0</v>
      </c>
      <c r="I242" s="345">
        <v>0</v>
      </c>
      <c r="J242" s="367">
        <v>0</v>
      </c>
      <c r="K242" s="367">
        <v>0</v>
      </c>
      <c r="L242" s="367">
        <v>0</v>
      </c>
      <c r="M242" s="367">
        <v>0</v>
      </c>
      <c r="N242" s="368"/>
      <c r="O242" s="369">
        <v>0</v>
      </c>
      <c r="P242" s="345">
        <v>0</v>
      </c>
      <c r="Q242" s="367">
        <v>0</v>
      </c>
      <c r="R242" s="367">
        <v>0</v>
      </c>
      <c r="S242" s="367">
        <v>1</v>
      </c>
      <c r="T242" s="367">
        <v>0</v>
      </c>
      <c r="U242" s="368"/>
      <c r="V242" s="369">
        <v>0</v>
      </c>
      <c r="W242" s="345">
        <v>1</v>
      </c>
      <c r="X242" s="367">
        <v>0</v>
      </c>
      <c r="Y242" s="367">
        <v>0</v>
      </c>
      <c r="Z242" s="367">
        <v>0</v>
      </c>
      <c r="AA242" s="367">
        <v>0</v>
      </c>
      <c r="AB242" s="368"/>
      <c r="AC242" s="369">
        <v>0</v>
      </c>
      <c r="AD242" s="355">
        <v>0</v>
      </c>
    </row>
    <row r="243" spans="1:30" x14ac:dyDescent="0.15">
      <c r="A243" s="176"/>
      <c r="B243" s="178" t="s">
        <v>380</v>
      </c>
      <c r="C243" s="367">
        <v>0</v>
      </c>
      <c r="D243" s="367">
        <v>0</v>
      </c>
      <c r="E243" s="367">
        <v>0</v>
      </c>
      <c r="F243" s="367">
        <v>0</v>
      </c>
      <c r="G243" s="368"/>
      <c r="H243" s="369">
        <v>0</v>
      </c>
      <c r="I243" s="345">
        <v>0</v>
      </c>
      <c r="J243" s="367">
        <v>0</v>
      </c>
      <c r="K243" s="367">
        <v>0</v>
      </c>
      <c r="L243" s="367">
        <v>0</v>
      </c>
      <c r="M243" s="367">
        <v>0</v>
      </c>
      <c r="N243" s="368"/>
      <c r="O243" s="369">
        <v>0</v>
      </c>
      <c r="P243" s="345">
        <v>0</v>
      </c>
      <c r="Q243" s="367">
        <v>0</v>
      </c>
      <c r="R243" s="367">
        <v>0</v>
      </c>
      <c r="S243" s="367">
        <v>0</v>
      </c>
      <c r="T243" s="367">
        <v>0</v>
      </c>
      <c r="U243" s="368"/>
      <c r="V243" s="369">
        <v>0</v>
      </c>
      <c r="W243" s="345">
        <v>0</v>
      </c>
      <c r="X243" s="367">
        <v>0</v>
      </c>
      <c r="Y243" s="367">
        <v>0</v>
      </c>
      <c r="Z243" s="367">
        <v>0</v>
      </c>
      <c r="AA243" s="367">
        <v>0</v>
      </c>
      <c r="AB243" s="368"/>
      <c r="AC243" s="369">
        <v>0</v>
      </c>
      <c r="AD243" s="355">
        <v>0</v>
      </c>
    </row>
    <row r="244" spans="1:30" x14ac:dyDescent="0.15">
      <c r="A244" s="176"/>
      <c r="B244" s="178" t="s">
        <v>381</v>
      </c>
      <c r="C244" s="367">
        <v>0</v>
      </c>
      <c r="D244" s="367">
        <v>0</v>
      </c>
      <c r="E244" s="367">
        <v>0</v>
      </c>
      <c r="F244" s="367">
        <v>0</v>
      </c>
      <c r="G244" s="368"/>
      <c r="H244" s="369">
        <v>0</v>
      </c>
      <c r="I244" s="345">
        <v>0</v>
      </c>
      <c r="J244" s="367">
        <v>0</v>
      </c>
      <c r="K244" s="367">
        <v>0</v>
      </c>
      <c r="L244" s="367">
        <v>0</v>
      </c>
      <c r="M244" s="367">
        <v>0</v>
      </c>
      <c r="N244" s="368"/>
      <c r="O244" s="369">
        <v>0</v>
      </c>
      <c r="P244" s="345">
        <v>0</v>
      </c>
      <c r="Q244" s="367">
        <v>0</v>
      </c>
      <c r="R244" s="367">
        <v>0</v>
      </c>
      <c r="S244" s="367">
        <v>0</v>
      </c>
      <c r="T244" s="367">
        <v>0</v>
      </c>
      <c r="U244" s="368"/>
      <c r="V244" s="369">
        <v>0</v>
      </c>
      <c r="W244" s="345">
        <v>0</v>
      </c>
      <c r="X244" s="367">
        <v>0</v>
      </c>
      <c r="Y244" s="367">
        <v>0</v>
      </c>
      <c r="Z244" s="367">
        <v>0</v>
      </c>
      <c r="AA244" s="367">
        <v>0</v>
      </c>
      <c r="AB244" s="368"/>
      <c r="AC244" s="369">
        <v>0</v>
      </c>
      <c r="AD244" s="355">
        <v>0</v>
      </c>
    </row>
    <row r="245" spans="1:30" x14ac:dyDescent="0.15">
      <c r="A245" s="176"/>
      <c r="B245" s="178" t="s">
        <v>382</v>
      </c>
      <c r="C245" s="367">
        <v>0</v>
      </c>
      <c r="D245" s="367">
        <v>0</v>
      </c>
      <c r="E245" s="367">
        <v>0</v>
      </c>
      <c r="F245" s="370"/>
      <c r="G245" s="368"/>
      <c r="H245" s="371"/>
      <c r="I245" s="345">
        <v>0</v>
      </c>
      <c r="J245" s="367">
        <v>0</v>
      </c>
      <c r="K245" s="367">
        <v>0</v>
      </c>
      <c r="L245" s="367">
        <v>0</v>
      </c>
      <c r="M245" s="370"/>
      <c r="N245" s="368"/>
      <c r="O245" s="371"/>
      <c r="P245" s="345">
        <v>0</v>
      </c>
      <c r="Q245" s="367">
        <v>0</v>
      </c>
      <c r="R245" s="367">
        <v>0</v>
      </c>
      <c r="S245" s="367">
        <v>0</v>
      </c>
      <c r="T245" s="370"/>
      <c r="U245" s="368"/>
      <c r="V245" s="371"/>
      <c r="W245" s="345">
        <v>0</v>
      </c>
      <c r="X245" s="367">
        <v>0</v>
      </c>
      <c r="Y245" s="367">
        <v>0</v>
      </c>
      <c r="Z245" s="367">
        <v>0</v>
      </c>
      <c r="AA245" s="370"/>
      <c r="AB245" s="368"/>
      <c r="AC245" s="371"/>
      <c r="AD245" s="355">
        <v>0</v>
      </c>
    </row>
    <row r="246" spans="1:30" ht="14.25" thickBot="1" x14ac:dyDescent="0.2">
      <c r="A246" s="179"/>
      <c r="B246" s="180" t="s">
        <v>383</v>
      </c>
      <c r="C246" s="377">
        <v>0</v>
      </c>
      <c r="D246" s="378"/>
      <c r="E246" s="378"/>
      <c r="F246" s="378"/>
      <c r="G246" s="378"/>
      <c r="H246" s="379"/>
      <c r="I246" s="357">
        <v>0</v>
      </c>
      <c r="J246" s="377">
        <v>0</v>
      </c>
      <c r="K246" s="378"/>
      <c r="L246" s="378"/>
      <c r="M246" s="378"/>
      <c r="N246" s="378"/>
      <c r="O246" s="379"/>
      <c r="P246" s="357">
        <v>0</v>
      </c>
      <c r="Q246" s="377">
        <v>0</v>
      </c>
      <c r="R246" s="378"/>
      <c r="S246" s="378"/>
      <c r="T246" s="378"/>
      <c r="U246" s="378"/>
      <c r="V246" s="379"/>
      <c r="W246" s="357">
        <v>0</v>
      </c>
      <c r="X246" s="377">
        <v>0</v>
      </c>
      <c r="Y246" s="378"/>
      <c r="Z246" s="378"/>
      <c r="AA246" s="378"/>
      <c r="AB246" s="378"/>
      <c r="AC246" s="379"/>
      <c r="AD246" s="358">
        <v>0</v>
      </c>
    </row>
    <row r="247" spans="1:30" x14ac:dyDescent="0.15">
      <c r="A247" s="588" t="s">
        <v>413</v>
      </c>
      <c r="B247" s="175" t="s">
        <v>376</v>
      </c>
      <c r="C247" s="372"/>
      <c r="D247" s="372"/>
      <c r="E247" s="372"/>
      <c r="F247" s="372"/>
      <c r="G247" s="373">
        <v>0</v>
      </c>
      <c r="H247" s="374"/>
      <c r="I247" s="375">
        <v>0</v>
      </c>
      <c r="J247" s="372"/>
      <c r="K247" s="372"/>
      <c r="L247" s="372"/>
      <c r="M247" s="372"/>
      <c r="N247" s="373">
        <v>0</v>
      </c>
      <c r="O247" s="374"/>
      <c r="P247" s="375">
        <v>0</v>
      </c>
      <c r="Q247" s="372"/>
      <c r="R247" s="372"/>
      <c r="S247" s="372"/>
      <c r="T247" s="372"/>
      <c r="U247" s="373">
        <v>1</v>
      </c>
      <c r="V247" s="374"/>
      <c r="W247" s="375">
        <v>69</v>
      </c>
      <c r="X247" s="372"/>
      <c r="Y247" s="372"/>
      <c r="Z247" s="372"/>
      <c r="AA247" s="372"/>
      <c r="AB247" s="373">
        <v>5</v>
      </c>
      <c r="AC247" s="374"/>
      <c r="AD247" s="376">
        <v>13</v>
      </c>
    </row>
    <row r="248" spans="1:30" x14ac:dyDescent="0.15">
      <c r="A248" s="176"/>
      <c r="B248" s="177" t="s">
        <v>377</v>
      </c>
      <c r="C248" s="181"/>
      <c r="D248" s="181"/>
      <c r="E248" s="181"/>
      <c r="F248" s="181"/>
      <c r="G248" s="181"/>
      <c r="H248" s="366"/>
      <c r="I248" s="346"/>
      <c r="J248" s="181"/>
      <c r="K248" s="181"/>
      <c r="L248" s="181"/>
      <c r="M248" s="181"/>
      <c r="N248" s="181"/>
      <c r="O248" s="366"/>
      <c r="P248" s="346"/>
      <c r="Q248" s="181"/>
      <c r="R248" s="181"/>
      <c r="S248" s="181"/>
      <c r="T248" s="181"/>
      <c r="U248" s="181"/>
      <c r="V248" s="366"/>
      <c r="W248" s="346"/>
      <c r="X248" s="181"/>
      <c r="Y248" s="181"/>
      <c r="Z248" s="181"/>
      <c r="AA248" s="181"/>
      <c r="AB248" s="181"/>
      <c r="AC248" s="366"/>
      <c r="AD248" s="347"/>
    </row>
    <row r="249" spans="1:30" x14ac:dyDescent="0.15">
      <c r="A249" s="176"/>
      <c r="B249" s="178" t="s">
        <v>378</v>
      </c>
      <c r="C249" s="367">
        <v>0</v>
      </c>
      <c r="D249" s="367">
        <v>0</v>
      </c>
      <c r="E249" s="367">
        <v>0</v>
      </c>
      <c r="F249" s="367">
        <v>0</v>
      </c>
      <c r="G249" s="368"/>
      <c r="H249" s="369">
        <v>0</v>
      </c>
      <c r="I249" s="344">
        <v>0</v>
      </c>
      <c r="J249" s="367">
        <v>0</v>
      </c>
      <c r="K249" s="367">
        <v>0</v>
      </c>
      <c r="L249" s="367">
        <v>0</v>
      </c>
      <c r="M249" s="367">
        <v>0</v>
      </c>
      <c r="N249" s="368"/>
      <c r="O249" s="369">
        <v>0</v>
      </c>
      <c r="P249" s="344">
        <v>0</v>
      </c>
      <c r="Q249" s="367">
        <v>1</v>
      </c>
      <c r="R249" s="367">
        <v>0</v>
      </c>
      <c r="S249" s="367">
        <v>2</v>
      </c>
      <c r="T249" s="367">
        <v>36</v>
      </c>
      <c r="U249" s="368"/>
      <c r="V249" s="369">
        <v>2</v>
      </c>
      <c r="W249" s="344">
        <v>41</v>
      </c>
      <c r="X249" s="367">
        <v>0</v>
      </c>
      <c r="Y249" s="367">
        <v>0</v>
      </c>
      <c r="Z249" s="367">
        <v>0</v>
      </c>
      <c r="AA249" s="367">
        <v>5</v>
      </c>
      <c r="AB249" s="368"/>
      <c r="AC249" s="369">
        <v>1</v>
      </c>
      <c r="AD249" s="354">
        <v>6</v>
      </c>
    </row>
    <row r="250" spans="1:30" x14ac:dyDescent="0.15">
      <c r="A250" s="176"/>
      <c r="B250" s="178" t="s">
        <v>379</v>
      </c>
      <c r="C250" s="367">
        <v>0</v>
      </c>
      <c r="D250" s="367">
        <v>0</v>
      </c>
      <c r="E250" s="367">
        <v>0</v>
      </c>
      <c r="F250" s="367">
        <v>0</v>
      </c>
      <c r="G250" s="368"/>
      <c r="H250" s="369">
        <v>0</v>
      </c>
      <c r="I250" s="345">
        <v>0</v>
      </c>
      <c r="J250" s="367">
        <v>0</v>
      </c>
      <c r="K250" s="367">
        <v>0</v>
      </c>
      <c r="L250" s="367">
        <v>0</v>
      </c>
      <c r="M250" s="367">
        <v>0</v>
      </c>
      <c r="N250" s="368"/>
      <c r="O250" s="369">
        <v>0</v>
      </c>
      <c r="P250" s="345">
        <v>0</v>
      </c>
      <c r="Q250" s="367">
        <v>2</v>
      </c>
      <c r="R250" s="367">
        <v>0</v>
      </c>
      <c r="S250" s="367">
        <v>2</v>
      </c>
      <c r="T250" s="367">
        <v>17</v>
      </c>
      <c r="U250" s="368"/>
      <c r="V250" s="369">
        <v>0</v>
      </c>
      <c r="W250" s="345">
        <v>21</v>
      </c>
      <c r="X250" s="367">
        <v>0</v>
      </c>
      <c r="Y250" s="367">
        <v>0</v>
      </c>
      <c r="Z250" s="367">
        <v>0</v>
      </c>
      <c r="AA250" s="367">
        <v>2</v>
      </c>
      <c r="AB250" s="368"/>
      <c r="AC250" s="369">
        <v>0</v>
      </c>
      <c r="AD250" s="355">
        <v>2</v>
      </c>
    </row>
    <row r="251" spans="1:30" x14ac:dyDescent="0.15">
      <c r="A251" s="176"/>
      <c r="B251" s="178" t="s">
        <v>380</v>
      </c>
      <c r="C251" s="367">
        <v>0</v>
      </c>
      <c r="D251" s="367">
        <v>0</v>
      </c>
      <c r="E251" s="367">
        <v>0</v>
      </c>
      <c r="F251" s="367">
        <v>0</v>
      </c>
      <c r="G251" s="368"/>
      <c r="H251" s="369">
        <v>0</v>
      </c>
      <c r="I251" s="345">
        <v>0</v>
      </c>
      <c r="J251" s="367">
        <v>0</v>
      </c>
      <c r="K251" s="367">
        <v>0</v>
      </c>
      <c r="L251" s="367">
        <v>0</v>
      </c>
      <c r="M251" s="367">
        <v>0</v>
      </c>
      <c r="N251" s="368"/>
      <c r="O251" s="369">
        <v>0</v>
      </c>
      <c r="P251" s="345">
        <v>0</v>
      </c>
      <c r="Q251" s="367">
        <v>1</v>
      </c>
      <c r="R251" s="367">
        <v>0</v>
      </c>
      <c r="S251" s="367">
        <v>0</v>
      </c>
      <c r="T251" s="367">
        <v>1</v>
      </c>
      <c r="U251" s="368"/>
      <c r="V251" s="369">
        <v>0</v>
      </c>
      <c r="W251" s="345">
        <v>2</v>
      </c>
      <c r="X251" s="367">
        <v>0</v>
      </c>
      <c r="Y251" s="367">
        <v>0</v>
      </c>
      <c r="Z251" s="367">
        <v>0</v>
      </c>
      <c r="AA251" s="367">
        <v>0</v>
      </c>
      <c r="AB251" s="368"/>
      <c r="AC251" s="369">
        <v>0</v>
      </c>
      <c r="AD251" s="355">
        <v>0</v>
      </c>
    </row>
    <row r="252" spans="1:30" x14ac:dyDescent="0.15">
      <c r="A252" s="176"/>
      <c r="B252" s="178" t="s">
        <v>381</v>
      </c>
      <c r="C252" s="367">
        <v>0</v>
      </c>
      <c r="D252" s="367">
        <v>0</v>
      </c>
      <c r="E252" s="367">
        <v>0</v>
      </c>
      <c r="F252" s="367">
        <v>0</v>
      </c>
      <c r="G252" s="368"/>
      <c r="H252" s="369">
        <v>0</v>
      </c>
      <c r="I252" s="345">
        <v>0</v>
      </c>
      <c r="J252" s="367">
        <v>0</v>
      </c>
      <c r="K252" s="367">
        <v>0</v>
      </c>
      <c r="L252" s="367">
        <v>0</v>
      </c>
      <c r="M252" s="367">
        <v>0</v>
      </c>
      <c r="N252" s="368"/>
      <c r="O252" s="369">
        <v>0</v>
      </c>
      <c r="P252" s="345">
        <v>0</v>
      </c>
      <c r="Q252" s="367">
        <v>0</v>
      </c>
      <c r="R252" s="367">
        <v>0</v>
      </c>
      <c r="S252" s="367">
        <v>0</v>
      </c>
      <c r="T252" s="367">
        <v>1</v>
      </c>
      <c r="U252" s="368"/>
      <c r="V252" s="369">
        <v>0</v>
      </c>
      <c r="W252" s="345">
        <v>1</v>
      </c>
      <c r="X252" s="367">
        <v>0</v>
      </c>
      <c r="Y252" s="367">
        <v>0</v>
      </c>
      <c r="Z252" s="367">
        <v>0</v>
      </c>
      <c r="AA252" s="367">
        <v>0</v>
      </c>
      <c r="AB252" s="368"/>
      <c r="AC252" s="369">
        <v>0</v>
      </c>
      <c r="AD252" s="355">
        <v>0</v>
      </c>
    </row>
    <row r="253" spans="1:30" x14ac:dyDescent="0.15">
      <c r="A253" s="176"/>
      <c r="B253" s="178" t="s">
        <v>382</v>
      </c>
      <c r="C253" s="367">
        <v>0</v>
      </c>
      <c r="D253" s="367">
        <v>0</v>
      </c>
      <c r="E253" s="367">
        <v>0</v>
      </c>
      <c r="F253" s="370"/>
      <c r="G253" s="368"/>
      <c r="H253" s="371"/>
      <c r="I253" s="345">
        <v>0</v>
      </c>
      <c r="J253" s="367">
        <v>0</v>
      </c>
      <c r="K253" s="367">
        <v>0</v>
      </c>
      <c r="L253" s="367">
        <v>0</v>
      </c>
      <c r="M253" s="370"/>
      <c r="N253" s="368"/>
      <c r="O253" s="371"/>
      <c r="P253" s="345">
        <v>0</v>
      </c>
      <c r="Q253" s="367">
        <v>0</v>
      </c>
      <c r="R253" s="367">
        <v>0</v>
      </c>
      <c r="S253" s="367">
        <v>0</v>
      </c>
      <c r="T253" s="370"/>
      <c r="U253" s="368"/>
      <c r="V253" s="371"/>
      <c r="W253" s="345">
        <v>0</v>
      </c>
      <c r="X253" s="367">
        <v>0</v>
      </c>
      <c r="Y253" s="367">
        <v>0</v>
      </c>
      <c r="Z253" s="367">
        <v>0</v>
      </c>
      <c r="AA253" s="370"/>
      <c r="AB253" s="368"/>
      <c r="AC253" s="371"/>
      <c r="AD253" s="355">
        <v>0</v>
      </c>
    </row>
    <row r="254" spans="1:30" ht="14.25" thickBot="1" x14ac:dyDescent="0.2">
      <c r="A254" s="179"/>
      <c r="B254" s="180" t="s">
        <v>383</v>
      </c>
      <c r="C254" s="377">
        <v>0</v>
      </c>
      <c r="D254" s="378"/>
      <c r="E254" s="378"/>
      <c r="F254" s="378"/>
      <c r="G254" s="378"/>
      <c r="H254" s="379"/>
      <c r="I254" s="357">
        <v>0</v>
      </c>
      <c r="J254" s="377">
        <v>0</v>
      </c>
      <c r="K254" s="378"/>
      <c r="L254" s="378"/>
      <c r="M254" s="378"/>
      <c r="N254" s="378"/>
      <c r="O254" s="379"/>
      <c r="P254" s="357">
        <v>0</v>
      </c>
      <c r="Q254" s="377">
        <v>3</v>
      </c>
      <c r="R254" s="378"/>
      <c r="S254" s="378"/>
      <c r="T254" s="378"/>
      <c r="U254" s="378"/>
      <c r="V254" s="379"/>
      <c r="W254" s="357">
        <v>3</v>
      </c>
      <c r="X254" s="377">
        <v>0</v>
      </c>
      <c r="Y254" s="378"/>
      <c r="Z254" s="378"/>
      <c r="AA254" s="378"/>
      <c r="AB254" s="378"/>
      <c r="AC254" s="379"/>
      <c r="AD254" s="358">
        <v>0</v>
      </c>
    </row>
    <row r="255" spans="1:30" x14ac:dyDescent="0.15">
      <c r="A255" s="588" t="s">
        <v>414</v>
      </c>
      <c r="B255" s="175" t="s">
        <v>376</v>
      </c>
      <c r="C255" s="372"/>
      <c r="D255" s="372"/>
      <c r="E255" s="372"/>
      <c r="F255" s="372"/>
      <c r="G255" s="373">
        <v>0</v>
      </c>
      <c r="H255" s="374"/>
      <c r="I255" s="375">
        <v>1</v>
      </c>
      <c r="J255" s="372"/>
      <c r="K255" s="372"/>
      <c r="L255" s="372"/>
      <c r="M255" s="372"/>
      <c r="N255" s="373">
        <v>0</v>
      </c>
      <c r="O255" s="374"/>
      <c r="P255" s="375">
        <v>0</v>
      </c>
      <c r="Q255" s="372"/>
      <c r="R255" s="372"/>
      <c r="S255" s="372"/>
      <c r="T255" s="372"/>
      <c r="U255" s="373">
        <v>0</v>
      </c>
      <c r="V255" s="374"/>
      <c r="W255" s="375">
        <v>53</v>
      </c>
      <c r="X255" s="372"/>
      <c r="Y255" s="372"/>
      <c r="Z255" s="372"/>
      <c r="AA255" s="372"/>
      <c r="AB255" s="373">
        <v>3</v>
      </c>
      <c r="AC255" s="374"/>
      <c r="AD255" s="376">
        <v>19</v>
      </c>
    </row>
    <row r="256" spans="1:30" x14ac:dyDescent="0.15">
      <c r="A256" s="176"/>
      <c r="B256" s="177" t="s">
        <v>377</v>
      </c>
      <c r="C256" s="181"/>
      <c r="D256" s="181"/>
      <c r="E256" s="181"/>
      <c r="F256" s="181"/>
      <c r="G256" s="181"/>
      <c r="H256" s="366"/>
      <c r="I256" s="346"/>
      <c r="J256" s="181"/>
      <c r="K256" s="181"/>
      <c r="L256" s="181"/>
      <c r="M256" s="181"/>
      <c r="N256" s="181"/>
      <c r="O256" s="366"/>
      <c r="P256" s="346"/>
      <c r="Q256" s="181"/>
      <c r="R256" s="181"/>
      <c r="S256" s="181"/>
      <c r="T256" s="181"/>
      <c r="U256" s="181"/>
      <c r="V256" s="366"/>
      <c r="W256" s="346"/>
      <c r="X256" s="181"/>
      <c r="Y256" s="181"/>
      <c r="Z256" s="181"/>
      <c r="AA256" s="181"/>
      <c r="AB256" s="181"/>
      <c r="AC256" s="366"/>
      <c r="AD256" s="347"/>
    </row>
    <row r="257" spans="1:30" x14ac:dyDescent="0.15">
      <c r="A257" s="176"/>
      <c r="B257" s="178" t="s">
        <v>378</v>
      </c>
      <c r="C257" s="367">
        <v>0</v>
      </c>
      <c r="D257" s="367">
        <v>0</v>
      </c>
      <c r="E257" s="367">
        <v>0</v>
      </c>
      <c r="F257" s="367">
        <v>0</v>
      </c>
      <c r="G257" s="368"/>
      <c r="H257" s="369">
        <v>0</v>
      </c>
      <c r="I257" s="344">
        <v>0</v>
      </c>
      <c r="J257" s="367">
        <v>0</v>
      </c>
      <c r="K257" s="367">
        <v>0</v>
      </c>
      <c r="L257" s="367">
        <v>0</v>
      </c>
      <c r="M257" s="367">
        <v>0</v>
      </c>
      <c r="N257" s="368"/>
      <c r="O257" s="369">
        <v>0</v>
      </c>
      <c r="P257" s="344">
        <v>0</v>
      </c>
      <c r="Q257" s="367">
        <v>3</v>
      </c>
      <c r="R257" s="367">
        <v>0</v>
      </c>
      <c r="S257" s="367">
        <v>2</v>
      </c>
      <c r="T257" s="367">
        <v>28</v>
      </c>
      <c r="U257" s="368"/>
      <c r="V257" s="369">
        <v>3</v>
      </c>
      <c r="W257" s="344">
        <v>36</v>
      </c>
      <c r="X257" s="367">
        <v>3</v>
      </c>
      <c r="Y257" s="367">
        <v>0</v>
      </c>
      <c r="Z257" s="367">
        <v>1</v>
      </c>
      <c r="AA257" s="367">
        <v>3</v>
      </c>
      <c r="AB257" s="368"/>
      <c r="AC257" s="369">
        <v>4</v>
      </c>
      <c r="AD257" s="354">
        <v>11</v>
      </c>
    </row>
    <row r="258" spans="1:30" x14ac:dyDescent="0.15">
      <c r="A258" s="176"/>
      <c r="B258" s="178" t="s">
        <v>379</v>
      </c>
      <c r="C258" s="367">
        <v>0</v>
      </c>
      <c r="D258" s="367">
        <v>0</v>
      </c>
      <c r="E258" s="367">
        <v>0</v>
      </c>
      <c r="F258" s="367">
        <v>0</v>
      </c>
      <c r="G258" s="368"/>
      <c r="H258" s="369">
        <v>0</v>
      </c>
      <c r="I258" s="345">
        <v>0</v>
      </c>
      <c r="J258" s="367">
        <v>0</v>
      </c>
      <c r="K258" s="367">
        <v>0</v>
      </c>
      <c r="L258" s="367">
        <v>0</v>
      </c>
      <c r="M258" s="367">
        <v>0</v>
      </c>
      <c r="N258" s="368"/>
      <c r="O258" s="369">
        <v>0</v>
      </c>
      <c r="P258" s="345">
        <v>0</v>
      </c>
      <c r="Q258" s="367">
        <v>1</v>
      </c>
      <c r="R258" s="367">
        <v>0</v>
      </c>
      <c r="S258" s="367">
        <v>2</v>
      </c>
      <c r="T258" s="367">
        <v>13</v>
      </c>
      <c r="U258" s="368"/>
      <c r="V258" s="369">
        <v>0</v>
      </c>
      <c r="W258" s="345">
        <v>16</v>
      </c>
      <c r="X258" s="367">
        <v>0</v>
      </c>
      <c r="Y258" s="367">
        <v>0</v>
      </c>
      <c r="Z258" s="367">
        <v>0</v>
      </c>
      <c r="AA258" s="367">
        <v>4</v>
      </c>
      <c r="AB258" s="368"/>
      <c r="AC258" s="369">
        <v>0</v>
      </c>
      <c r="AD258" s="355">
        <v>4</v>
      </c>
    </row>
    <row r="259" spans="1:30" x14ac:dyDescent="0.15">
      <c r="A259" s="176"/>
      <c r="B259" s="178" t="s">
        <v>380</v>
      </c>
      <c r="C259" s="367">
        <v>0</v>
      </c>
      <c r="D259" s="367">
        <v>0</v>
      </c>
      <c r="E259" s="367">
        <v>0</v>
      </c>
      <c r="F259" s="367">
        <v>0</v>
      </c>
      <c r="G259" s="368"/>
      <c r="H259" s="369">
        <v>0</v>
      </c>
      <c r="I259" s="345">
        <v>0</v>
      </c>
      <c r="J259" s="367">
        <v>0</v>
      </c>
      <c r="K259" s="367">
        <v>0</v>
      </c>
      <c r="L259" s="367">
        <v>0</v>
      </c>
      <c r="M259" s="367">
        <v>0</v>
      </c>
      <c r="N259" s="368"/>
      <c r="O259" s="369">
        <v>0</v>
      </c>
      <c r="P259" s="345">
        <v>0</v>
      </c>
      <c r="Q259" s="367">
        <v>0</v>
      </c>
      <c r="R259" s="367">
        <v>0</v>
      </c>
      <c r="S259" s="367">
        <v>0</v>
      </c>
      <c r="T259" s="367">
        <v>0</v>
      </c>
      <c r="U259" s="368"/>
      <c r="V259" s="369">
        <v>0</v>
      </c>
      <c r="W259" s="345">
        <v>0</v>
      </c>
      <c r="X259" s="367">
        <v>0</v>
      </c>
      <c r="Y259" s="367">
        <v>0</v>
      </c>
      <c r="Z259" s="367">
        <v>0</v>
      </c>
      <c r="AA259" s="367">
        <v>1</v>
      </c>
      <c r="AB259" s="368"/>
      <c r="AC259" s="369">
        <v>0</v>
      </c>
      <c r="AD259" s="355">
        <v>1</v>
      </c>
    </row>
    <row r="260" spans="1:30" x14ac:dyDescent="0.15">
      <c r="A260" s="176"/>
      <c r="B260" s="178" t="s">
        <v>381</v>
      </c>
      <c r="C260" s="367">
        <v>0</v>
      </c>
      <c r="D260" s="367">
        <v>0</v>
      </c>
      <c r="E260" s="367">
        <v>0</v>
      </c>
      <c r="F260" s="367">
        <v>0</v>
      </c>
      <c r="G260" s="368"/>
      <c r="H260" s="369">
        <v>0</v>
      </c>
      <c r="I260" s="345">
        <v>0</v>
      </c>
      <c r="J260" s="367">
        <v>0</v>
      </c>
      <c r="K260" s="367">
        <v>0</v>
      </c>
      <c r="L260" s="367">
        <v>0</v>
      </c>
      <c r="M260" s="367">
        <v>0</v>
      </c>
      <c r="N260" s="368"/>
      <c r="O260" s="369">
        <v>0</v>
      </c>
      <c r="P260" s="345">
        <v>0</v>
      </c>
      <c r="Q260" s="367">
        <v>0</v>
      </c>
      <c r="R260" s="367">
        <v>0</v>
      </c>
      <c r="S260" s="367">
        <v>0</v>
      </c>
      <c r="T260" s="367">
        <v>0</v>
      </c>
      <c r="U260" s="368"/>
      <c r="V260" s="369">
        <v>0</v>
      </c>
      <c r="W260" s="345">
        <v>0</v>
      </c>
      <c r="X260" s="367">
        <v>0</v>
      </c>
      <c r="Y260" s="367">
        <v>0</v>
      </c>
      <c r="Z260" s="367">
        <v>0</v>
      </c>
      <c r="AA260" s="367">
        <v>0</v>
      </c>
      <c r="AB260" s="368"/>
      <c r="AC260" s="369">
        <v>0</v>
      </c>
      <c r="AD260" s="355">
        <v>0</v>
      </c>
    </row>
    <row r="261" spans="1:30" x14ac:dyDescent="0.15">
      <c r="A261" s="176"/>
      <c r="B261" s="178" t="s">
        <v>382</v>
      </c>
      <c r="C261" s="367">
        <v>0</v>
      </c>
      <c r="D261" s="367">
        <v>0</v>
      </c>
      <c r="E261" s="367">
        <v>0</v>
      </c>
      <c r="F261" s="370"/>
      <c r="G261" s="368"/>
      <c r="H261" s="371"/>
      <c r="I261" s="345">
        <v>0</v>
      </c>
      <c r="J261" s="367">
        <v>0</v>
      </c>
      <c r="K261" s="367">
        <v>0</v>
      </c>
      <c r="L261" s="367">
        <v>0</v>
      </c>
      <c r="M261" s="370"/>
      <c r="N261" s="368"/>
      <c r="O261" s="371"/>
      <c r="P261" s="345">
        <v>0</v>
      </c>
      <c r="Q261" s="367">
        <v>0</v>
      </c>
      <c r="R261" s="367">
        <v>0</v>
      </c>
      <c r="S261" s="367">
        <v>0</v>
      </c>
      <c r="T261" s="370"/>
      <c r="U261" s="368"/>
      <c r="V261" s="371"/>
      <c r="W261" s="345">
        <v>0</v>
      </c>
      <c r="X261" s="367">
        <v>0</v>
      </c>
      <c r="Y261" s="367">
        <v>0</v>
      </c>
      <c r="Z261" s="367">
        <v>0</v>
      </c>
      <c r="AA261" s="370"/>
      <c r="AB261" s="368"/>
      <c r="AC261" s="371"/>
      <c r="AD261" s="355">
        <v>0</v>
      </c>
    </row>
    <row r="262" spans="1:30" ht="14.25" thickBot="1" x14ac:dyDescent="0.2">
      <c r="A262" s="179"/>
      <c r="B262" s="180" t="s">
        <v>383</v>
      </c>
      <c r="C262" s="377">
        <v>0</v>
      </c>
      <c r="D262" s="378"/>
      <c r="E262" s="378"/>
      <c r="F262" s="378"/>
      <c r="G262" s="378"/>
      <c r="H262" s="379"/>
      <c r="I262" s="357">
        <v>0</v>
      </c>
      <c r="J262" s="377">
        <v>0</v>
      </c>
      <c r="K262" s="378"/>
      <c r="L262" s="378"/>
      <c r="M262" s="378"/>
      <c r="N262" s="378"/>
      <c r="O262" s="379"/>
      <c r="P262" s="357">
        <v>0</v>
      </c>
      <c r="Q262" s="377">
        <v>2</v>
      </c>
      <c r="R262" s="378"/>
      <c r="S262" s="378"/>
      <c r="T262" s="378"/>
      <c r="U262" s="378"/>
      <c r="V262" s="379"/>
      <c r="W262" s="357">
        <v>2</v>
      </c>
      <c r="X262" s="377">
        <v>0</v>
      </c>
      <c r="Y262" s="378"/>
      <c r="Z262" s="378"/>
      <c r="AA262" s="378"/>
      <c r="AB262" s="378"/>
      <c r="AC262" s="379"/>
      <c r="AD262" s="358">
        <v>0</v>
      </c>
    </row>
    <row r="263" spans="1:30" x14ac:dyDescent="0.15">
      <c r="A263" s="588" t="s">
        <v>415</v>
      </c>
      <c r="B263" s="175" t="s">
        <v>376</v>
      </c>
      <c r="C263" s="372"/>
      <c r="D263" s="372"/>
      <c r="E263" s="372"/>
      <c r="F263" s="372"/>
      <c r="G263" s="373">
        <v>0</v>
      </c>
      <c r="H263" s="374"/>
      <c r="I263" s="375">
        <v>0</v>
      </c>
      <c r="J263" s="372"/>
      <c r="K263" s="372"/>
      <c r="L263" s="372"/>
      <c r="M263" s="372"/>
      <c r="N263" s="373">
        <v>0</v>
      </c>
      <c r="O263" s="374"/>
      <c r="P263" s="375">
        <v>0</v>
      </c>
      <c r="Q263" s="372"/>
      <c r="R263" s="372"/>
      <c r="S263" s="372"/>
      <c r="T263" s="372"/>
      <c r="U263" s="373">
        <v>4</v>
      </c>
      <c r="V263" s="374"/>
      <c r="W263" s="375">
        <v>52</v>
      </c>
      <c r="X263" s="372"/>
      <c r="Y263" s="372"/>
      <c r="Z263" s="372"/>
      <c r="AA263" s="372"/>
      <c r="AB263" s="373">
        <v>10</v>
      </c>
      <c r="AC263" s="374"/>
      <c r="AD263" s="376">
        <v>75</v>
      </c>
    </row>
    <row r="264" spans="1:30" x14ac:dyDescent="0.15">
      <c r="A264" s="176"/>
      <c r="B264" s="177" t="s">
        <v>377</v>
      </c>
      <c r="C264" s="181"/>
      <c r="D264" s="181"/>
      <c r="E264" s="181"/>
      <c r="F264" s="181"/>
      <c r="G264" s="181"/>
      <c r="H264" s="366"/>
      <c r="I264" s="346"/>
      <c r="J264" s="181"/>
      <c r="K264" s="181"/>
      <c r="L264" s="181"/>
      <c r="M264" s="181"/>
      <c r="N264" s="181"/>
      <c r="O264" s="366"/>
      <c r="P264" s="346"/>
      <c r="Q264" s="181"/>
      <c r="R264" s="181"/>
      <c r="S264" s="181"/>
      <c r="T264" s="181"/>
      <c r="U264" s="181"/>
      <c r="V264" s="366"/>
      <c r="W264" s="346"/>
      <c r="X264" s="181"/>
      <c r="Y264" s="181"/>
      <c r="Z264" s="181"/>
      <c r="AA264" s="181"/>
      <c r="AB264" s="181"/>
      <c r="AC264" s="366"/>
      <c r="AD264" s="347"/>
    </row>
    <row r="265" spans="1:30" x14ac:dyDescent="0.15">
      <c r="A265" s="176"/>
      <c r="B265" s="178" t="s">
        <v>378</v>
      </c>
      <c r="C265" s="367">
        <v>0</v>
      </c>
      <c r="D265" s="367">
        <v>0</v>
      </c>
      <c r="E265" s="367">
        <v>0</v>
      </c>
      <c r="F265" s="367">
        <v>0</v>
      </c>
      <c r="G265" s="368"/>
      <c r="H265" s="369">
        <v>0</v>
      </c>
      <c r="I265" s="344">
        <v>0</v>
      </c>
      <c r="J265" s="367">
        <v>0</v>
      </c>
      <c r="K265" s="367">
        <v>0</v>
      </c>
      <c r="L265" s="367">
        <v>0</v>
      </c>
      <c r="M265" s="367">
        <v>0</v>
      </c>
      <c r="N265" s="368"/>
      <c r="O265" s="369">
        <v>0</v>
      </c>
      <c r="P265" s="344">
        <v>0</v>
      </c>
      <c r="Q265" s="367">
        <v>2</v>
      </c>
      <c r="R265" s="367">
        <v>0</v>
      </c>
      <c r="S265" s="367">
        <v>0</v>
      </c>
      <c r="T265" s="367">
        <v>31</v>
      </c>
      <c r="U265" s="368"/>
      <c r="V265" s="369">
        <v>7</v>
      </c>
      <c r="W265" s="344">
        <v>40</v>
      </c>
      <c r="X265" s="367">
        <v>12</v>
      </c>
      <c r="Y265" s="367">
        <v>2</v>
      </c>
      <c r="Z265" s="367">
        <v>6</v>
      </c>
      <c r="AA265" s="367">
        <v>20</v>
      </c>
      <c r="AB265" s="368"/>
      <c r="AC265" s="369">
        <v>5</v>
      </c>
      <c r="AD265" s="354">
        <v>45</v>
      </c>
    </row>
    <row r="266" spans="1:30" x14ac:dyDescent="0.15">
      <c r="A266" s="176"/>
      <c r="B266" s="178" t="s">
        <v>379</v>
      </c>
      <c r="C266" s="367">
        <v>0</v>
      </c>
      <c r="D266" s="367">
        <v>0</v>
      </c>
      <c r="E266" s="367">
        <v>0</v>
      </c>
      <c r="F266" s="367">
        <v>0</v>
      </c>
      <c r="G266" s="368"/>
      <c r="H266" s="369">
        <v>0</v>
      </c>
      <c r="I266" s="345">
        <v>0</v>
      </c>
      <c r="J266" s="367">
        <v>0</v>
      </c>
      <c r="K266" s="367">
        <v>0</v>
      </c>
      <c r="L266" s="367">
        <v>0</v>
      </c>
      <c r="M266" s="367">
        <v>0</v>
      </c>
      <c r="N266" s="368"/>
      <c r="O266" s="369">
        <v>0</v>
      </c>
      <c r="P266" s="345">
        <v>0</v>
      </c>
      <c r="Q266" s="367">
        <v>2</v>
      </c>
      <c r="R266" s="367">
        <v>0</v>
      </c>
      <c r="S266" s="367">
        <v>0</v>
      </c>
      <c r="T266" s="367">
        <v>3</v>
      </c>
      <c r="U266" s="368"/>
      <c r="V266" s="369">
        <v>1</v>
      </c>
      <c r="W266" s="345">
        <v>6</v>
      </c>
      <c r="X266" s="367">
        <v>3</v>
      </c>
      <c r="Y266" s="367">
        <v>0</v>
      </c>
      <c r="Z266" s="367">
        <v>3</v>
      </c>
      <c r="AA266" s="367">
        <v>14</v>
      </c>
      <c r="AB266" s="368"/>
      <c r="AC266" s="369">
        <v>0</v>
      </c>
      <c r="AD266" s="355">
        <v>20</v>
      </c>
    </row>
    <row r="267" spans="1:30" x14ac:dyDescent="0.15">
      <c r="A267" s="176"/>
      <c r="B267" s="178" t="s">
        <v>380</v>
      </c>
      <c r="C267" s="367">
        <v>0</v>
      </c>
      <c r="D267" s="367">
        <v>0</v>
      </c>
      <c r="E267" s="367">
        <v>0</v>
      </c>
      <c r="F267" s="367">
        <v>0</v>
      </c>
      <c r="G267" s="368"/>
      <c r="H267" s="369">
        <v>0</v>
      </c>
      <c r="I267" s="345">
        <v>0</v>
      </c>
      <c r="J267" s="367">
        <v>0</v>
      </c>
      <c r="K267" s="367">
        <v>0</v>
      </c>
      <c r="L267" s="367">
        <v>0</v>
      </c>
      <c r="M267" s="367">
        <v>0</v>
      </c>
      <c r="N267" s="368"/>
      <c r="O267" s="369">
        <v>0</v>
      </c>
      <c r="P267" s="345">
        <v>0</v>
      </c>
      <c r="Q267" s="367">
        <v>0</v>
      </c>
      <c r="R267" s="367">
        <v>0</v>
      </c>
      <c r="S267" s="367">
        <v>0</v>
      </c>
      <c r="T267" s="367">
        <v>0</v>
      </c>
      <c r="U267" s="368"/>
      <c r="V267" s="369">
        <v>0</v>
      </c>
      <c r="W267" s="345">
        <v>0</v>
      </c>
      <c r="X267" s="367">
        <v>0</v>
      </c>
      <c r="Y267" s="367">
        <v>0</v>
      </c>
      <c r="Z267" s="367">
        <v>0</v>
      </c>
      <c r="AA267" s="367">
        <v>0</v>
      </c>
      <c r="AB267" s="368"/>
      <c r="AC267" s="369">
        <v>0</v>
      </c>
      <c r="AD267" s="355">
        <v>0</v>
      </c>
    </row>
    <row r="268" spans="1:30" x14ac:dyDescent="0.15">
      <c r="A268" s="176"/>
      <c r="B268" s="178" t="s">
        <v>381</v>
      </c>
      <c r="C268" s="367">
        <v>0</v>
      </c>
      <c r="D268" s="367">
        <v>0</v>
      </c>
      <c r="E268" s="367">
        <v>0</v>
      </c>
      <c r="F268" s="367">
        <v>0</v>
      </c>
      <c r="G268" s="368"/>
      <c r="H268" s="369">
        <v>0</v>
      </c>
      <c r="I268" s="345">
        <v>0</v>
      </c>
      <c r="J268" s="367">
        <v>0</v>
      </c>
      <c r="K268" s="367">
        <v>0</v>
      </c>
      <c r="L268" s="367">
        <v>0</v>
      </c>
      <c r="M268" s="367">
        <v>0</v>
      </c>
      <c r="N268" s="368"/>
      <c r="O268" s="369">
        <v>0</v>
      </c>
      <c r="P268" s="345">
        <v>0</v>
      </c>
      <c r="Q268" s="367">
        <v>0</v>
      </c>
      <c r="R268" s="367">
        <v>0</v>
      </c>
      <c r="S268" s="367">
        <v>0</v>
      </c>
      <c r="T268" s="367">
        <v>1</v>
      </c>
      <c r="U268" s="368"/>
      <c r="V268" s="369">
        <v>0</v>
      </c>
      <c r="W268" s="345">
        <v>1</v>
      </c>
      <c r="X268" s="367">
        <v>0</v>
      </c>
      <c r="Y268" s="367">
        <v>0</v>
      </c>
      <c r="Z268" s="367">
        <v>0</v>
      </c>
      <c r="AA268" s="367">
        <v>0</v>
      </c>
      <c r="AB268" s="368"/>
      <c r="AC268" s="369">
        <v>0</v>
      </c>
      <c r="AD268" s="355">
        <v>0</v>
      </c>
    </row>
    <row r="269" spans="1:30" x14ac:dyDescent="0.15">
      <c r="A269" s="176"/>
      <c r="B269" s="178" t="s">
        <v>382</v>
      </c>
      <c r="C269" s="367">
        <v>0</v>
      </c>
      <c r="D269" s="367">
        <v>0</v>
      </c>
      <c r="E269" s="367">
        <v>0</v>
      </c>
      <c r="F269" s="370"/>
      <c r="G269" s="368"/>
      <c r="H269" s="371"/>
      <c r="I269" s="345">
        <v>0</v>
      </c>
      <c r="J269" s="367">
        <v>0</v>
      </c>
      <c r="K269" s="367">
        <v>0</v>
      </c>
      <c r="L269" s="367">
        <v>0</v>
      </c>
      <c r="M269" s="370"/>
      <c r="N269" s="368"/>
      <c r="O269" s="371"/>
      <c r="P269" s="345">
        <v>0</v>
      </c>
      <c r="Q269" s="367">
        <v>0</v>
      </c>
      <c r="R269" s="367">
        <v>0</v>
      </c>
      <c r="S269" s="367">
        <v>0</v>
      </c>
      <c r="T269" s="370"/>
      <c r="U269" s="368"/>
      <c r="V269" s="371"/>
      <c r="W269" s="345">
        <v>0</v>
      </c>
      <c r="X269" s="367">
        <v>0</v>
      </c>
      <c r="Y269" s="367">
        <v>0</v>
      </c>
      <c r="Z269" s="367">
        <v>0</v>
      </c>
      <c r="AA269" s="370"/>
      <c r="AB269" s="368"/>
      <c r="AC269" s="371"/>
      <c r="AD269" s="355">
        <v>0</v>
      </c>
    </row>
    <row r="270" spans="1:30" ht="14.25" thickBot="1" x14ac:dyDescent="0.2">
      <c r="A270" s="179"/>
      <c r="B270" s="180" t="s">
        <v>383</v>
      </c>
      <c r="C270" s="377">
        <v>0</v>
      </c>
      <c r="D270" s="378"/>
      <c r="E270" s="378"/>
      <c r="F270" s="378"/>
      <c r="G270" s="378"/>
      <c r="H270" s="379"/>
      <c r="I270" s="357">
        <v>0</v>
      </c>
      <c r="J270" s="377">
        <v>0</v>
      </c>
      <c r="K270" s="378"/>
      <c r="L270" s="378"/>
      <c r="M270" s="378"/>
      <c r="N270" s="378"/>
      <c r="O270" s="379"/>
      <c r="P270" s="357">
        <v>0</v>
      </c>
      <c r="Q270" s="377">
        <v>1</v>
      </c>
      <c r="R270" s="378"/>
      <c r="S270" s="378"/>
      <c r="T270" s="378"/>
      <c r="U270" s="378"/>
      <c r="V270" s="379"/>
      <c r="W270" s="357">
        <v>1</v>
      </c>
      <c r="X270" s="377">
        <v>0</v>
      </c>
      <c r="Y270" s="378"/>
      <c r="Z270" s="378"/>
      <c r="AA270" s="378"/>
      <c r="AB270" s="378"/>
      <c r="AC270" s="379"/>
      <c r="AD270" s="358">
        <v>0</v>
      </c>
    </row>
    <row r="271" spans="1:30" x14ac:dyDescent="0.15">
      <c r="A271" s="588" t="s">
        <v>416</v>
      </c>
      <c r="B271" s="175" t="s">
        <v>376</v>
      </c>
      <c r="C271" s="372"/>
      <c r="D271" s="372"/>
      <c r="E271" s="372"/>
      <c r="F271" s="372"/>
      <c r="G271" s="373">
        <v>0</v>
      </c>
      <c r="H271" s="374"/>
      <c r="I271" s="375">
        <v>4</v>
      </c>
      <c r="J271" s="372"/>
      <c r="K271" s="372"/>
      <c r="L271" s="372"/>
      <c r="M271" s="372"/>
      <c r="N271" s="373">
        <v>0</v>
      </c>
      <c r="O271" s="374"/>
      <c r="P271" s="375">
        <v>0</v>
      </c>
      <c r="Q271" s="372"/>
      <c r="R271" s="372"/>
      <c r="S271" s="372"/>
      <c r="T271" s="372"/>
      <c r="U271" s="373">
        <v>7</v>
      </c>
      <c r="V271" s="374"/>
      <c r="W271" s="375">
        <v>379</v>
      </c>
      <c r="X271" s="372"/>
      <c r="Y271" s="372"/>
      <c r="Z271" s="372"/>
      <c r="AA271" s="372"/>
      <c r="AB271" s="373">
        <v>6</v>
      </c>
      <c r="AC271" s="374"/>
      <c r="AD271" s="376">
        <v>90</v>
      </c>
    </row>
    <row r="272" spans="1:30" x14ac:dyDescent="0.15">
      <c r="A272" s="176"/>
      <c r="B272" s="177" t="s">
        <v>377</v>
      </c>
      <c r="C272" s="181"/>
      <c r="D272" s="181"/>
      <c r="E272" s="181"/>
      <c r="F272" s="181"/>
      <c r="G272" s="181"/>
      <c r="H272" s="366"/>
      <c r="I272" s="346"/>
      <c r="J272" s="181"/>
      <c r="K272" s="181"/>
      <c r="L272" s="181"/>
      <c r="M272" s="181"/>
      <c r="N272" s="181"/>
      <c r="O272" s="366"/>
      <c r="P272" s="346"/>
      <c r="Q272" s="181"/>
      <c r="R272" s="181"/>
      <c r="S272" s="181"/>
      <c r="T272" s="181"/>
      <c r="U272" s="181"/>
      <c r="V272" s="366"/>
      <c r="W272" s="346"/>
      <c r="X272" s="181"/>
      <c r="Y272" s="181"/>
      <c r="Z272" s="181"/>
      <c r="AA272" s="181"/>
      <c r="AB272" s="181"/>
      <c r="AC272" s="366"/>
      <c r="AD272" s="347"/>
    </row>
    <row r="273" spans="1:30" x14ac:dyDescent="0.15">
      <c r="A273" s="176"/>
      <c r="B273" s="178" t="s">
        <v>378</v>
      </c>
      <c r="C273" s="367">
        <v>0</v>
      </c>
      <c r="D273" s="367">
        <v>0</v>
      </c>
      <c r="E273" s="367">
        <v>0</v>
      </c>
      <c r="F273" s="367">
        <v>0</v>
      </c>
      <c r="G273" s="368"/>
      <c r="H273" s="369">
        <v>0</v>
      </c>
      <c r="I273" s="344">
        <v>0</v>
      </c>
      <c r="J273" s="367">
        <v>0</v>
      </c>
      <c r="K273" s="367">
        <v>0</v>
      </c>
      <c r="L273" s="367">
        <v>0</v>
      </c>
      <c r="M273" s="367">
        <v>0</v>
      </c>
      <c r="N273" s="368"/>
      <c r="O273" s="369">
        <v>0</v>
      </c>
      <c r="P273" s="344">
        <v>0</v>
      </c>
      <c r="Q273" s="367">
        <v>17</v>
      </c>
      <c r="R273" s="367">
        <v>7</v>
      </c>
      <c r="S273" s="367">
        <v>15</v>
      </c>
      <c r="T273" s="367">
        <v>182</v>
      </c>
      <c r="U273" s="368"/>
      <c r="V273" s="369">
        <v>13</v>
      </c>
      <c r="W273" s="344">
        <v>234</v>
      </c>
      <c r="X273" s="367">
        <v>9</v>
      </c>
      <c r="Y273" s="367">
        <v>0</v>
      </c>
      <c r="Z273" s="367">
        <v>6</v>
      </c>
      <c r="AA273" s="367">
        <v>25</v>
      </c>
      <c r="AB273" s="368"/>
      <c r="AC273" s="369">
        <v>3</v>
      </c>
      <c r="AD273" s="354">
        <v>43</v>
      </c>
    </row>
    <row r="274" spans="1:30" x14ac:dyDescent="0.15">
      <c r="A274" s="176"/>
      <c r="B274" s="178" t="s">
        <v>379</v>
      </c>
      <c r="C274" s="367">
        <v>0</v>
      </c>
      <c r="D274" s="367">
        <v>0</v>
      </c>
      <c r="E274" s="367">
        <v>1</v>
      </c>
      <c r="F274" s="367">
        <v>3</v>
      </c>
      <c r="G274" s="368"/>
      <c r="H274" s="369">
        <v>0</v>
      </c>
      <c r="I274" s="345">
        <v>4</v>
      </c>
      <c r="J274" s="367">
        <v>0</v>
      </c>
      <c r="K274" s="367">
        <v>0</v>
      </c>
      <c r="L274" s="367">
        <v>0</v>
      </c>
      <c r="M274" s="367">
        <v>0</v>
      </c>
      <c r="N274" s="368"/>
      <c r="O274" s="369">
        <v>0</v>
      </c>
      <c r="P274" s="345">
        <v>0</v>
      </c>
      <c r="Q274" s="367">
        <v>7</v>
      </c>
      <c r="R274" s="367">
        <v>2</v>
      </c>
      <c r="S274" s="367">
        <v>26</v>
      </c>
      <c r="T274" s="367">
        <v>88</v>
      </c>
      <c r="U274" s="368"/>
      <c r="V274" s="369">
        <v>0</v>
      </c>
      <c r="W274" s="345">
        <v>123</v>
      </c>
      <c r="X274" s="367">
        <v>10</v>
      </c>
      <c r="Y274" s="367">
        <v>0</v>
      </c>
      <c r="Z274" s="367">
        <v>8</v>
      </c>
      <c r="AA274" s="367">
        <v>21</v>
      </c>
      <c r="AB274" s="368"/>
      <c r="AC274" s="369">
        <v>0</v>
      </c>
      <c r="AD274" s="355">
        <v>39</v>
      </c>
    </row>
    <row r="275" spans="1:30" x14ac:dyDescent="0.15">
      <c r="A275" s="176"/>
      <c r="B275" s="178" t="s">
        <v>380</v>
      </c>
      <c r="C275" s="367">
        <v>0</v>
      </c>
      <c r="D275" s="367">
        <v>0</v>
      </c>
      <c r="E275" s="367">
        <v>0</v>
      </c>
      <c r="F275" s="367">
        <v>0</v>
      </c>
      <c r="G275" s="368"/>
      <c r="H275" s="369">
        <v>0</v>
      </c>
      <c r="I275" s="345">
        <v>0</v>
      </c>
      <c r="J275" s="367">
        <v>0</v>
      </c>
      <c r="K275" s="367">
        <v>0</v>
      </c>
      <c r="L275" s="367">
        <v>0</v>
      </c>
      <c r="M275" s="367">
        <v>0</v>
      </c>
      <c r="N275" s="368"/>
      <c r="O275" s="369">
        <v>0</v>
      </c>
      <c r="P275" s="345">
        <v>0</v>
      </c>
      <c r="Q275" s="367">
        <v>0</v>
      </c>
      <c r="R275" s="367">
        <v>0</v>
      </c>
      <c r="S275" s="367">
        <v>0</v>
      </c>
      <c r="T275" s="367">
        <v>0</v>
      </c>
      <c r="U275" s="368"/>
      <c r="V275" s="369">
        <v>0</v>
      </c>
      <c r="W275" s="345">
        <v>0</v>
      </c>
      <c r="X275" s="367">
        <v>0</v>
      </c>
      <c r="Y275" s="367">
        <v>0</v>
      </c>
      <c r="Z275" s="367">
        <v>0</v>
      </c>
      <c r="AA275" s="367">
        <v>0</v>
      </c>
      <c r="AB275" s="368"/>
      <c r="AC275" s="369">
        <v>0</v>
      </c>
      <c r="AD275" s="355">
        <v>0</v>
      </c>
    </row>
    <row r="276" spans="1:30" x14ac:dyDescent="0.15">
      <c r="A276" s="176"/>
      <c r="B276" s="178" t="s">
        <v>381</v>
      </c>
      <c r="C276" s="367">
        <v>0</v>
      </c>
      <c r="D276" s="367">
        <v>0</v>
      </c>
      <c r="E276" s="367">
        <v>0</v>
      </c>
      <c r="F276" s="367">
        <v>0</v>
      </c>
      <c r="G276" s="368"/>
      <c r="H276" s="369">
        <v>0</v>
      </c>
      <c r="I276" s="345">
        <v>0</v>
      </c>
      <c r="J276" s="367">
        <v>0</v>
      </c>
      <c r="K276" s="367">
        <v>0</v>
      </c>
      <c r="L276" s="367">
        <v>0</v>
      </c>
      <c r="M276" s="367">
        <v>0</v>
      </c>
      <c r="N276" s="368"/>
      <c r="O276" s="369">
        <v>0</v>
      </c>
      <c r="P276" s="345">
        <v>0</v>
      </c>
      <c r="Q276" s="367">
        <v>0</v>
      </c>
      <c r="R276" s="367">
        <v>0</v>
      </c>
      <c r="S276" s="367">
        <v>0</v>
      </c>
      <c r="T276" s="367">
        <v>0</v>
      </c>
      <c r="U276" s="368"/>
      <c r="V276" s="369">
        <v>0</v>
      </c>
      <c r="W276" s="345">
        <v>0</v>
      </c>
      <c r="X276" s="367">
        <v>0</v>
      </c>
      <c r="Y276" s="367">
        <v>0</v>
      </c>
      <c r="Z276" s="367">
        <v>0</v>
      </c>
      <c r="AA276" s="367">
        <v>0</v>
      </c>
      <c r="AB276" s="368"/>
      <c r="AC276" s="369">
        <v>0</v>
      </c>
      <c r="AD276" s="355">
        <v>0</v>
      </c>
    </row>
    <row r="277" spans="1:30" x14ac:dyDescent="0.15">
      <c r="A277" s="176"/>
      <c r="B277" s="178" t="s">
        <v>382</v>
      </c>
      <c r="C277" s="367">
        <v>0</v>
      </c>
      <c r="D277" s="367">
        <v>0</v>
      </c>
      <c r="E277" s="367">
        <v>0</v>
      </c>
      <c r="F277" s="370"/>
      <c r="G277" s="368"/>
      <c r="H277" s="371"/>
      <c r="I277" s="345">
        <v>0</v>
      </c>
      <c r="J277" s="367">
        <v>0</v>
      </c>
      <c r="K277" s="367">
        <v>0</v>
      </c>
      <c r="L277" s="367">
        <v>0</v>
      </c>
      <c r="M277" s="370"/>
      <c r="N277" s="368"/>
      <c r="O277" s="371"/>
      <c r="P277" s="345">
        <v>0</v>
      </c>
      <c r="Q277" s="367">
        <v>0</v>
      </c>
      <c r="R277" s="367">
        <v>0</v>
      </c>
      <c r="S277" s="367">
        <v>2</v>
      </c>
      <c r="T277" s="370"/>
      <c r="U277" s="368"/>
      <c r="V277" s="371"/>
      <c r="W277" s="345">
        <v>2</v>
      </c>
      <c r="X277" s="367">
        <v>1</v>
      </c>
      <c r="Y277" s="367">
        <v>0</v>
      </c>
      <c r="Z277" s="367">
        <v>1</v>
      </c>
      <c r="AA277" s="370"/>
      <c r="AB277" s="368"/>
      <c r="AC277" s="371"/>
      <c r="AD277" s="355">
        <v>2</v>
      </c>
    </row>
    <row r="278" spans="1:30" ht="14.25" thickBot="1" x14ac:dyDescent="0.2">
      <c r="A278" s="179"/>
      <c r="B278" s="180" t="s">
        <v>383</v>
      </c>
      <c r="C278" s="377">
        <v>0</v>
      </c>
      <c r="D278" s="378"/>
      <c r="E278" s="378"/>
      <c r="F278" s="378"/>
      <c r="G278" s="378"/>
      <c r="H278" s="379"/>
      <c r="I278" s="357">
        <v>0</v>
      </c>
      <c r="J278" s="377">
        <v>0</v>
      </c>
      <c r="K278" s="378"/>
      <c r="L278" s="378"/>
      <c r="M278" s="378"/>
      <c r="N278" s="378"/>
      <c r="O278" s="379"/>
      <c r="P278" s="357">
        <v>0</v>
      </c>
      <c r="Q278" s="377">
        <v>11</v>
      </c>
      <c r="R278" s="378"/>
      <c r="S278" s="378"/>
      <c r="T278" s="378"/>
      <c r="U278" s="378"/>
      <c r="V278" s="379"/>
      <c r="W278" s="357">
        <v>11</v>
      </c>
      <c r="X278" s="377">
        <v>0</v>
      </c>
      <c r="Y278" s="378"/>
      <c r="Z278" s="378"/>
      <c r="AA278" s="378"/>
      <c r="AB278" s="378"/>
      <c r="AC278" s="379"/>
      <c r="AD278" s="358">
        <v>0</v>
      </c>
    </row>
    <row r="279" spans="1:30" x14ac:dyDescent="0.15">
      <c r="A279" s="588" t="s">
        <v>417</v>
      </c>
      <c r="B279" s="175" t="s">
        <v>376</v>
      </c>
      <c r="C279" s="372"/>
      <c r="D279" s="372"/>
      <c r="E279" s="372"/>
      <c r="F279" s="372"/>
      <c r="G279" s="373">
        <v>0</v>
      </c>
      <c r="H279" s="374"/>
      <c r="I279" s="375">
        <v>0</v>
      </c>
      <c r="J279" s="372"/>
      <c r="K279" s="372"/>
      <c r="L279" s="372"/>
      <c r="M279" s="372"/>
      <c r="N279" s="373">
        <v>0</v>
      </c>
      <c r="O279" s="374"/>
      <c r="P279" s="375">
        <v>0</v>
      </c>
      <c r="Q279" s="372"/>
      <c r="R279" s="372"/>
      <c r="S279" s="372"/>
      <c r="T279" s="372"/>
      <c r="U279" s="373">
        <v>6</v>
      </c>
      <c r="V279" s="374"/>
      <c r="W279" s="375">
        <v>212</v>
      </c>
      <c r="X279" s="372"/>
      <c r="Y279" s="372"/>
      <c r="Z279" s="372"/>
      <c r="AA279" s="372"/>
      <c r="AB279" s="373">
        <v>13</v>
      </c>
      <c r="AC279" s="374"/>
      <c r="AD279" s="376">
        <v>120</v>
      </c>
    </row>
    <row r="280" spans="1:30" x14ac:dyDescent="0.15">
      <c r="A280" s="176"/>
      <c r="B280" s="177" t="s">
        <v>377</v>
      </c>
      <c r="C280" s="181"/>
      <c r="D280" s="181"/>
      <c r="E280" s="181"/>
      <c r="F280" s="181"/>
      <c r="G280" s="181"/>
      <c r="H280" s="366"/>
      <c r="I280" s="346"/>
      <c r="J280" s="181"/>
      <c r="K280" s="181"/>
      <c r="L280" s="181"/>
      <c r="M280" s="181"/>
      <c r="N280" s="181"/>
      <c r="O280" s="366"/>
      <c r="P280" s="346"/>
      <c r="Q280" s="181"/>
      <c r="R280" s="181"/>
      <c r="S280" s="181"/>
      <c r="T280" s="181"/>
      <c r="U280" s="181"/>
      <c r="V280" s="366"/>
      <c r="W280" s="346"/>
      <c r="X280" s="181"/>
      <c r="Y280" s="181"/>
      <c r="Z280" s="181"/>
      <c r="AA280" s="181"/>
      <c r="AB280" s="181"/>
      <c r="AC280" s="366"/>
      <c r="AD280" s="347"/>
    </row>
    <row r="281" spans="1:30" x14ac:dyDescent="0.15">
      <c r="A281" s="176"/>
      <c r="B281" s="178" t="s">
        <v>378</v>
      </c>
      <c r="C281" s="367">
        <v>0</v>
      </c>
      <c r="D281" s="367">
        <v>0</v>
      </c>
      <c r="E281" s="367">
        <v>0</v>
      </c>
      <c r="F281" s="367">
        <v>0</v>
      </c>
      <c r="G281" s="368"/>
      <c r="H281" s="369">
        <v>0</v>
      </c>
      <c r="I281" s="344">
        <v>0</v>
      </c>
      <c r="J281" s="367">
        <v>0</v>
      </c>
      <c r="K281" s="367">
        <v>0</v>
      </c>
      <c r="L281" s="367">
        <v>0</v>
      </c>
      <c r="M281" s="367">
        <v>0</v>
      </c>
      <c r="N281" s="368"/>
      <c r="O281" s="369">
        <v>0</v>
      </c>
      <c r="P281" s="344">
        <v>0</v>
      </c>
      <c r="Q281" s="367">
        <v>11</v>
      </c>
      <c r="R281" s="367">
        <v>1</v>
      </c>
      <c r="S281" s="367">
        <v>21</v>
      </c>
      <c r="T281" s="367">
        <v>97</v>
      </c>
      <c r="U281" s="368"/>
      <c r="V281" s="369">
        <v>9</v>
      </c>
      <c r="W281" s="344">
        <v>139</v>
      </c>
      <c r="X281" s="367">
        <v>18</v>
      </c>
      <c r="Y281" s="367">
        <v>0</v>
      </c>
      <c r="Z281" s="367">
        <v>27</v>
      </c>
      <c r="AA281" s="367">
        <v>30</v>
      </c>
      <c r="AB281" s="368"/>
      <c r="AC281" s="369">
        <v>1</v>
      </c>
      <c r="AD281" s="354">
        <v>76</v>
      </c>
    </row>
    <row r="282" spans="1:30" x14ac:dyDescent="0.15">
      <c r="A282" s="176"/>
      <c r="B282" s="178" t="s">
        <v>379</v>
      </c>
      <c r="C282" s="367">
        <v>0</v>
      </c>
      <c r="D282" s="367">
        <v>0</v>
      </c>
      <c r="E282" s="367">
        <v>0</v>
      </c>
      <c r="F282" s="367">
        <v>0</v>
      </c>
      <c r="G282" s="368"/>
      <c r="H282" s="369">
        <v>0</v>
      </c>
      <c r="I282" s="345">
        <v>0</v>
      </c>
      <c r="J282" s="367">
        <v>0</v>
      </c>
      <c r="K282" s="367">
        <v>0</v>
      </c>
      <c r="L282" s="367">
        <v>0</v>
      </c>
      <c r="M282" s="367">
        <v>0</v>
      </c>
      <c r="N282" s="368"/>
      <c r="O282" s="369">
        <v>0</v>
      </c>
      <c r="P282" s="345">
        <v>0</v>
      </c>
      <c r="Q282" s="367">
        <v>11</v>
      </c>
      <c r="R282" s="367">
        <v>0</v>
      </c>
      <c r="S282" s="367">
        <v>7</v>
      </c>
      <c r="T282" s="367">
        <v>42</v>
      </c>
      <c r="U282" s="368"/>
      <c r="V282" s="369">
        <v>0</v>
      </c>
      <c r="W282" s="345">
        <v>60</v>
      </c>
      <c r="X282" s="367">
        <v>15</v>
      </c>
      <c r="Y282" s="367">
        <v>0</v>
      </c>
      <c r="Z282" s="367">
        <v>3</v>
      </c>
      <c r="AA282" s="367">
        <v>14</v>
      </c>
      <c r="AB282" s="368"/>
      <c r="AC282" s="369">
        <v>0</v>
      </c>
      <c r="AD282" s="355">
        <v>32</v>
      </c>
    </row>
    <row r="283" spans="1:30" x14ac:dyDescent="0.15">
      <c r="A283" s="176"/>
      <c r="B283" s="178" t="s">
        <v>380</v>
      </c>
      <c r="C283" s="367">
        <v>0</v>
      </c>
      <c r="D283" s="367">
        <v>0</v>
      </c>
      <c r="E283" s="367">
        <v>0</v>
      </c>
      <c r="F283" s="367">
        <v>0</v>
      </c>
      <c r="G283" s="368"/>
      <c r="H283" s="369">
        <v>0</v>
      </c>
      <c r="I283" s="345">
        <v>0</v>
      </c>
      <c r="J283" s="367">
        <v>0</v>
      </c>
      <c r="K283" s="367">
        <v>0</v>
      </c>
      <c r="L283" s="367">
        <v>0</v>
      </c>
      <c r="M283" s="367">
        <v>0</v>
      </c>
      <c r="N283" s="368"/>
      <c r="O283" s="369">
        <v>0</v>
      </c>
      <c r="P283" s="345">
        <v>0</v>
      </c>
      <c r="Q283" s="367">
        <v>0</v>
      </c>
      <c r="R283" s="367">
        <v>0</v>
      </c>
      <c r="S283" s="367">
        <v>0</v>
      </c>
      <c r="T283" s="367">
        <v>0</v>
      </c>
      <c r="U283" s="368"/>
      <c r="V283" s="369">
        <v>0</v>
      </c>
      <c r="W283" s="345">
        <v>0</v>
      </c>
      <c r="X283" s="367">
        <v>0</v>
      </c>
      <c r="Y283" s="367">
        <v>0</v>
      </c>
      <c r="Z283" s="367">
        <v>0</v>
      </c>
      <c r="AA283" s="367">
        <v>1</v>
      </c>
      <c r="AB283" s="368"/>
      <c r="AC283" s="369">
        <v>0</v>
      </c>
      <c r="AD283" s="355">
        <v>1</v>
      </c>
    </row>
    <row r="284" spans="1:30" x14ac:dyDescent="0.15">
      <c r="A284" s="176"/>
      <c r="B284" s="178" t="s">
        <v>381</v>
      </c>
      <c r="C284" s="367">
        <v>0</v>
      </c>
      <c r="D284" s="367">
        <v>0</v>
      </c>
      <c r="E284" s="367">
        <v>0</v>
      </c>
      <c r="F284" s="367">
        <v>0</v>
      </c>
      <c r="G284" s="368"/>
      <c r="H284" s="369">
        <v>0</v>
      </c>
      <c r="I284" s="345">
        <v>0</v>
      </c>
      <c r="J284" s="367">
        <v>0</v>
      </c>
      <c r="K284" s="367">
        <v>0</v>
      </c>
      <c r="L284" s="367">
        <v>0</v>
      </c>
      <c r="M284" s="367">
        <v>0</v>
      </c>
      <c r="N284" s="368"/>
      <c r="O284" s="369">
        <v>0</v>
      </c>
      <c r="P284" s="345">
        <v>0</v>
      </c>
      <c r="Q284" s="367">
        <v>0</v>
      </c>
      <c r="R284" s="367">
        <v>0</v>
      </c>
      <c r="S284" s="367">
        <v>0</v>
      </c>
      <c r="T284" s="367">
        <v>0</v>
      </c>
      <c r="U284" s="368"/>
      <c r="V284" s="369">
        <v>0</v>
      </c>
      <c r="W284" s="345">
        <v>0</v>
      </c>
      <c r="X284" s="367">
        <v>0</v>
      </c>
      <c r="Y284" s="367">
        <v>0</v>
      </c>
      <c r="Z284" s="367">
        <v>0</v>
      </c>
      <c r="AA284" s="367">
        <v>0</v>
      </c>
      <c r="AB284" s="368"/>
      <c r="AC284" s="369">
        <v>0</v>
      </c>
      <c r="AD284" s="355">
        <v>0</v>
      </c>
    </row>
    <row r="285" spans="1:30" x14ac:dyDescent="0.15">
      <c r="A285" s="176"/>
      <c r="B285" s="178" t="s">
        <v>382</v>
      </c>
      <c r="C285" s="367">
        <v>0</v>
      </c>
      <c r="D285" s="367">
        <v>0</v>
      </c>
      <c r="E285" s="367">
        <v>0</v>
      </c>
      <c r="F285" s="370"/>
      <c r="G285" s="368"/>
      <c r="H285" s="371"/>
      <c r="I285" s="345">
        <v>0</v>
      </c>
      <c r="J285" s="367">
        <v>0</v>
      </c>
      <c r="K285" s="367">
        <v>0</v>
      </c>
      <c r="L285" s="367">
        <v>0</v>
      </c>
      <c r="M285" s="370"/>
      <c r="N285" s="368"/>
      <c r="O285" s="371"/>
      <c r="P285" s="345">
        <v>0</v>
      </c>
      <c r="Q285" s="367">
        <v>6</v>
      </c>
      <c r="R285" s="367">
        <v>0</v>
      </c>
      <c r="S285" s="367">
        <v>1</v>
      </c>
      <c r="T285" s="370"/>
      <c r="U285" s="368"/>
      <c r="V285" s="371"/>
      <c r="W285" s="345">
        <v>7</v>
      </c>
      <c r="X285" s="367">
        <v>1</v>
      </c>
      <c r="Y285" s="367">
        <v>0</v>
      </c>
      <c r="Z285" s="367">
        <v>0</v>
      </c>
      <c r="AA285" s="370"/>
      <c r="AB285" s="368"/>
      <c r="AC285" s="371"/>
      <c r="AD285" s="355">
        <v>1</v>
      </c>
    </row>
    <row r="286" spans="1:30" ht="14.25" thickBot="1" x14ac:dyDescent="0.2">
      <c r="A286" s="179"/>
      <c r="B286" s="180" t="s">
        <v>383</v>
      </c>
      <c r="C286" s="377">
        <v>0</v>
      </c>
      <c r="D286" s="378"/>
      <c r="E286" s="378"/>
      <c r="F286" s="378"/>
      <c r="G286" s="378"/>
      <c r="H286" s="379"/>
      <c r="I286" s="357">
        <v>0</v>
      </c>
      <c r="J286" s="377">
        <v>0</v>
      </c>
      <c r="K286" s="378"/>
      <c r="L286" s="378"/>
      <c r="M286" s="378"/>
      <c r="N286" s="378"/>
      <c r="O286" s="379"/>
      <c r="P286" s="357">
        <v>0</v>
      </c>
      <c r="Q286" s="377">
        <v>6</v>
      </c>
      <c r="R286" s="378"/>
      <c r="S286" s="378"/>
      <c r="T286" s="378"/>
      <c r="U286" s="378"/>
      <c r="V286" s="379"/>
      <c r="W286" s="357">
        <v>6</v>
      </c>
      <c r="X286" s="377">
        <v>1</v>
      </c>
      <c r="Y286" s="378"/>
      <c r="Z286" s="378"/>
      <c r="AA286" s="378"/>
      <c r="AB286" s="378"/>
      <c r="AC286" s="379"/>
      <c r="AD286" s="358">
        <v>1</v>
      </c>
    </row>
    <row r="287" spans="1:30" x14ac:dyDescent="0.15">
      <c r="A287" s="588" t="s">
        <v>418</v>
      </c>
      <c r="B287" s="175" t="s">
        <v>376</v>
      </c>
      <c r="C287" s="372"/>
      <c r="D287" s="372"/>
      <c r="E287" s="372"/>
      <c r="F287" s="372"/>
      <c r="G287" s="373">
        <v>0</v>
      </c>
      <c r="H287" s="374"/>
      <c r="I287" s="375">
        <v>0</v>
      </c>
      <c r="J287" s="372"/>
      <c r="K287" s="372"/>
      <c r="L287" s="372"/>
      <c r="M287" s="372"/>
      <c r="N287" s="373">
        <v>0</v>
      </c>
      <c r="O287" s="374"/>
      <c r="P287" s="375">
        <v>0</v>
      </c>
      <c r="Q287" s="372"/>
      <c r="R287" s="372"/>
      <c r="S287" s="372"/>
      <c r="T287" s="372"/>
      <c r="U287" s="373">
        <v>0</v>
      </c>
      <c r="V287" s="374"/>
      <c r="W287" s="375">
        <v>0</v>
      </c>
      <c r="X287" s="372"/>
      <c r="Y287" s="372"/>
      <c r="Z287" s="372"/>
      <c r="AA287" s="372"/>
      <c r="AB287" s="373">
        <v>0</v>
      </c>
      <c r="AC287" s="374"/>
      <c r="AD287" s="376">
        <v>0</v>
      </c>
    </row>
    <row r="288" spans="1:30" x14ac:dyDescent="0.15">
      <c r="A288" s="176"/>
      <c r="B288" s="177" t="s">
        <v>377</v>
      </c>
      <c r="C288" s="181"/>
      <c r="D288" s="181"/>
      <c r="E288" s="181"/>
      <c r="F288" s="181"/>
      <c r="G288" s="181"/>
      <c r="H288" s="366"/>
      <c r="I288" s="346"/>
      <c r="J288" s="181"/>
      <c r="K288" s="181"/>
      <c r="L288" s="181"/>
      <c r="M288" s="181"/>
      <c r="N288" s="181"/>
      <c r="O288" s="366"/>
      <c r="P288" s="346"/>
      <c r="Q288" s="181"/>
      <c r="R288" s="181"/>
      <c r="S288" s="181"/>
      <c r="T288" s="181"/>
      <c r="U288" s="181"/>
      <c r="V288" s="366"/>
      <c r="W288" s="346"/>
      <c r="X288" s="181"/>
      <c r="Y288" s="181"/>
      <c r="Z288" s="181"/>
      <c r="AA288" s="181"/>
      <c r="AB288" s="181"/>
      <c r="AC288" s="366"/>
      <c r="AD288" s="347"/>
    </row>
    <row r="289" spans="1:30" x14ac:dyDescent="0.15">
      <c r="A289" s="176"/>
      <c r="B289" s="178" t="s">
        <v>378</v>
      </c>
      <c r="C289" s="367">
        <v>0</v>
      </c>
      <c r="D289" s="367">
        <v>0</v>
      </c>
      <c r="E289" s="367">
        <v>0</v>
      </c>
      <c r="F289" s="367">
        <v>0</v>
      </c>
      <c r="G289" s="368"/>
      <c r="H289" s="369">
        <v>0</v>
      </c>
      <c r="I289" s="344">
        <v>0</v>
      </c>
      <c r="J289" s="367">
        <v>0</v>
      </c>
      <c r="K289" s="367">
        <v>0</v>
      </c>
      <c r="L289" s="367">
        <v>0</v>
      </c>
      <c r="M289" s="367">
        <v>0</v>
      </c>
      <c r="N289" s="368"/>
      <c r="O289" s="369">
        <v>0</v>
      </c>
      <c r="P289" s="344">
        <v>0</v>
      </c>
      <c r="Q289" s="367">
        <v>0</v>
      </c>
      <c r="R289" s="367">
        <v>0</v>
      </c>
      <c r="S289" s="367">
        <v>0</v>
      </c>
      <c r="T289" s="367">
        <v>0</v>
      </c>
      <c r="U289" s="368"/>
      <c r="V289" s="369">
        <v>0</v>
      </c>
      <c r="W289" s="344">
        <v>0</v>
      </c>
      <c r="X289" s="367">
        <v>0</v>
      </c>
      <c r="Y289" s="367">
        <v>0</v>
      </c>
      <c r="Z289" s="367">
        <v>0</v>
      </c>
      <c r="AA289" s="367">
        <v>0</v>
      </c>
      <c r="AB289" s="368"/>
      <c r="AC289" s="369">
        <v>0</v>
      </c>
      <c r="AD289" s="354">
        <v>0</v>
      </c>
    </row>
    <row r="290" spans="1:30" x14ac:dyDescent="0.15">
      <c r="A290" s="176"/>
      <c r="B290" s="178" t="s">
        <v>379</v>
      </c>
      <c r="C290" s="367">
        <v>0</v>
      </c>
      <c r="D290" s="367">
        <v>0</v>
      </c>
      <c r="E290" s="367">
        <v>0</v>
      </c>
      <c r="F290" s="367">
        <v>0</v>
      </c>
      <c r="G290" s="368"/>
      <c r="H290" s="369">
        <v>0</v>
      </c>
      <c r="I290" s="345">
        <v>0</v>
      </c>
      <c r="J290" s="367">
        <v>0</v>
      </c>
      <c r="K290" s="367">
        <v>0</v>
      </c>
      <c r="L290" s="367">
        <v>0</v>
      </c>
      <c r="M290" s="367">
        <v>0</v>
      </c>
      <c r="N290" s="368"/>
      <c r="O290" s="369">
        <v>0</v>
      </c>
      <c r="P290" s="345">
        <v>0</v>
      </c>
      <c r="Q290" s="367">
        <v>0</v>
      </c>
      <c r="R290" s="367">
        <v>0</v>
      </c>
      <c r="S290" s="367">
        <v>0</v>
      </c>
      <c r="T290" s="367">
        <v>0</v>
      </c>
      <c r="U290" s="368"/>
      <c r="V290" s="369">
        <v>0</v>
      </c>
      <c r="W290" s="345">
        <v>0</v>
      </c>
      <c r="X290" s="367">
        <v>0</v>
      </c>
      <c r="Y290" s="367">
        <v>0</v>
      </c>
      <c r="Z290" s="367">
        <v>0</v>
      </c>
      <c r="AA290" s="367">
        <v>0</v>
      </c>
      <c r="AB290" s="368"/>
      <c r="AC290" s="369">
        <v>0</v>
      </c>
      <c r="AD290" s="355">
        <v>0</v>
      </c>
    </row>
    <row r="291" spans="1:30" x14ac:dyDescent="0.15">
      <c r="A291" s="176"/>
      <c r="B291" s="178" t="s">
        <v>380</v>
      </c>
      <c r="C291" s="367">
        <v>0</v>
      </c>
      <c r="D291" s="367">
        <v>0</v>
      </c>
      <c r="E291" s="367">
        <v>0</v>
      </c>
      <c r="F291" s="367">
        <v>0</v>
      </c>
      <c r="G291" s="368"/>
      <c r="H291" s="369">
        <v>0</v>
      </c>
      <c r="I291" s="345">
        <v>0</v>
      </c>
      <c r="J291" s="367">
        <v>0</v>
      </c>
      <c r="K291" s="367">
        <v>0</v>
      </c>
      <c r="L291" s="367">
        <v>0</v>
      </c>
      <c r="M291" s="367">
        <v>0</v>
      </c>
      <c r="N291" s="368"/>
      <c r="O291" s="369">
        <v>0</v>
      </c>
      <c r="P291" s="345">
        <v>0</v>
      </c>
      <c r="Q291" s="367">
        <v>0</v>
      </c>
      <c r="R291" s="367">
        <v>0</v>
      </c>
      <c r="S291" s="367">
        <v>0</v>
      </c>
      <c r="T291" s="367">
        <v>0</v>
      </c>
      <c r="U291" s="368"/>
      <c r="V291" s="369">
        <v>0</v>
      </c>
      <c r="W291" s="345">
        <v>0</v>
      </c>
      <c r="X291" s="367">
        <v>0</v>
      </c>
      <c r="Y291" s="367">
        <v>0</v>
      </c>
      <c r="Z291" s="367">
        <v>0</v>
      </c>
      <c r="AA291" s="367">
        <v>0</v>
      </c>
      <c r="AB291" s="368"/>
      <c r="AC291" s="369">
        <v>0</v>
      </c>
      <c r="AD291" s="355">
        <v>0</v>
      </c>
    </row>
    <row r="292" spans="1:30" x14ac:dyDescent="0.15">
      <c r="A292" s="176"/>
      <c r="B292" s="178" t="s">
        <v>381</v>
      </c>
      <c r="C292" s="367">
        <v>0</v>
      </c>
      <c r="D292" s="367">
        <v>0</v>
      </c>
      <c r="E292" s="367">
        <v>0</v>
      </c>
      <c r="F292" s="367">
        <v>0</v>
      </c>
      <c r="G292" s="368"/>
      <c r="H292" s="369">
        <v>0</v>
      </c>
      <c r="I292" s="345">
        <v>0</v>
      </c>
      <c r="J292" s="367">
        <v>0</v>
      </c>
      <c r="K292" s="367">
        <v>0</v>
      </c>
      <c r="L292" s="367">
        <v>0</v>
      </c>
      <c r="M292" s="367">
        <v>0</v>
      </c>
      <c r="N292" s="368"/>
      <c r="O292" s="369">
        <v>0</v>
      </c>
      <c r="P292" s="345">
        <v>0</v>
      </c>
      <c r="Q292" s="367">
        <v>0</v>
      </c>
      <c r="R292" s="367">
        <v>0</v>
      </c>
      <c r="S292" s="367">
        <v>0</v>
      </c>
      <c r="T292" s="367">
        <v>0</v>
      </c>
      <c r="U292" s="368"/>
      <c r="V292" s="369">
        <v>0</v>
      </c>
      <c r="W292" s="345">
        <v>0</v>
      </c>
      <c r="X292" s="367">
        <v>0</v>
      </c>
      <c r="Y292" s="367">
        <v>0</v>
      </c>
      <c r="Z292" s="367">
        <v>0</v>
      </c>
      <c r="AA292" s="367">
        <v>0</v>
      </c>
      <c r="AB292" s="368"/>
      <c r="AC292" s="369">
        <v>0</v>
      </c>
      <c r="AD292" s="355">
        <v>0</v>
      </c>
    </row>
    <row r="293" spans="1:30" x14ac:dyDescent="0.15">
      <c r="A293" s="176"/>
      <c r="B293" s="178" t="s">
        <v>382</v>
      </c>
      <c r="C293" s="367">
        <v>0</v>
      </c>
      <c r="D293" s="367">
        <v>0</v>
      </c>
      <c r="E293" s="367">
        <v>0</v>
      </c>
      <c r="F293" s="370"/>
      <c r="G293" s="368"/>
      <c r="H293" s="371"/>
      <c r="I293" s="345">
        <v>0</v>
      </c>
      <c r="J293" s="367">
        <v>0</v>
      </c>
      <c r="K293" s="367">
        <v>0</v>
      </c>
      <c r="L293" s="367">
        <v>0</v>
      </c>
      <c r="M293" s="370"/>
      <c r="N293" s="368"/>
      <c r="O293" s="371"/>
      <c r="P293" s="345">
        <v>0</v>
      </c>
      <c r="Q293" s="367">
        <v>0</v>
      </c>
      <c r="R293" s="367">
        <v>0</v>
      </c>
      <c r="S293" s="367">
        <v>0</v>
      </c>
      <c r="T293" s="370"/>
      <c r="U293" s="368"/>
      <c r="V293" s="371"/>
      <c r="W293" s="345">
        <v>0</v>
      </c>
      <c r="X293" s="367">
        <v>0</v>
      </c>
      <c r="Y293" s="367">
        <v>0</v>
      </c>
      <c r="Z293" s="367">
        <v>0</v>
      </c>
      <c r="AA293" s="370"/>
      <c r="AB293" s="368"/>
      <c r="AC293" s="371"/>
      <c r="AD293" s="355">
        <v>0</v>
      </c>
    </row>
    <row r="294" spans="1:30" ht="14.25" thickBot="1" x14ac:dyDescent="0.2">
      <c r="A294" s="179"/>
      <c r="B294" s="180" t="s">
        <v>383</v>
      </c>
      <c r="C294" s="377">
        <v>0</v>
      </c>
      <c r="D294" s="378"/>
      <c r="E294" s="378"/>
      <c r="F294" s="378"/>
      <c r="G294" s="378"/>
      <c r="H294" s="379"/>
      <c r="I294" s="357">
        <v>0</v>
      </c>
      <c r="J294" s="377">
        <v>0</v>
      </c>
      <c r="K294" s="378"/>
      <c r="L294" s="378"/>
      <c r="M294" s="378"/>
      <c r="N294" s="378"/>
      <c r="O294" s="379"/>
      <c r="P294" s="357">
        <v>0</v>
      </c>
      <c r="Q294" s="377">
        <v>0</v>
      </c>
      <c r="R294" s="378"/>
      <c r="S294" s="378"/>
      <c r="T294" s="378"/>
      <c r="U294" s="378"/>
      <c r="V294" s="379"/>
      <c r="W294" s="357">
        <v>0</v>
      </c>
      <c r="X294" s="377">
        <v>0</v>
      </c>
      <c r="Y294" s="378"/>
      <c r="Z294" s="378"/>
      <c r="AA294" s="378"/>
      <c r="AB294" s="378"/>
      <c r="AC294" s="379"/>
      <c r="AD294" s="358">
        <v>0</v>
      </c>
    </row>
    <row r="295" spans="1:30" x14ac:dyDescent="0.15">
      <c r="A295" s="588" t="s">
        <v>419</v>
      </c>
      <c r="B295" s="175" t="s">
        <v>376</v>
      </c>
      <c r="C295" s="372"/>
      <c r="D295" s="372"/>
      <c r="E295" s="372"/>
      <c r="F295" s="372"/>
      <c r="G295" s="373">
        <v>0</v>
      </c>
      <c r="H295" s="374"/>
      <c r="I295" s="375">
        <v>0</v>
      </c>
      <c r="J295" s="372"/>
      <c r="K295" s="372"/>
      <c r="L295" s="372"/>
      <c r="M295" s="372"/>
      <c r="N295" s="373">
        <v>0</v>
      </c>
      <c r="O295" s="374"/>
      <c r="P295" s="375">
        <v>0</v>
      </c>
      <c r="Q295" s="372"/>
      <c r="R295" s="372"/>
      <c r="S295" s="372"/>
      <c r="T295" s="372"/>
      <c r="U295" s="373">
        <v>0</v>
      </c>
      <c r="V295" s="374"/>
      <c r="W295" s="375">
        <v>0</v>
      </c>
      <c r="X295" s="372"/>
      <c r="Y295" s="372"/>
      <c r="Z295" s="372"/>
      <c r="AA295" s="372"/>
      <c r="AB295" s="373">
        <v>0</v>
      </c>
      <c r="AC295" s="374"/>
      <c r="AD295" s="376">
        <v>0</v>
      </c>
    </row>
    <row r="296" spans="1:30" x14ac:dyDescent="0.15">
      <c r="A296" s="176"/>
      <c r="B296" s="177" t="s">
        <v>377</v>
      </c>
      <c r="C296" s="181"/>
      <c r="D296" s="181"/>
      <c r="E296" s="181"/>
      <c r="F296" s="181"/>
      <c r="G296" s="181"/>
      <c r="H296" s="366"/>
      <c r="I296" s="346"/>
      <c r="J296" s="181"/>
      <c r="K296" s="181"/>
      <c r="L296" s="181"/>
      <c r="M296" s="181"/>
      <c r="N296" s="181"/>
      <c r="O296" s="366"/>
      <c r="P296" s="346"/>
      <c r="Q296" s="181"/>
      <c r="R296" s="181"/>
      <c r="S296" s="181"/>
      <c r="T296" s="181"/>
      <c r="U296" s="181"/>
      <c r="V296" s="366"/>
      <c r="W296" s="346"/>
      <c r="X296" s="181"/>
      <c r="Y296" s="181"/>
      <c r="Z296" s="181"/>
      <c r="AA296" s="181"/>
      <c r="AB296" s="181"/>
      <c r="AC296" s="366"/>
      <c r="AD296" s="347"/>
    </row>
    <row r="297" spans="1:30" x14ac:dyDescent="0.15">
      <c r="A297" s="176"/>
      <c r="B297" s="178" t="s">
        <v>378</v>
      </c>
      <c r="C297" s="367">
        <v>0</v>
      </c>
      <c r="D297" s="367">
        <v>0</v>
      </c>
      <c r="E297" s="367">
        <v>0</v>
      </c>
      <c r="F297" s="367">
        <v>0</v>
      </c>
      <c r="G297" s="368"/>
      <c r="H297" s="369">
        <v>0</v>
      </c>
      <c r="I297" s="344">
        <v>0</v>
      </c>
      <c r="J297" s="367">
        <v>0</v>
      </c>
      <c r="K297" s="367">
        <v>0</v>
      </c>
      <c r="L297" s="367">
        <v>0</v>
      </c>
      <c r="M297" s="367">
        <v>0</v>
      </c>
      <c r="N297" s="368"/>
      <c r="O297" s="369">
        <v>0</v>
      </c>
      <c r="P297" s="344">
        <v>0</v>
      </c>
      <c r="Q297" s="367">
        <v>0</v>
      </c>
      <c r="R297" s="367">
        <v>0</v>
      </c>
      <c r="S297" s="367">
        <v>0</v>
      </c>
      <c r="T297" s="367">
        <v>0</v>
      </c>
      <c r="U297" s="368"/>
      <c r="V297" s="369">
        <v>0</v>
      </c>
      <c r="W297" s="344">
        <v>0</v>
      </c>
      <c r="X297" s="367">
        <v>0</v>
      </c>
      <c r="Y297" s="367">
        <v>0</v>
      </c>
      <c r="Z297" s="367">
        <v>0</v>
      </c>
      <c r="AA297" s="367">
        <v>0</v>
      </c>
      <c r="AB297" s="368"/>
      <c r="AC297" s="369">
        <v>0</v>
      </c>
      <c r="AD297" s="354">
        <v>0</v>
      </c>
    </row>
    <row r="298" spans="1:30" x14ac:dyDescent="0.15">
      <c r="A298" s="176"/>
      <c r="B298" s="178" t="s">
        <v>379</v>
      </c>
      <c r="C298" s="367">
        <v>0</v>
      </c>
      <c r="D298" s="367">
        <v>0</v>
      </c>
      <c r="E298" s="367">
        <v>0</v>
      </c>
      <c r="F298" s="367">
        <v>0</v>
      </c>
      <c r="G298" s="368"/>
      <c r="H298" s="369">
        <v>0</v>
      </c>
      <c r="I298" s="345">
        <v>0</v>
      </c>
      <c r="J298" s="367">
        <v>0</v>
      </c>
      <c r="K298" s="367">
        <v>0</v>
      </c>
      <c r="L298" s="367">
        <v>0</v>
      </c>
      <c r="M298" s="367">
        <v>0</v>
      </c>
      <c r="N298" s="368"/>
      <c r="O298" s="369">
        <v>0</v>
      </c>
      <c r="P298" s="345">
        <v>0</v>
      </c>
      <c r="Q298" s="367">
        <v>0</v>
      </c>
      <c r="R298" s="367">
        <v>0</v>
      </c>
      <c r="S298" s="367">
        <v>0</v>
      </c>
      <c r="T298" s="367">
        <v>0</v>
      </c>
      <c r="U298" s="368"/>
      <c r="V298" s="369">
        <v>0</v>
      </c>
      <c r="W298" s="345">
        <v>0</v>
      </c>
      <c r="X298" s="367">
        <v>0</v>
      </c>
      <c r="Y298" s="367">
        <v>0</v>
      </c>
      <c r="Z298" s="367">
        <v>0</v>
      </c>
      <c r="AA298" s="367">
        <v>0</v>
      </c>
      <c r="AB298" s="368"/>
      <c r="AC298" s="369">
        <v>0</v>
      </c>
      <c r="AD298" s="355">
        <v>0</v>
      </c>
    </row>
    <row r="299" spans="1:30" x14ac:dyDescent="0.15">
      <c r="A299" s="176"/>
      <c r="B299" s="178" t="s">
        <v>380</v>
      </c>
      <c r="C299" s="367">
        <v>0</v>
      </c>
      <c r="D299" s="367">
        <v>0</v>
      </c>
      <c r="E299" s="367">
        <v>0</v>
      </c>
      <c r="F299" s="367">
        <v>0</v>
      </c>
      <c r="G299" s="368"/>
      <c r="H299" s="369">
        <v>0</v>
      </c>
      <c r="I299" s="345">
        <v>0</v>
      </c>
      <c r="J299" s="367">
        <v>0</v>
      </c>
      <c r="K299" s="367">
        <v>0</v>
      </c>
      <c r="L299" s="367">
        <v>0</v>
      </c>
      <c r="M299" s="367">
        <v>0</v>
      </c>
      <c r="N299" s="368"/>
      <c r="O299" s="369">
        <v>0</v>
      </c>
      <c r="P299" s="345">
        <v>0</v>
      </c>
      <c r="Q299" s="367">
        <v>0</v>
      </c>
      <c r="R299" s="367">
        <v>0</v>
      </c>
      <c r="S299" s="367">
        <v>0</v>
      </c>
      <c r="T299" s="367">
        <v>0</v>
      </c>
      <c r="U299" s="368"/>
      <c r="V299" s="369">
        <v>0</v>
      </c>
      <c r="W299" s="345">
        <v>0</v>
      </c>
      <c r="X299" s="367">
        <v>0</v>
      </c>
      <c r="Y299" s="367">
        <v>0</v>
      </c>
      <c r="Z299" s="367">
        <v>0</v>
      </c>
      <c r="AA299" s="367">
        <v>0</v>
      </c>
      <c r="AB299" s="368"/>
      <c r="AC299" s="369">
        <v>0</v>
      </c>
      <c r="AD299" s="355">
        <v>0</v>
      </c>
    </row>
    <row r="300" spans="1:30" x14ac:dyDescent="0.15">
      <c r="A300" s="176"/>
      <c r="B300" s="178" t="s">
        <v>381</v>
      </c>
      <c r="C300" s="367">
        <v>0</v>
      </c>
      <c r="D300" s="367">
        <v>0</v>
      </c>
      <c r="E300" s="367">
        <v>0</v>
      </c>
      <c r="F300" s="367">
        <v>0</v>
      </c>
      <c r="G300" s="368"/>
      <c r="H300" s="369">
        <v>0</v>
      </c>
      <c r="I300" s="345">
        <v>0</v>
      </c>
      <c r="J300" s="367">
        <v>0</v>
      </c>
      <c r="K300" s="367">
        <v>0</v>
      </c>
      <c r="L300" s="367">
        <v>0</v>
      </c>
      <c r="M300" s="367">
        <v>0</v>
      </c>
      <c r="N300" s="368"/>
      <c r="O300" s="369">
        <v>0</v>
      </c>
      <c r="P300" s="345">
        <v>0</v>
      </c>
      <c r="Q300" s="367">
        <v>0</v>
      </c>
      <c r="R300" s="367">
        <v>0</v>
      </c>
      <c r="S300" s="367">
        <v>0</v>
      </c>
      <c r="T300" s="367">
        <v>0</v>
      </c>
      <c r="U300" s="368"/>
      <c r="V300" s="369">
        <v>0</v>
      </c>
      <c r="W300" s="345">
        <v>0</v>
      </c>
      <c r="X300" s="367">
        <v>0</v>
      </c>
      <c r="Y300" s="367">
        <v>0</v>
      </c>
      <c r="Z300" s="367">
        <v>0</v>
      </c>
      <c r="AA300" s="367">
        <v>0</v>
      </c>
      <c r="AB300" s="368"/>
      <c r="AC300" s="369">
        <v>0</v>
      </c>
      <c r="AD300" s="355">
        <v>0</v>
      </c>
    </row>
    <row r="301" spans="1:30" x14ac:dyDescent="0.15">
      <c r="A301" s="176"/>
      <c r="B301" s="178" t="s">
        <v>382</v>
      </c>
      <c r="C301" s="367">
        <v>0</v>
      </c>
      <c r="D301" s="367">
        <v>0</v>
      </c>
      <c r="E301" s="367">
        <v>0</v>
      </c>
      <c r="F301" s="370"/>
      <c r="G301" s="368"/>
      <c r="H301" s="371"/>
      <c r="I301" s="345">
        <v>0</v>
      </c>
      <c r="J301" s="367">
        <v>0</v>
      </c>
      <c r="K301" s="367">
        <v>0</v>
      </c>
      <c r="L301" s="367">
        <v>0</v>
      </c>
      <c r="M301" s="370"/>
      <c r="N301" s="368"/>
      <c r="O301" s="371"/>
      <c r="P301" s="345">
        <v>0</v>
      </c>
      <c r="Q301" s="367">
        <v>0</v>
      </c>
      <c r="R301" s="367">
        <v>0</v>
      </c>
      <c r="S301" s="367">
        <v>0</v>
      </c>
      <c r="T301" s="370"/>
      <c r="U301" s="368"/>
      <c r="V301" s="371"/>
      <c r="W301" s="345">
        <v>0</v>
      </c>
      <c r="X301" s="367">
        <v>0</v>
      </c>
      <c r="Y301" s="367">
        <v>0</v>
      </c>
      <c r="Z301" s="367">
        <v>0</v>
      </c>
      <c r="AA301" s="370"/>
      <c r="AB301" s="368"/>
      <c r="AC301" s="371"/>
      <c r="AD301" s="355">
        <v>0</v>
      </c>
    </row>
    <row r="302" spans="1:30" ht="14.25" thickBot="1" x14ac:dyDescent="0.2">
      <c r="A302" s="179"/>
      <c r="B302" s="180" t="s">
        <v>383</v>
      </c>
      <c r="C302" s="377">
        <v>0</v>
      </c>
      <c r="D302" s="378"/>
      <c r="E302" s="378"/>
      <c r="F302" s="378"/>
      <c r="G302" s="378"/>
      <c r="H302" s="379"/>
      <c r="I302" s="357">
        <v>0</v>
      </c>
      <c r="J302" s="377">
        <v>0</v>
      </c>
      <c r="K302" s="378"/>
      <c r="L302" s="378"/>
      <c r="M302" s="378"/>
      <c r="N302" s="378"/>
      <c r="O302" s="379"/>
      <c r="P302" s="357">
        <v>0</v>
      </c>
      <c r="Q302" s="377">
        <v>0</v>
      </c>
      <c r="R302" s="378"/>
      <c r="S302" s="378"/>
      <c r="T302" s="378"/>
      <c r="U302" s="378"/>
      <c r="V302" s="379"/>
      <c r="W302" s="357">
        <v>0</v>
      </c>
      <c r="X302" s="377">
        <v>0</v>
      </c>
      <c r="Y302" s="378"/>
      <c r="Z302" s="378"/>
      <c r="AA302" s="378"/>
      <c r="AB302" s="378"/>
      <c r="AC302" s="379"/>
      <c r="AD302" s="358">
        <v>0</v>
      </c>
    </row>
    <row r="303" spans="1:30" x14ac:dyDescent="0.15">
      <c r="A303" s="588" t="s">
        <v>420</v>
      </c>
      <c r="B303" s="175" t="s">
        <v>376</v>
      </c>
      <c r="C303" s="372"/>
      <c r="D303" s="372"/>
      <c r="E303" s="372"/>
      <c r="F303" s="372"/>
      <c r="G303" s="373">
        <v>0</v>
      </c>
      <c r="H303" s="374"/>
      <c r="I303" s="375">
        <v>0</v>
      </c>
      <c r="J303" s="372"/>
      <c r="K303" s="372"/>
      <c r="L303" s="372"/>
      <c r="M303" s="372"/>
      <c r="N303" s="373">
        <v>0</v>
      </c>
      <c r="O303" s="374"/>
      <c r="P303" s="375">
        <v>0</v>
      </c>
      <c r="Q303" s="372"/>
      <c r="R303" s="372"/>
      <c r="S303" s="372"/>
      <c r="T303" s="372"/>
      <c r="U303" s="373">
        <v>0</v>
      </c>
      <c r="V303" s="374"/>
      <c r="W303" s="375">
        <v>145</v>
      </c>
      <c r="X303" s="372"/>
      <c r="Y303" s="372"/>
      <c r="Z303" s="372"/>
      <c r="AA303" s="372"/>
      <c r="AB303" s="373">
        <v>0</v>
      </c>
      <c r="AC303" s="374"/>
      <c r="AD303" s="376">
        <v>3</v>
      </c>
    </row>
    <row r="304" spans="1:30" x14ac:dyDescent="0.15">
      <c r="A304" s="176"/>
      <c r="B304" s="177" t="s">
        <v>377</v>
      </c>
      <c r="C304" s="181"/>
      <c r="D304" s="181"/>
      <c r="E304" s="181"/>
      <c r="F304" s="181"/>
      <c r="G304" s="181"/>
      <c r="H304" s="366"/>
      <c r="I304" s="346"/>
      <c r="J304" s="181"/>
      <c r="K304" s="181"/>
      <c r="L304" s="181"/>
      <c r="M304" s="181"/>
      <c r="N304" s="181"/>
      <c r="O304" s="366"/>
      <c r="P304" s="346"/>
      <c r="Q304" s="181"/>
      <c r="R304" s="181"/>
      <c r="S304" s="181"/>
      <c r="T304" s="181"/>
      <c r="U304" s="181"/>
      <c r="V304" s="366"/>
      <c r="W304" s="346"/>
      <c r="X304" s="181"/>
      <c r="Y304" s="181"/>
      <c r="Z304" s="181"/>
      <c r="AA304" s="181"/>
      <c r="AB304" s="181"/>
      <c r="AC304" s="366"/>
      <c r="AD304" s="347"/>
    </row>
    <row r="305" spans="1:30" x14ac:dyDescent="0.15">
      <c r="A305" s="176"/>
      <c r="B305" s="178" t="s">
        <v>378</v>
      </c>
      <c r="C305" s="367">
        <v>0</v>
      </c>
      <c r="D305" s="367">
        <v>0</v>
      </c>
      <c r="E305" s="367">
        <v>0</v>
      </c>
      <c r="F305" s="367">
        <v>0</v>
      </c>
      <c r="G305" s="368"/>
      <c r="H305" s="369">
        <v>0</v>
      </c>
      <c r="I305" s="344">
        <v>0</v>
      </c>
      <c r="J305" s="367">
        <v>0</v>
      </c>
      <c r="K305" s="367">
        <v>0</v>
      </c>
      <c r="L305" s="367">
        <v>0</v>
      </c>
      <c r="M305" s="367">
        <v>0</v>
      </c>
      <c r="N305" s="368"/>
      <c r="O305" s="369">
        <v>0</v>
      </c>
      <c r="P305" s="344">
        <v>0</v>
      </c>
      <c r="Q305" s="367">
        <v>11</v>
      </c>
      <c r="R305" s="367">
        <v>0</v>
      </c>
      <c r="S305" s="367">
        <v>5</v>
      </c>
      <c r="T305" s="367">
        <v>116</v>
      </c>
      <c r="U305" s="368"/>
      <c r="V305" s="369">
        <v>1</v>
      </c>
      <c r="W305" s="344">
        <v>133</v>
      </c>
      <c r="X305" s="367">
        <v>1</v>
      </c>
      <c r="Y305" s="367">
        <v>0</v>
      </c>
      <c r="Z305" s="367">
        <v>0</v>
      </c>
      <c r="AA305" s="367">
        <v>1</v>
      </c>
      <c r="AB305" s="368"/>
      <c r="AC305" s="369">
        <v>0</v>
      </c>
      <c r="AD305" s="354">
        <v>2</v>
      </c>
    </row>
    <row r="306" spans="1:30" x14ac:dyDescent="0.15">
      <c r="A306" s="176"/>
      <c r="B306" s="178" t="s">
        <v>379</v>
      </c>
      <c r="C306" s="367">
        <v>0</v>
      </c>
      <c r="D306" s="367">
        <v>0</v>
      </c>
      <c r="E306" s="367">
        <v>0</v>
      </c>
      <c r="F306" s="367">
        <v>0</v>
      </c>
      <c r="G306" s="368"/>
      <c r="H306" s="369">
        <v>0</v>
      </c>
      <c r="I306" s="345">
        <v>0</v>
      </c>
      <c r="J306" s="367">
        <v>0</v>
      </c>
      <c r="K306" s="367">
        <v>0</v>
      </c>
      <c r="L306" s="367">
        <v>0</v>
      </c>
      <c r="M306" s="367">
        <v>0</v>
      </c>
      <c r="N306" s="368"/>
      <c r="O306" s="369">
        <v>0</v>
      </c>
      <c r="P306" s="345">
        <v>0</v>
      </c>
      <c r="Q306" s="367">
        <v>3</v>
      </c>
      <c r="R306" s="367">
        <v>0</v>
      </c>
      <c r="S306" s="367">
        <v>3</v>
      </c>
      <c r="T306" s="367">
        <v>5</v>
      </c>
      <c r="U306" s="368"/>
      <c r="V306" s="369">
        <v>0</v>
      </c>
      <c r="W306" s="345">
        <v>11</v>
      </c>
      <c r="X306" s="367">
        <v>0</v>
      </c>
      <c r="Y306" s="367">
        <v>0</v>
      </c>
      <c r="Z306" s="367">
        <v>0</v>
      </c>
      <c r="AA306" s="367">
        <v>1</v>
      </c>
      <c r="AB306" s="368"/>
      <c r="AC306" s="369">
        <v>0</v>
      </c>
      <c r="AD306" s="355">
        <v>1</v>
      </c>
    </row>
    <row r="307" spans="1:30" x14ac:dyDescent="0.15">
      <c r="A307" s="176"/>
      <c r="B307" s="178" t="s">
        <v>380</v>
      </c>
      <c r="C307" s="367">
        <v>0</v>
      </c>
      <c r="D307" s="367">
        <v>0</v>
      </c>
      <c r="E307" s="367">
        <v>0</v>
      </c>
      <c r="F307" s="367">
        <v>0</v>
      </c>
      <c r="G307" s="368"/>
      <c r="H307" s="369">
        <v>0</v>
      </c>
      <c r="I307" s="345">
        <v>0</v>
      </c>
      <c r="J307" s="367">
        <v>0</v>
      </c>
      <c r="K307" s="367">
        <v>0</v>
      </c>
      <c r="L307" s="367">
        <v>0</v>
      </c>
      <c r="M307" s="367">
        <v>0</v>
      </c>
      <c r="N307" s="368"/>
      <c r="O307" s="369">
        <v>0</v>
      </c>
      <c r="P307" s="345">
        <v>0</v>
      </c>
      <c r="Q307" s="367">
        <v>0</v>
      </c>
      <c r="R307" s="367">
        <v>0</v>
      </c>
      <c r="S307" s="367">
        <v>0</v>
      </c>
      <c r="T307" s="367">
        <v>0</v>
      </c>
      <c r="U307" s="368"/>
      <c r="V307" s="369">
        <v>0</v>
      </c>
      <c r="W307" s="345">
        <v>0</v>
      </c>
      <c r="X307" s="367">
        <v>0</v>
      </c>
      <c r="Y307" s="367">
        <v>0</v>
      </c>
      <c r="Z307" s="367">
        <v>0</v>
      </c>
      <c r="AA307" s="367">
        <v>0</v>
      </c>
      <c r="AB307" s="368"/>
      <c r="AC307" s="369">
        <v>0</v>
      </c>
      <c r="AD307" s="355">
        <v>0</v>
      </c>
    </row>
    <row r="308" spans="1:30" x14ac:dyDescent="0.15">
      <c r="A308" s="176"/>
      <c r="B308" s="178" t="s">
        <v>381</v>
      </c>
      <c r="C308" s="367">
        <v>0</v>
      </c>
      <c r="D308" s="367">
        <v>0</v>
      </c>
      <c r="E308" s="367">
        <v>0</v>
      </c>
      <c r="F308" s="367">
        <v>0</v>
      </c>
      <c r="G308" s="368"/>
      <c r="H308" s="369">
        <v>0</v>
      </c>
      <c r="I308" s="345">
        <v>0</v>
      </c>
      <c r="J308" s="367">
        <v>0</v>
      </c>
      <c r="K308" s="367">
        <v>0</v>
      </c>
      <c r="L308" s="367">
        <v>0</v>
      </c>
      <c r="M308" s="367">
        <v>0</v>
      </c>
      <c r="N308" s="368"/>
      <c r="O308" s="369">
        <v>0</v>
      </c>
      <c r="P308" s="345">
        <v>0</v>
      </c>
      <c r="Q308" s="367">
        <v>0</v>
      </c>
      <c r="R308" s="367">
        <v>0</v>
      </c>
      <c r="S308" s="367">
        <v>0</v>
      </c>
      <c r="T308" s="367">
        <v>0</v>
      </c>
      <c r="U308" s="368"/>
      <c r="V308" s="369">
        <v>0</v>
      </c>
      <c r="W308" s="345">
        <v>0</v>
      </c>
      <c r="X308" s="367">
        <v>0</v>
      </c>
      <c r="Y308" s="367">
        <v>0</v>
      </c>
      <c r="Z308" s="367">
        <v>0</v>
      </c>
      <c r="AA308" s="367">
        <v>0</v>
      </c>
      <c r="AB308" s="368"/>
      <c r="AC308" s="369">
        <v>0</v>
      </c>
      <c r="AD308" s="355">
        <v>0</v>
      </c>
    </row>
    <row r="309" spans="1:30" x14ac:dyDescent="0.15">
      <c r="A309" s="176"/>
      <c r="B309" s="178" t="s">
        <v>382</v>
      </c>
      <c r="C309" s="367">
        <v>0</v>
      </c>
      <c r="D309" s="367">
        <v>0</v>
      </c>
      <c r="E309" s="367">
        <v>0</v>
      </c>
      <c r="F309" s="370"/>
      <c r="G309" s="368"/>
      <c r="H309" s="371"/>
      <c r="I309" s="345">
        <v>0</v>
      </c>
      <c r="J309" s="367">
        <v>0</v>
      </c>
      <c r="K309" s="367">
        <v>0</v>
      </c>
      <c r="L309" s="367">
        <v>0</v>
      </c>
      <c r="M309" s="370"/>
      <c r="N309" s="368"/>
      <c r="O309" s="371"/>
      <c r="P309" s="345">
        <v>0</v>
      </c>
      <c r="Q309" s="367">
        <v>0</v>
      </c>
      <c r="R309" s="367">
        <v>0</v>
      </c>
      <c r="S309" s="367">
        <v>0</v>
      </c>
      <c r="T309" s="370"/>
      <c r="U309" s="368"/>
      <c r="V309" s="371"/>
      <c r="W309" s="345">
        <v>0</v>
      </c>
      <c r="X309" s="367">
        <v>0</v>
      </c>
      <c r="Y309" s="367">
        <v>0</v>
      </c>
      <c r="Z309" s="367">
        <v>0</v>
      </c>
      <c r="AA309" s="370"/>
      <c r="AB309" s="368"/>
      <c r="AC309" s="371"/>
      <c r="AD309" s="355">
        <v>0</v>
      </c>
    </row>
    <row r="310" spans="1:30" ht="14.25" thickBot="1" x14ac:dyDescent="0.2">
      <c r="A310" s="179"/>
      <c r="B310" s="180" t="s">
        <v>383</v>
      </c>
      <c r="C310" s="377">
        <v>0</v>
      </c>
      <c r="D310" s="378"/>
      <c r="E310" s="378"/>
      <c r="F310" s="378"/>
      <c r="G310" s="378"/>
      <c r="H310" s="379"/>
      <c r="I310" s="357">
        <v>0</v>
      </c>
      <c r="J310" s="377">
        <v>0</v>
      </c>
      <c r="K310" s="378"/>
      <c r="L310" s="378"/>
      <c r="M310" s="378"/>
      <c r="N310" s="378"/>
      <c r="O310" s="379"/>
      <c r="P310" s="357">
        <v>0</v>
      </c>
      <c r="Q310" s="377">
        <v>1</v>
      </c>
      <c r="R310" s="378"/>
      <c r="S310" s="378"/>
      <c r="T310" s="378"/>
      <c r="U310" s="378"/>
      <c r="V310" s="379"/>
      <c r="W310" s="357">
        <v>1</v>
      </c>
      <c r="X310" s="377">
        <v>0</v>
      </c>
      <c r="Y310" s="378"/>
      <c r="Z310" s="378"/>
      <c r="AA310" s="378"/>
      <c r="AB310" s="378"/>
      <c r="AC310" s="379"/>
      <c r="AD310" s="358">
        <v>0</v>
      </c>
    </row>
    <row r="311" spans="1:30" x14ac:dyDescent="0.15">
      <c r="A311" s="588" t="s">
        <v>421</v>
      </c>
      <c r="B311" s="175" t="s">
        <v>376</v>
      </c>
      <c r="C311" s="372"/>
      <c r="D311" s="372"/>
      <c r="E311" s="372"/>
      <c r="F311" s="372"/>
      <c r="G311" s="373">
        <v>0</v>
      </c>
      <c r="H311" s="374"/>
      <c r="I311" s="375">
        <v>0</v>
      </c>
      <c r="J311" s="372"/>
      <c r="K311" s="372"/>
      <c r="L311" s="372"/>
      <c r="M311" s="372"/>
      <c r="N311" s="373">
        <v>0</v>
      </c>
      <c r="O311" s="374"/>
      <c r="P311" s="375">
        <v>0</v>
      </c>
      <c r="Q311" s="372"/>
      <c r="R311" s="372"/>
      <c r="S311" s="372"/>
      <c r="T311" s="372"/>
      <c r="U311" s="373">
        <v>0</v>
      </c>
      <c r="V311" s="374"/>
      <c r="W311" s="375">
        <v>12</v>
      </c>
      <c r="X311" s="372"/>
      <c r="Y311" s="372"/>
      <c r="Z311" s="372"/>
      <c r="AA311" s="372"/>
      <c r="AB311" s="373">
        <v>0</v>
      </c>
      <c r="AC311" s="374"/>
      <c r="AD311" s="376">
        <v>1</v>
      </c>
    </row>
    <row r="312" spans="1:30" x14ac:dyDescent="0.15">
      <c r="A312" s="176"/>
      <c r="B312" s="177" t="s">
        <v>377</v>
      </c>
      <c r="C312" s="181"/>
      <c r="D312" s="181"/>
      <c r="E312" s="181"/>
      <c r="F312" s="181"/>
      <c r="G312" s="181"/>
      <c r="H312" s="366"/>
      <c r="I312" s="346"/>
      <c r="J312" s="181"/>
      <c r="K312" s="181"/>
      <c r="L312" s="181"/>
      <c r="M312" s="181"/>
      <c r="N312" s="181"/>
      <c r="O312" s="366"/>
      <c r="P312" s="346"/>
      <c r="Q312" s="181"/>
      <c r="R312" s="181"/>
      <c r="S312" s="181"/>
      <c r="T312" s="181"/>
      <c r="U312" s="181"/>
      <c r="V312" s="366"/>
      <c r="W312" s="346"/>
      <c r="X312" s="181"/>
      <c r="Y312" s="181"/>
      <c r="Z312" s="181"/>
      <c r="AA312" s="181"/>
      <c r="AB312" s="181"/>
      <c r="AC312" s="366"/>
      <c r="AD312" s="347"/>
    </row>
    <row r="313" spans="1:30" x14ac:dyDescent="0.15">
      <c r="A313" s="176"/>
      <c r="B313" s="178" t="s">
        <v>378</v>
      </c>
      <c r="C313" s="367">
        <v>0</v>
      </c>
      <c r="D313" s="367">
        <v>0</v>
      </c>
      <c r="E313" s="367">
        <v>0</v>
      </c>
      <c r="F313" s="367">
        <v>0</v>
      </c>
      <c r="G313" s="368"/>
      <c r="H313" s="369">
        <v>0</v>
      </c>
      <c r="I313" s="344">
        <v>0</v>
      </c>
      <c r="J313" s="367">
        <v>0</v>
      </c>
      <c r="K313" s="367">
        <v>0</v>
      </c>
      <c r="L313" s="367">
        <v>0</v>
      </c>
      <c r="M313" s="367">
        <v>0</v>
      </c>
      <c r="N313" s="368"/>
      <c r="O313" s="369">
        <v>0</v>
      </c>
      <c r="P313" s="344">
        <v>0</v>
      </c>
      <c r="Q313" s="367">
        <v>0</v>
      </c>
      <c r="R313" s="367">
        <v>0</v>
      </c>
      <c r="S313" s="367">
        <v>0</v>
      </c>
      <c r="T313" s="367">
        <v>5</v>
      </c>
      <c r="U313" s="368"/>
      <c r="V313" s="369">
        <v>1</v>
      </c>
      <c r="W313" s="344">
        <v>6</v>
      </c>
      <c r="X313" s="367">
        <v>0</v>
      </c>
      <c r="Y313" s="367">
        <v>0</v>
      </c>
      <c r="Z313" s="367">
        <v>1</v>
      </c>
      <c r="AA313" s="367">
        <v>0</v>
      </c>
      <c r="AB313" s="368"/>
      <c r="AC313" s="369">
        <v>0</v>
      </c>
      <c r="AD313" s="354">
        <v>1</v>
      </c>
    </row>
    <row r="314" spans="1:30" x14ac:dyDescent="0.15">
      <c r="A314" s="176"/>
      <c r="B314" s="178" t="s">
        <v>379</v>
      </c>
      <c r="C314" s="367">
        <v>0</v>
      </c>
      <c r="D314" s="367">
        <v>0</v>
      </c>
      <c r="E314" s="367">
        <v>0</v>
      </c>
      <c r="F314" s="367">
        <v>0</v>
      </c>
      <c r="G314" s="368"/>
      <c r="H314" s="369">
        <v>0</v>
      </c>
      <c r="I314" s="345">
        <v>0</v>
      </c>
      <c r="J314" s="367">
        <v>0</v>
      </c>
      <c r="K314" s="367">
        <v>0</v>
      </c>
      <c r="L314" s="367">
        <v>0</v>
      </c>
      <c r="M314" s="367">
        <v>0</v>
      </c>
      <c r="N314" s="368"/>
      <c r="O314" s="369">
        <v>0</v>
      </c>
      <c r="P314" s="345">
        <v>0</v>
      </c>
      <c r="Q314" s="367">
        <v>2</v>
      </c>
      <c r="R314" s="367">
        <v>0</v>
      </c>
      <c r="S314" s="367">
        <v>1</v>
      </c>
      <c r="T314" s="367">
        <v>2</v>
      </c>
      <c r="U314" s="368"/>
      <c r="V314" s="369">
        <v>0</v>
      </c>
      <c r="W314" s="345">
        <v>5</v>
      </c>
      <c r="X314" s="367">
        <v>0</v>
      </c>
      <c r="Y314" s="367">
        <v>0</v>
      </c>
      <c r="Z314" s="367">
        <v>0</v>
      </c>
      <c r="AA314" s="367">
        <v>0</v>
      </c>
      <c r="AB314" s="368"/>
      <c r="AC314" s="369">
        <v>0</v>
      </c>
      <c r="AD314" s="355">
        <v>0</v>
      </c>
    </row>
    <row r="315" spans="1:30" x14ac:dyDescent="0.15">
      <c r="A315" s="176"/>
      <c r="B315" s="178" t="s">
        <v>380</v>
      </c>
      <c r="C315" s="367">
        <v>0</v>
      </c>
      <c r="D315" s="367">
        <v>0</v>
      </c>
      <c r="E315" s="367">
        <v>0</v>
      </c>
      <c r="F315" s="367">
        <v>0</v>
      </c>
      <c r="G315" s="368"/>
      <c r="H315" s="369">
        <v>0</v>
      </c>
      <c r="I315" s="345">
        <v>0</v>
      </c>
      <c r="J315" s="367">
        <v>0</v>
      </c>
      <c r="K315" s="367">
        <v>0</v>
      </c>
      <c r="L315" s="367">
        <v>0</v>
      </c>
      <c r="M315" s="367">
        <v>0</v>
      </c>
      <c r="N315" s="368"/>
      <c r="O315" s="369">
        <v>0</v>
      </c>
      <c r="P315" s="345">
        <v>0</v>
      </c>
      <c r="Q315" s="367">
        <v>0</v>
      </c>
      <c r="R315" s="367">
        <v>0</v>
      </c>
      <c r="S315" s="367">
        <v>0</v>
      </c>
      <c r="T315" s="367">
        <v>0</v>
      </c>
      <c r="U315" s="368"/>
      <c r="V315" s="369">
        <v>0</v>
      </c>
      <c r="W315" s="345">
        <v>0</v>
      </c>
      <c r="X315" s="367">
        <v>0</v>
      </c>
      <c r="Y315" s="367">
        <v>0</v>
      </c>
      <c r="Z315" s="367">
        <v>0</v>
      </c>
      <c r="AA315" s="367">
        <v>0</v>
      </c>
      <c r="AB315" s="368"/>
      <c r="AC315" s="369">
        <v>0</v>
      </c>
      <c r="AD315" s="355">
        <v>0</v>
      </c>
    </row>
    <row r="316" spans="1:30" x14ac:dyDescent="0.15">
      <c r="A316" s="176"/>
      <c r="B316" s="178" t="s">
        <v>381</v>
      </c>
      <c r="C316" s="367">
        <v>0</v>
      </c>
      <c r="D316" s="367">
        <v>0</v>
      </c>
      <c r="E316" s="367">
        <v>0</v>
      </c>
      <c r="F316" s="367">
        <v>0</v>
      </c>
      <c r="G316" s="368"/>
      <c r="H316" s="369">
        <v>0</v>
      </c>
      <c r="I316" s="345">
        <v>0</v>
      </c>
      <c r="J316" s="367">
        <v>0</v>
      </c>
      <c r="K316" s="367">
        <v>0</v>
      </c>
      <c r="L316" s="367">
        <v>0</v>
      </c>
      <c r="M316" s="367">
        <v>0</v>
      </c>
      <c r="N316" s="368"/>
      <c r="O316" s="369">
        <v>0</v>
      </c>
      <c r="P316" s="345">
        <v>0</v>
      </c>
      <c r="Q316" s="367">
        <v>0</v>
      </c>
      <c r="R316" s="367">
        <v>0</v>
      </c>
      <c r="S316" s="367">
        <v>0</v>
      </c>
      <c r="T316" s="367">
        <v>0</v>
      </c>
      <c r="U316" s="368"/>
      <c r="V316" s="369">
        <v>0</v>
      </c>
      <c r="W316" s="345">
        <v>0</v>
      </c>
      <c r="X316" s="367">
        <v>0</v>
      </c>
      <c r="Y316" s="367">
        <v>0</v>
      </c>
      <c r="Z316" s="367">
        <v>0</v>
      </c>
      <c r="AA316" s="367">
        <v>0</v>
      </c>
      <c r="AB316" s="368"/>
      <c r="AC316" s="369">
        <v>0</v>
      </c>
      <c r="AD316" s="355">
        <v>0</v>
      </c>
    </row>
    <row r="317" spans="1:30" x14ac:dyDescent="0.15">
      <c r="A317" s="176"/>
      <c r="B317" s="178" t="s">
        <v>382</v>
      </c>
      <c r="C317" s="367">
        <v>0</v>
      </c>
      <c r="D317" s="367">
        <v>0</v>
      </c>
      <c r="E317" s="367">
        <v>0</v>
      </c>
      <c r="F317" s="370"/>
      <c r="G317" s="368"/>
      <c r="H317" s="371"/>
      <c r="I317" s="345">
        <v>0</v>
      </c>
      <c r="J317" s="367">
        <v>0</v>
      </c>
      <c r="K317" s="367">
        <v>0</v>
      </c>
      <c r="L317" s="367">
        <v>0</v>
      </c>
      <c r="M317" s="370"/>
      <c r="N317" s="368"/>
      <c r="O317" s="371"/>
      <c r="P317" s="345">
        <v>0</v>
      </c>
      <c r="Q317" s="367">
        <v>0</v>
      </c>
      <c r="R317" s="367">
        <v>0</v>
      </c>
      <c r="S317" s="367">
        <v>1</v>
      </c>
      <c r="T317" s="370"/>
      <c r="U317" s="368"/>
      <c r="V317" s="371"/>
      <c r="W317" s="345">
        <v>1</v>
      </c>
      <c r="X317" s="367">
        <v>0</v>
      </c>
      <c r="Y317" s="367">
        <v>0</v>
      </c>
      <c r="Z317" s="367">
        <v>0</v>
      </c>
      <c r="AA317" s="370"/>
      <c r="AB317" s="368"/>
      <c r="AC317" s="371"/>
      <c r="AD317" s="355">
        <v>0</v>
      </c>
    </row>
    <row r="318" spans="1:30" ht="14.25" thickBot="1" x14ac:dyDescent="0.2">
      <c r="A318" s="179"/>
      <c r="B318" s="180" t="s">
        <v>383</v>
      </c>
      <c r="C318" s="377">
        <v>0</v>
      </c>
      <c r="D318" s="378"/>
      <c r="E318" s="378"/>
      <c r="F318" s="378"/>
      <c r="G318" s="378"/>
      <c r="H318" s="379"/>
      <c r="I318" s="357">
        <v>0</v>
      </c>
      <c r="J318" s="377">
        <v>0</v>
      </c>
      <c r="K318" s="378"/>
      <c r="L318" s="378"/>
      <c r="M318" s="378"/>
      <c r="N318" s="378"/>
      <c r="O318" s="379"/>
      <c r="P318" s="357">
        <v>0</v>
      </c>
      <c r="Q318" s="377">
        <v>0</v>
      </c>
      <c r="R318" s="378"/>
      <c r="S318" s="378"/>
      <c r="T318" s="378"/>
      <c r="U318" s="378"/>
      <c r="V318" s="379"/>
      <c r="W318" s="357">
        <v>0</v>
      </c>
      <c r="X318" s="377">
        <v>0</v>
      </c>
      <c r="Y318" s="378"/>
      <c r="Z318" s="378"/>
      <c r="AA318" s="378"/>
      <c r="AB318" s="378"/>
      <c r="AC318" s="379"/>
      <c r="AD318" s="358">
        <v>0</v>
      </c>
    </row>
    <row r="319" spans="1:30" x14ac:dyDescent="0.15">
      <c r="A319" s="588" t="s">
        <v>422</v>
      </c>
      <c r="B319" s="175" t="s">
        <v>376</v>
      </c>
      <c r="C319" s="372"/>
      <c r="D319" s="372"/>
      <c r="E319" s="372"/>
      <c r="F319" s="372"/>
      <c r="G319" s="373">
        <v>0</v>
      </c>
      <c r="H319" s="374"/>
      <c r="I319" s="375">
        <v>2</v>
      </c>
      <c r="J319" s="372"/>
      <c r="K319" s="372"/>
      <c r="L319" s="372"/>
      <c r="M319" s="372"/>
      <c r="N319" s="373">
        <v>0</v>
      </c>
      <c r="O319" s="374"/>
      <c r="P319" s="375">
        <v>0</v>
      </c>
      <c r="Q319" s="372"/>
      <c r="R319" s="372"/>
      <c r="S319" s="372"/>
      <c r="T319" s="372"/>
      <c r="U319" s="373">
        <v>0</v>
      </c>
      <c r="V319" s="374"/>
      <c r="W319" s="375">
        <v>200</v>
      </c>
      <c r="X319" s="372"/>
      <c r="Y319" s="372"/>
      <c r="Z319" s="372"/>
      <c r="AA319" s="372"/>
      <c r="AB319" s="373">
        <v>0</v>
      </c>
      <c r="AC319" s="374"/>
      <c r="AD319" s="376">
        <v>73</v>
      </c>
    </row>
    <row r="320" spans="1:30" x14ac:dyDescent="0.15">
      <c r="A320" s="176"/>
      <c r="B320" s="177" t="s">
        <v>377</v>
      </c>
      <c r="C320" s="181"/>
      <c r="D320" s="181"/>
      <c r="E320" s="181"/>
      <c r="F320" s="181"/>
      <c r="G320" s="181"/>
      <c r="H320" s="366"/>
      <c r="I320" s="346"/>
      <c r="J320" s="181"/>
      <c r="K320" s="181"/>
      <c r="L320" s="181"/>
      <c r="M320" s="181"/>
      <c r="N320" s="181"/>
      <c r="O320" s="366"/>
      <c r="P320" s="346"/>
      <c r="Q320" s="181"/>
      <c r="R320" s="181"/>
      <c r="S320" s="181"/>
      <c r="T320" s="181"/>
      <c r="U320" s="181"/>
      <c r="V320" s="366"/>
      <c r="W320" s="346"/>
      <c r="X320" s="181"/>
      <c r="Y320" s="181"/>
      <c r="Z320" s="181"/>
      <c r="AA320" s="181"/>
      <c r="AB320" s="181"/>
      <c r="AC320" s="366"/>
      <c r="AD320" s="347"/>
    </row>
    <row r="321" spans="1:30" x14ac:dyDescent="0.15">
      <c r="A321" s="176"/>
      <c r="B321" s="178" t="s">
        <v>378</v>
      </c>
      <c r="C321" s="367">
        <v>1</v>
      </c>
      <c r="D321" s="367">
        <v>0</v>
      </c>
      <c r="E321" s="367">
        <v>0</v>
      </c>
      <c r="F321" s="367">
        <v>0</v>
      </c>
      <c r="G321" s="368"/>
      <c r="H321" s="369">
        <v>0</v>
      </c>
      <c r="I321" s="344">
        <v>1</v>
      </c>
      <c r="J321" s="367">
        <v>0</v>
      </c>
      <c r="K321" s="367">
        <v>0</v>
      </c>
      <c r="L321" s="367">
        <v>0</v>
      </c>
      <c r="M321" s="367">
        <v>0</v>
      </c>
      <c r="N321" s="368"/>
      <c r="O321" s="369">
        <v>0</v>
      </c>
      <c r="P321" s="344">
        <v>0</v>
      </c>
      <c r="Q321" s="367">
        <v>11</v>
      </c>
      <c r="R321" s="367">
        <v>0</v>
      </c>
      <c r="S321" s="367">
        <v>9</v>
      </c>
      <c r="T321" s="367">
        <v>115</v>
      </c>
      <c r="U321" s="368"/>
      <c r="V321" s="369">
        <v>15</v>
      </c>
      <c r="W321" s="344">
        <v>150</v>
      </c>
      <c r="X321" s="367">
        <v>13</v>
      </c>
      <c r="Y321" s="367">
        <v>0</v>
      </c>
      <c r="Z321" s="367">
        <v>3</v>
      </c>
      <c r="AA321" s="367">
        <v>14</v>
      </c>
      <c r="AB321" s="368"/>
      <c r="AC321" s="369">
        <v>5</v>
      </c>
      <c r="AD321" s="354">
        <v>35</v>
      </c>
    </row>
    <row r="322" spans="1:30" x14ac:dyDescent="0.15">
      <c r="A322" s="176"/>
      <c r="B322" s="178" t="s">
        <v>379</v>
      </c>
      <c r="C322" s="367">
        <v>0</v>
      </c>
      <c r="D322" s="367">
        <v>0</v>
      </c>
      <c r="E322" s="367">
        <v>0</v>
      </c>
      <c r="F322" s="367">
        <v>1</v>
      </c>
      <c r="G322" s="368"/>
      <c r="H322" s="369">
        <v>0</v>
      </c>
      <c r="I322" s="345">
        <v>1</v>
      </c>
      <c r="J322" s="367">
        <v>0</v>
      </c>
      <c r="K322" s="367">
        <v>0</v>
      </c>
      <c r="L322" s="367">
        <v>0</v>
      </c>
      <c r="M322" s="367">
        <v>0</v>
      </c>
      <c r="N322" s="368"/>
      <c r="O322" s="369">
        <v>0</v>
      </c>
      <c r="P322" s="345">
        <v>0</v>
      </c>
      <c r="Q322" s="367">
        <v>5</v>
      </c>
      <c r="R322" s="367">
        <v>1</v>
      </c>
      <c r="S322" s="367">
        <v>8</v>
      </c>
      <c r="T322" s="367">
        <v>30</v>
      </c>
      <c r="U322" s="368"/>
      <c r="V322" s="369">
        <v>0</v>
      </c>
      <c r="W322" s="345">
        <v>44</v>
      </c>
      <c r="X322" s="367">
        <v>12</v>
      </c>
      <c r="Y322" s="367">
        <v>0</v>
      </c>
      <c r="Z322" s="367">
        <v>5</v>
      </c>
      <c r="AA322" s="367">
        <v>19</v>
      </c>
      <c r="AB322" s="368"/>
      <c r="AC322" s="369">
        <v>0</v>
      </c>
      <c r="AD322" s="355">
        <v>36</v>
      </c>
    </row>
    <row r="323" spans="1:30" x14ac:dyDescent="0.15">
      <c r="A323" s="176"/>
      <c r="B323" s="178" t="s">
        <v>380</v>
      </c>
      <c r="C323" s="367">
        <v>0</v>
      </c>
      <c r="D323" s="367">
        <v>0</v>
      </c>
      <c r="E323" s="367">
        <v>0</v>
      </c>
      <c r="F323" s="367">
        <v>0</v>
      </c>
      <c r="G323" s="368"/>
      <c r="H323" s="369">
        <v>0</v>
      </c>
      <c r="I323" s="345">
        <v>0</v>
      </c>
      <c r="J323" s="367">
        <v>0</v>
      </c>
      <c r="K323" s="367">
        <v>0</v>
      </c>
      <c r="L323" s="367">
        <v>0</v>
      </c>
      <c r="M323" s="367">
        <v>0</v>
      </c>
      <c r="N323" s="368"/>
      <c r="O323" s="369">
        <v>0</v>
      </c>
      <c r="P323" s="345">
        <v>0</v>
      </c>
      <c r="Q323" s="367">
        <v>0</v>
      </c>
      <c r="R323" s="367">
        <v>0</v>
      </c>
      <c r="S323" s="367">
        <v>0</v>
      </c>
      <c r="T323" s="367">
        <v>0</v>
      </c>
      <c r="U323" s="368"/>
      <c r="V323" s="369">
        <v>0</v>
      </c>
      <c r="W323" s="345">
        <v>0</v>
      </c>
      <c r="X323" s="367">
        <v>1</v>
      </c>
      <c r="Y323" s="367">
        <v>0</v>
      </c>
      <c r="Z323" s="367">
        <v>0</v>
      </c>
      <c r="AA323" s="367">
        <v>1</v>
      </c>
      <c r="AB323" s="368"/>
      <c r="AC323" s="369">
        <v>0</v>
      </c>
      <c r="AD323" s="355">
        <v>2</v>
      </c>
    </row>
    <row r="324" spans="1:30" x14ac:dyDescent="0.15">
      <c r="A324" s="176"/>
      <c r="B324" s="178" t="s">
        <v>381</v>
      </c>
      <c r="C324" s="367">
        <v>0</v>
      </c>
      <c r="D324" s="367">
        <v>0</v>
      </c>
      <c r="E324" s="367">
        <v>0</v>
      </c>
      <c r="F324" s="367">
        <v>0</v>
      </c>
      <c r="G324" s="368"/>
      <c r="H324" s="369">
        <v>0</v>
      </c>
      <c r="I324" s="345">
        <v>0</v>
      </c>
      <c r="J324" s="367">
        <v>0</v>
      </c>
      <c r="K324" s="367">
        <v>0</v>
      </c>
      <c r="L324" s="367">
        <v>0</v>
      </c>
      <c r="M324" s="367">
        <v>0</v>
      </c>
      <c r="N324" s="368"/>
      <c r="O324" s="369">
        <v>0</v>
      </c>
      <c r="P324" s="345">
        <v>0</v>
      </c>
      <c r="Q324" s="367">
        <v>0</v>
      </c>
      <c r="R324" s="367">
        <v>0</v>
      </c>
      <c r="S324" s="367">
        <v>0</v>
      </c>
      <c r="T324" s="367">
        <v>0</v>
      </c>
      <c r="U324" s="368"/>
      <c r="V324" s="369">
        <v>0</v>
      </c>
      <c r="W324" s="345">
        <v>0</v>
      </c>
      <c r="X324" s="367">
        <v>0</v>
      </c>
      <c r="Y324" s="367">
        <v>0</v>
      </c>
      <c r="Z324" s="367">
        <v>0</v>
      </c>
      <c r="AA324" s="367">
        <v>0</v>
      </c>
      <c r="AB324" s="368"/>
      <c r="AC324" s="369">
        <v>0</v>
      </c>
      <c r="AD324" s="355">
        <v>0</v>
      </c>
    </row>
    <row r="325" spans="1:30" x14ac:dyDescent="0.15">
      <c r="A325" s="176"/>
      <c r="B325" s="178" t="s">
        <v>382</v>
      </c>
      <c r="C325" s="367">
        <v>0</v>
      </c>
      <c r="D325" s="367">
        <v>0</v>
      </c>
      <c r="E325" s="367">
        <v>0</v>
      </c>
      <c r="F325" s="370"/>
      <c r="G325" s="368"/>
      <c r="H325" s="371"/>
      <c r="I325" s="345">
        <v>0</v>
      </c>
      <c r="J325" s="367">
        <v>0</v>
      </c>
      <c r="K325" s="367">
        <v>0</v>
      </c>
      <c r="L325" s="367">
        <v>0</v>
      </c>
      <c r="M325" s="370"/>
      <c r="N325" s="368"/>
      <c r="O325" s="371"/>
      <c r="P325" s="345">
        <v>0</v>
      </c>
      <c r="Q325" s="367">
        <v>0</v>
      </c>
      <c r="R325" s="367">
        <v>0</v>
      </c>
      <c r="S325" s="367">
        <v>0</v>
      </c>
      <c r="T325" s="370"/>
      <c r="U325" s="368"/>
      <c r="V325" s="371"/>
      <c r="W325" s="345">
        <v>0</v>
      </c>
      <c r="X325" s="367">
        <v>0</v>
      </c>
      <c r="Y325" s="367">
        <v>0</v>
      </c>
      <c r="Z325" s="367">
        <v>0</v>
      </c>
      <c r="AA325" s="370"/>
      <c r="AB325" s="368"/>
      <c r="AC325" s="371"/>
      <c r="AD325" s="355">
        <v>0</v>
      </c>
    </row>
    <row r="326" spans="1:30" ht="14.25" thickBot="1" x14ac:dyDescent="0.2">
      <c r="A326" s="179"/>
      <c r="B326" s="180" t="s">
        <v>383</v>
      </c>
      <c r="C326" s="377">
        <v>0</v>
      </c>
      <c r="D326" s="378"/>
      <c r="E326" s="378"/>
      <c r="F326" s="378"/>
      <c r="G326" s="378"/>
      <c r="H326" s="379"/>
      <c r="I326" s="357">
        <v>0</v>
      </c>
      <c r="J326" s="377">
        <v>0</v>
      </c>
      <c r="K326" s="378"/>
      <c r="L326" s="378"/>
      <c r="M326" s="378"/>
      <c r="N326" s="378"/>
      <c r="O326" s="379"/>
      <c r="P326" s="357">
        <v>0</v>
      </c>
      <c r="Q326" s="377">
        <v>6</v>
      </c>
      <c r="R326" s="378"/>
      <c r="S326" s="378"/>
      <c r="T326" s="378"/>
      <c r="U326" s="378"/>
      <c r="V326" s="379"/>
      <c r="W326" s="357">
        <v>6</v>
      </c>
      <c r="X326" s="377">
        <v>0</v>
      </c>
      <c r="Y326" s="378"/>
      <c r="Z326" s="378"/>
      <c r="AA326" s="378"/>
      <c r="AB326" s="378"/>
      <c r="AC326" s="379"/>
      <c r="AD326" s="358">
        <v>0</v>
      </c>
    </row>
    <row r="327" spans="1:30" x14ac:dyDescent="0.15">
      <c r="A327" s="588" t="s">
        <v>423</v>
      </c>
      <c r="B327" s="175" t="s">
        <v>376</v>
      </c>
      <c r="C327" s="372"/>
      <c r="D327" s="372"/>
      <c r="E327" s="372"/>
      <c r="F327" s="372"/>
      <c r="G327" s="373">
        <v>0</v>
      </c>
      <c r="H327" s="374"/>
      <c r="I327" s="375">
        <v>0</v>
      </c>
      <c r="J327" s="372"/>
      <c r="K327" s="372"/>
      <c r="L327" s="372"/>
      <c r="M327" s="372"/>
      <c r="N327" s="373">
        <v>0</v>
      </c>
      <c r="O327" s="374"/>
      <c r="P327" s="375">
        <v>0</v>
      </c>
      <c r="Q327" s="372"/>
      <c r="R327" s="372"/>
      <c r="S327" s="372"/>
      <c r="T327" s="372"/>
      <c r="U327" s="373">
        <v>7</v>
      </c>
      <c r="V327" s="374"/>
      <c r="W327" s="375">
        <v>743</v>
      </c>
      <c r="X327" s="372"/>
      <c r="Y327" s="372"/>
      <c r="Z327" s="372"/>
      <c r="AA327" s="372"/>
      <c r="AB327" s="373">
        <v>1</v>
      </c>
      <c r="AC327" s="374"/>
      <c r="AD327" s="376">
        <v>27</v>
      </c>
    </row>
    <row r="328" spans="1:30" x14ac:dyDescent="0.15">
      <c r="A328" s="176"/>
      <c r="B328" s="177" t="s">
        <v>377</v>
      </c>
      <c r="C328" s="181"/>
      <c r="D328" s="181"/>
      <c r="E328" s="181"/>
      <c r="F328" s="181"/>
      <c r="G328" s="181"/>
      <c r="H328" s="366"/>
      <c r="I328" s="346"/>
      <c r="J328" s="181"/>
      <c r="K328" s="181"/>
      <c r="L328" s="181"/>
      <c r="M328" s="181"/>
      <c r="N328" s="181"/>
      <c r="O328" s="366"/>
      <c r="P328" s="346"/>
      <c r="Q328" s="181"/>
      <c r="R328" s="181"/>
      <c r="S328" s="181"/>
      <c r="T328" s="181"/>
      <c r="U328" s="181"/>
      <c r="V328" s="366"/>
      <c r="W328" s="346"/>
      <c r="X328" s="181"/>
      <c r="Y328" s="181"/>
      <c r="Z328" s="181"/>
      <c r="AA328" s="181"/>
      <c r="AB328" s="181"/>
      <c r="AC328" s="366"/>
      <c r="AD328" s="347"/>
    </row>
    <row r="329" spans="1:30" x14ac:dyDescent="0.15">
      <c r="A329" s="176"/>
      <c r="B329" s="178" t="s">
        <v>378</v>
      </c>
      <c r="C329" s="367">
        <v>0</v>
      </c>
      <c r="D329" s="367">
        <v>0</v>
      </c>
      <c r="E329" s="367">
        <v>0</v>
      </c>
      <c r="F329" s="367">
        <v>0</v>
      </c>
      <c r="G329" s="368"/>
      <c r="H329" s="369">
        <v>0</v>
      </c>
      <c r="I329" s="344">
        <v>0</v>
      </c>
      <c r="J329" s="367">
        <v>0</v>
      </c>
      <c r="K329" s="367">
        <v>0</v>
      </c>
      <c r="L329" s="367">
        <v>0</v>
      </c>
      <c r="M329" s="367">
        <v>0</v>
      </c>
      <c r="N329" s="368"/>
      <c r="O329" s="369">
        <v>0</v>
      </c>
      <c r="P329" s="344">
        <v>0</v>
      </c>
      <c r="Q329" s="367">
        <v>39</v>
      </c>
      <c r="R329" s="367">
        <v>3</v>
      </c>
      <c r="S329" s="367">
        <v>29</v>
      </c>
      <c r="T329" s="367">
        <v>428</v>
      </c>
      <c r="U329" s="368"/>
      <c r="V329" s="369">
        <v>30</v>
      </c>
      <c r="W329" s="344">
        <v>529</v>
      </c>
      <c r="X329" s="367">
        <v>2</v>
      </c>
      <c r="Y329" s="367">
        <v>0</v>
      </c>
      <c r="Z329" s="367">
        <v>3</v>
      </c>
      <c r="AA329" s="367">
        <v>11</v>
      </c>
      <c r="AB329" s="368"/>
      <c r="AC329" s="369">
        <v>0</v>
      </c>
      <c r="AD329" s="354">
        <v>16</v>
      </c>
    </row>
    <row r="330" spans="1:30" x14ac:dyDescent="0.15">
      <c r="A330" s="176"/>
      <c r="B330" s="178" t="s">
        <v>379</v>
      </c>
      <c r="C330" s="367">
        <v>0</v>
      </c>
      <c r="D330" s="367">
        <v>0</v>
      </c>
      <c r="E330" s="367">
        <v>0</v>
      </c>
      <c r="F330" s="367">
        <v>0</v>
      </c>
      <c r="G330" s="368"/>
      <c r="H330" s="369">
        <v>0</v>
      </c>
      <c r="I330" s="345">
        <v>0</v>
      </c>
      <c r="J330" s="367">
        <v>0</v>
      </c>
      <c r="K330" s="367">
        <v>0</v>
      </c>
      <c r="L330" s="367">
        <v>0</v>
      </c>
      <c r="M330" s="367">
        <v>0</v>
      </c>
      <c r="N330" s="368"/>
      <c r="O330" s="369">
        <v>0</v>
      </c>
      <c r="P330" s="345">
        <v>0</v>
      </c>
      <c r="Q330" s="367">
        <v>31</v>
      </c>
      <c r="R330" s="367">
        <v>0</v>
      </c>
      <c r="S330" s="367">
        <v>21</v>
      </c>
      <c r="T330" s="367">
        <v>137</v>
      </c>
      <c r="U330" s="368"/>
      <c r="V330" s="369">
        <v>2</v>
      </c>
      <c r="W330" s="345">
        <v>191</v>
      </c>
      <c r="X330" s="367">
        <v>4</v>
      </c>
      <c r="Y330" s="367">
        <v>0</v>
      </c>
      <c r="Z330" s="367">
        <v>0</v>
      </c>
      <c r="AA330" s="367">
        <v>5</v>
      </c>
      <c r="AB330" s="368"/>
      <c r="AC330" s="369">
        <v>0</v>
      </c>
      <c r="AD330" s="355">
        <v>9</v>
      </c>
    </row>
    <row r="331" spans="1:30" x14ac:dyDescent="0.15">
      <c r="A331" s="176"/>
      <c r="B331" s="178" t="s">
        <v>380</v>
      </c>
      <c r="C331" s="367">
        <v>0</v>
      </c>
      <c r="D331" s="367">
        <v>0</v>
      </c>
      <c r="E331" s="367">
        <v>0</v>
      </c>
      <c r="F331" s="367">
        <v>0</v>
      </c>
      <c r="G331" s="368"/>
      <c r="H331" s="369">
        <v>0</v>
      </c>
      <c r="I331" s="345">
        <v>0</v>
      </c>
      <c r="J331" s="367">
        <v>0</v>
      </c>
      <c r="K331" s="367">
        <v>0</v>
      </c>
      <c r="L331" s="367">
        <v>0</v>
      </c>
      <c r="M331" s="367">
        <v>0</v>
      </c>
      <c r="N331" s="368"/>
      <c r="O331" s="369">
        <v>0</v>
      </c>
      <c r="P331" s="345">
        <v>0</v>
      </c>
      <c r="Q331" s="367">
        <v>0</v>
      </c>
      <c r="R331" s="367">
        <v>0</v>
      </c>
      <c r="S331" s="367">
        <v>1</v>
      </c>
      <c r="T331" s="367">
        <v>7</v>
      </c>
      <c r="U331" s="368"/>
      <c r="V331" s="369">
        <v>0</v>
      </c>
      <c r="W331" s="345">
        <v>8</v>
      </c>
      <c r="X331" s="367">
        <v>0</v>
      </c>
      <c r="Y331" s="367">
        <v>0</v>
      </c>
      <c r="Z331" s="367">
        <v>0</v>
      </c>
      <c r="AA331" s="367">
        <v>1</v>
      </c>
      <c r="AB331" s="368"/>
      <c r="AC331" s="369">
        <v>0</v>
      </c>
      <c r="AD331" s="355">
        <v>1</v>
      </c>
    </row>
    <row r="332" spans="1:30" x14ac:dyDescent="0.15">
      <c r="A332" s="176"/>
      <c r="B332" s="178" t="s">
        <v>381</v>
      </c>
      <c r="C332" s="367">
        <v>0</v>
      </c>
      <c r="D332" s="367">
        <v>0</v>
      </c>
      <c r="E332" s="367">
        <v>0</v>
      </c>
      <c r="F332" s="367">
        <v>0</v>
      </c>
      <c r="G332" s="368"/>
      <c r="H332" s="369">
        <v>0</v>
      </c>
      <c r="I332" s="345">
        <v>0</v>
      </c>
      <c r="J332" s="367">
        <v>0</v>
      </c>
      <c r="K332" s="367">
        <v>0</v>
      </c>
      <c r="L332" s="367">
        <v>0</v>
      </c>
      <c r="M332" s="367">
        <v>0</v>
      </c>
      <c r="N332" s="368"/>
      <c r="O332" s="369">
        <v>0</v>
      </c>
      <c r="P332" s="345">
        <v>0</v>
      </c>
      <c r="Q332" s="367">
        <v>1</v>
      </c>
      <c r="R332" s="367">
        <v>0</v>
      </c>
      <c r="S332" s="367">
        <v>0</v>
      </c>
      <c r="T332" s="367">
        <v>1</v>
      </c>
      <c r="U332" s="368"/>
      <c r="V332" s="369">
        <v>0</v>
      </c>
      <c r="W332" s="345">
        <v>2</v>
      </c>
      <c r="X332" s="367">
        <v>0</v>
      </c>
      <c r="Y332" s="367">
        <v>0</v>
      </c>
      <c r="Z332" s="367">
        <v>0</v>
      </c>
      <c r="AA332" s="367">
        <v>0</v>
      </c>
      <c r="AB332" s="368"/>
      <c r="AC332" s="369">
        <v>0</v>
      </c>
      <c r="AD332" s="355">
        <v>0</v>
      </c>
    </row>
    <row r="333" spans="1:30" x14ac:dyDescent="0.15">
      <c r="A333" s="176"/>
      <c r="B333" s="178" t="s">
        <v>382</v>
      </c>
      <c r="C333" s="367">
        <v>0</v>
      </c>
      <c r="D333" s="367">
        <v>0</v>
      </c>
      <c r="E333" s="367">
        <v>0</v>
      </c>
      <c r="F333" s="370"/>
      <c r="G333" s="368"/>
      <c r="H333" s="371"/>
      <c r="I333" s="345">
        <v>0</v>
      </c>
      <c r="J333" s="367">
        <v>0</v>
      </c>
      <c r="K333" s="367">
        <v>0</v>
      </c>
      <c r="L333" s="367">
        <v>0</v>
      </c>
      <c r="M333" s="370"/>
      <c r="N333" s="368"/>
      <c r="O333" s="371"/>
      <c r="P333" s="345">
        <v>0</v>
      </c>
      <c r="Q333" s="367">
        <v>0</v>
      </c>
      <c r="R333" s="367">
        <v>0</v>
      </c>
      <c r="S333" s="367">
        <v>0</v>
      </c>
      <c r="T333" s="370"/>
      <c r="U333" s="368"/>
      <c r="V333" s="371"/>
      <c r="W333" s="345">
        <v>0</v>
      </c>
      <c r="X333" s="367">
        <v>0</v>
      </c>
      <c r="Y333" s="367">
        <v>0</v>
      </c>
      <c r="Z333" s="367">
        <v>0</v>
      </c>
      <c r="AA333" s="370"/>
      <c r="AB333" s="368"/>
      <c r="AC333" s="371"/>
      <c r="AD333" s="355">
        <v>0</v>
      </c>
    </row>
    <row r="334" spans="1:30" ht="14.25" thickBot="1" x14ac:dyDescent="0.2">
      <c r="A334" s="179"/>
      <c r="B334" s="180" t="s">
        <v>383</v>
      </c>
      <c r="C334" s="377">
        <v>0</v>
      </c>
      <c r="D334" s="378"/>
      <c r="E334" s="378"/>
      <c r="F334" s="378"/>
      <c r="G334" s="378"/>
      <c r="H334" s="379"/>
      <c r="I334" s="357">
        <v>0</v>
      </c>
      <c r="J334" s="377">
        <v>0</v>
      </c>
      <c r="K334" s="378"/>
      <c r="L334" s="378"/>
      <c r="M334" s="378"/>
      <c r="N334" s="378"/>
      <c r="O334" s="379"/>
      <c r="P334" s="357">
        <v>0</v>
      </c>
      <c r="Q334" s="377">
        <v>5</v>
      </c>
      <c r="R334" s="378"/>
      <c r="S334" s="378"/>
      <c r="T334" s="378"/>
      <c r="U334" s="378"/>
      <c r="V334" s="379"/>
      <c r="W334" s="357">
        <v>5</v>
      </c>
      <c r="X334" s="377">
        <v>0</v>
      </c>
      <c r="Y334" s="378"/>
      <c r="Z334" s="378"/>
      <c r="AA334" s="378"/>
      <c r="AB334" s="378"/>
      <c r="AC334" s="379"/>
      <c r="AD334" s="358">
        <v>0</v>
      </c>
    </row>
    <row r="335" spans="1:30" x14ac:dyDescent="0.15">
      <c r="A335" s="588" t="s">
        <v>424</v>
      </c>
      <c r="B335" s="175" t="s">
        <v>376</v>
      </c>
      <c r="C335" s="372"/>
      <c r="D335" s="372"/>
      <c r="E335" s="372"/>
      <c r="F335" s="372"/>
      <c r="G335" s="373">
        <v>0</v>
      </c>
      <c r="H335" s="374"/>
      <c r="I335" s="375">
        <v>0</v>
      </c>
      <c r="J335" s="372"/>
      <c r="K335" s="372"/>
      <c r="L335" s="372"/>
      <c r="M335" s="372"/>
      <c r="N335" s="373">
        <v>0</v>
      </c>
      <c r="O335" s="374"/>
      <c r="P335" s="375">
        <v>0</v>
      </c>
      <c r="Q335" s="372"/>
      <c r="R335" s="372"/>
      <c r="S335" s="372"/>
      <c r="T335" s="372"/>
      <c r="U335" s="373">
        <v>0</v>
      </c>
      <c r="V335" s="374"/>
      <c r="W335" s="375">
        <v>321</v>
      </c>
      <c r="X335" s="372"/>
      <c r="Y335" s="372"/>
      <c r="Z335" s="372"/>
      <c r="AA335" s="372"/>
      <c r="AB335" s="373">
        <v>0</v>
      </c>
      <c r="AC335" s="374"/>
      <c r="AD335" s="376">
        <v>28</v>
      </c>
    </row>
    <row r="336" spans="1:30" x14ac:dyDescent="0.15">
      <c r="A336" s="176"/>
      <c r="B336" s="177" t="s">
        <v>377</v>
      </c>
      <c r="C336" s="181"/>
      <c r="D336" s="181"/>
      <c r="E336" s="181"/>
      <c r="F336" s="181"/>
      <c r="G336" s="181"/>
      <c r="H336" s="366"/>
      <c r="I336" s="346"/>
      <c r="J336" s="181"/>
      <c r="K336" s="181"/>
      <c r="L336" s="181"/>
      <c r="M336" s="181"/>
      <c r="N336" s="181"/>
      <c r="O336" s="366"/>
      <c r="P336" s="346"/>
      <c r="Q336" s="181"/>
      <c r="R336" s="181"/>
      <c r="S336" s="181"/>
      <c r="T336" s="181"/>
      <c r="U336" s="181"/>
      <c r="V336" s="366"/>
      <c r="W336" s="346"/>
      <c r="X336" s="181"/>
      <c r="Y336" s="181"/>
      <c r="Z336" s="181"/>
      <c r="AA336" s="181"/>
      <c r="AB336" s="181"/>
      <c r="AC336" s="366"/>
      <c r="AD336" s="347"/>
    </row>
    <row r="337" spans="1:30" x14ac:dyDescent="0.15">
      <c r="A337" s="176"/>
      <c r="B337" s="178" t="s">
        <v>378</v>
      </c>
      <c r="C337" s="367">
        <v>0</v>
      </c>
      <c r="D337" s="367">
        <v>0</v>
      </c>
      <c r="E337" s="367">
        <v>0</v>
      </c>
      <c r="F337" s="367">
        <v>0</v>
      </c>
      <c r="G337" s="368"/>
      <c r="H337" s="369">
        <v>0</v>
      </c>
      <c r="I337" s="344">
        <v>0</v>
      </c>
      <c r="J337" s="367">
        <v>0</v>
      </c>
      <c r="K337" s="367">
        <v>0</v>
      </c>
      <c r="L337" s="367">
        <v>0</v>
      </c>
      <c r="M337" s="367">
        <v>0</v>
      </c>
      <c r="N337" s="368"/>
      <c r="O337" s="369">
        <v>0</v>
      </c>
      <c r="P337" s="344">
        <v>0</v>
      </c>
      <c r="Q337" s="367">
        <v>21</v>
      </c>
      <c r="R337" s="367">
        <v>0</v>
      </c>
      <c r="S337" s="367">
        <v>2</v>
      </c>
      <c r="T337" s="367">
        <v>239</v>
      </c>
      <c r="U337" s="368"/>
      <c r="V337" s="369">
        <v>5</v>
      </c>
      <c r="W337" s="344">
        <v>267</v>
      </c>
      <c r="X337" s="367">
        <v>0</v>
      </c>
      <c r="Y337" s="367">
        <v>0</v>
      </c>
      <c r="Z337" s="367">
        <v>2</v>
      </c>
      <c r="AA337" s="367">
        <v>4</v>
      </c>
      <c r="AB337" s="368"/>
      <c r="AC337" s="369">
        <v>2</v>
      </c>
      <c r="AD337" s="354">
        <v>8</v>
      </c>
    </row>
    <row r="338" spans="1:30" x14ac:dyDescent="0.15">
      <c r="A338" s="176"/>
      <c r="B338" s="178" t="s">
        <v>379</v>
      </c>
      <c r="C338" s="367">
        <v>0</v>
      </c>
      <c r="D338" s="367">
        <v>0</v>
      </c>
      <c r="E338" s="367">
        <v>0</v>
      </c>
      <c r="F338" s="367">
        <v>0</v>
      </c>
      <c r="G338" s="368"/>
      <c r="H338" s="369">
        <v>0</v>
      </c>
      <c r="I338" s="345">
        <v>0</v>
      </c>
      <c r="J338" s="367">
        <v>0</v>
      </c>
      <c r="K338" s="367">
        <v>0</v>
      </c>
      <c r="L338" s="367">
        <v>0</v>
      </c>
      <c r="M338" s="367">
        <v>0</v>
      </c>
      <c r="N338" s="368"/>
      <c r="O338" s="369">
        <v>0</v>
      </c>
      <c r="P338" s="345">
        <v>0</v>
      </c>
      <c r="Q338" s="367">
        <v>2</v>
      </c>
      <c r="R338" s="367">
        <v>1</v>
      </c>
      <c r="S338" s="367">
        <v>7</v>
      </c>
      <c r="T338" s="367">
        <v>36</v>
      </c>
      <c r="U338" s="368"/>
      <c r="V338" s="369">
        <v>0</v>
      </c>
      <c r="W338" s="345">
        <v>46</v>
      </c>
      <c r="X338" s="367">
        <v>8</v>
      </c>
      <c r="Y338" s="367">
        <v>0</v>
      </c>
      <c r="Z338" s="367">
        <v>5</v>
      </c>
      <c r="AA338" s="367">
        <v>5</v>
      </c>
      <c r="AB338" s="368"/>
      <c r="AC338" s="369">
        <v>0</v>
      </c>
      <c r="AD338" s="355">
        <v>18</v>
      </c>
    </row>
    <row r="339" spans="1:30" x14ac:dyDescent="0.15">
      <c r="A339" s="176"/>
      <c r="B339" s="178" t="s">
        <v>380</v>
      </c>
      <c r="C339" s="367">
        <v>0</v>
      </c>
      <c r="D339" s="367">
        <v>0</v>
      </c>
      <c r="E339" s="367">
        <v>0</v>
      </c>
      <c r="F339" s="367">
        <v>0</v>
      </c>
      <c r="G339" s="368"/>
      <c r="H339" s="369">
        <v>0</v>
      </c>
      <c r="I339" s="345">
        <v>0</v>
      </c>
      <c r="J339" s="367">
        <v>0</v>
      </c>
      <c r="K339" s="367">
        <v>0</v>
      </c>
      <c r="L339" s="367">
        <v>0</v>
      </c>
      <c r="M339" s="367">
        <v>0</v>
      </c>
      <c r="N339" s="368"/>
      <c r="O339" s="369">
        <v>0</v>
      </c>
      <c r="P339" s="345">
        <v>0</v>
      </c>
      <c r="Q339" s="367">
        <v>0</v>
      </c>
      <c r="R339" s="367">
        <v>0</v>
      </c>
      <c r="S339" s="367">
        <v>0</v>
      </c>
      <c r="T339" s="367">
        <v>0</v>
      </c>
      <c r="U339" s="368"/>
      <c r="V339" s="369">
        <v>0</v>
      </c>
      <c r="W339" s="345">
        <v>0</v>
      </c>
      <c r="X339" s="367">
        <v>0</v>
      </c>
      <c r="Y339" s="367">
        <v>0</v>
      </c>
      <c r="Z339" s="367">
        <v>0</v>
      </c>
      <c r="AA339" s="367">
        <v>0</v>
      </c>
      <c r="AB339" s="368"/>
      <c r="AC339" s="369">
        <v>0</v>
      </c>
      <c r="AD339" s="355">
        <v>0</v>
      </c>
    </row>
    <row r="340" spans="1:30" x14ac:dyDescent="0.15">
      <c r="A340" s="176"/>
      <c r="B340" s="178" t="s">
        <v>381</v>
      </c>
      <c r="C340" s="367">
        <v>0</v>
      </c>
      <c r="D340" s="367">
        <v>0</v>
      </c>
      <c r="E340" s="367">
        <v>0</v>
      </c>
      <c r="F340" s="367">
        <v>0</v>
      </c>
      <c r="G340" s="368"/>
      <c r="H340" s="369">
        <v>0</v>
      </c>
      <c r="I340" s="345">
        <v>0</v>
      </c>
      <c r="J340" s="367">
        <v>0</v>
      </c>
      <c r="K340" s="367">
        <v>0</v>
      </c>
      <c r="L340" s="367">
        <v>0</v>
      </c>
      <c r="M340" s="367">
        <v>0</v>
      </c>
      <c r="N340" s="368"/>
      <c r="O340" s="369">
        <v>0</v>
      </c>
      <c r="P340" s="345">
        <v>0</v>
      </c>
      <c r="Q340" s="367">
        <v>0</v>
      </c>
      <c r="R340" s="367">
        <v>0</v>
      </c>
      <c r="S340" s="367">
        <v>0</v>
      </c>
      <c r="T340" s="367">
        <v>0</v>
      </c>
      <c r="U340" s="368"/>
      <c r="V340" s="369">
        <v>0</v>
      </c>
      <c r="W340" s="345">
        <v>0</v>
      </c>
      <c r="X340" s="367">
        <v>0</v>
      </c>
      <c r="Y340" s="367">
        <v>0</v>
      </c>
      <c r="Z340" s="367">
        <v>0</v>
      </c>
      <c r="AA340" s="367">
        <v>0</v>
      </c>
      <c r="AB340" s="368"/>
      <c r="AC340" s="369">
        <v>0</v>
      </c>
      <c r="AD340" s="355">
        <v>0</v>
      </c>
    </row>
    <row r="341" spans="1:30" x14ac:dyDescent="0.15">
      <c r="A341" s="176"/>
      <c r="B341" s="178" t="s">
        <v>382</v>
      </c>
      <c r="C341" s="367">
        <v>0</v>
      </c>
      <c r="D341" s="367">
        <v>0</v>
      </c>
      <c r="E341" s="367">
        <v>0</v>
      </c>
      <c r="F341" s="370"/>
      <c r="G341" s="368"/>
      <c r="H341" s="371"/>
      <c r="I341" s="345">
        <v>0</v>
      </c>
      <c r="J341" s="367">
        <v>0</v>
      </c>
      <c r="K341" s="367">
        <v>0</v>
      </c>
      <c r="L341" s="367">
        <v>0</v>
      </c>
      <c r="M341" s="370"/>
      <c r="N341" s="368"/>
      <c r="O341" s="371"/>
      <c r="P341" s="345">
        <v>0</v>
      </c>
      <c r="Q341" s="367">
        <v>0</v>
      </c>
      <c r="R341" s="367">
        <v>0</v>
      </c>
      <c r="S341" s="367">
        <v>0</v>
      </c>
      <c r="T341" s="370"/>
      <c r="U341" s="368"/>
      <c r="V341" s="371"/>
      <c r="W341" s="345">
        <v>0</v>
      </c>
      <c r="X341" s="367">
        <v>0</v>
      </c>
      <c r="Y341" s="367">
        <v>0</v>
      </c>
      <c r="Z341" s="367">
        <v>1</v>
      </c>
      <c r="AA341" s="370"/>
      <c r="AB341" s="368"/>
      <c r="AC341" s="371"/>
      <c r="AD341" s="355">
        <v>1</v>
      </c>
    </row>
    <row r="342" spans="1:30" ht="14.25" thickBot="1" x14ac:dyDescent="0.2">
      <c r="A342" s="179"/>
      <c r="B342" s="180" t="s">
        <v>383</v>
      </c>
      <c r="C342" s="377">
        <v>0</v>
      </c>
      <c r="D342" s="378"/>
      <c r="E342" s="378"/>
      <c r="F342" s="378"/>
      <c r="G342" s="378"/>
      <c r="H342" s="379"/>
      <c r="I342" s="357">
        <v>0</v>
      </c>
      <c r="J342" s="377">
        <v>0</v>
      </c>
      <c r="K342" s="378"/>
      <c r="L342" s="378"/>
      <c r="M342" s="378"/>
      <c r="N342" s="378"/>
      <c r="O342" s="379"/>
      <c r="P342" s="357">
        <v>0</v>
      </c>
      <c r="Q342" s="377">
        <v>8</v>
      </c>
      <c r="R342" s="378"/>
      <c r="S342" s="378"/>
      <c r="T342" s="378"/>
      <c r="U342" s="378"/>
      <c r="V342" s="379"/>
      <c r="W342" s="357">
        <v>8</v>
      </c>
      <c r="X342" s="377">
        <v>1</v>
      </c>
      <c r="Y342" s="378"/>
      <c r="Z342" s="378"/>
      <c r="AA342" s="378"/>
      <c r="AB342" s="378"/>
      <c r="AC342" s="379"/>
      <c r="AD342" s="358">
        <v>1</v>
      </c>
    </row>
    <row r="343" spans="1:30" x14ac:dyDescent="0.15">
      <c r="A343" s="588" t="s">
        <v>425</v>
      </c>
      <c r="B343" s="175" t="s">
        <v>376</v>
      </c>
      <c r="C343" s="372"/>
      <c r="D343" s="372"/>
      <c r="E343" s="372"/>
      <c r="F343" s="372"/>
      <c r="G343" s="373">
        <v>0</v>
      </c>
      <c r="H343" s="374"/>
      <c r="I343" s="375">
        <v>0</v>
      </c>
      <c r="J343" s="372"/>
      <c r="K343" s="372"/>
      <c r="L343" s="372"/>
      <c r="M343" s="372"/>
      <c r="N343" s="373">
        <v>0</v>
      </c>
      <c r="O343" s="374"/>
      <c r="P343" s="375">
        <v>1</v>
      </c>
      <c r="Q343" s="372"/>
      <c r="R343" s="372"/>
      <c r="S343" s="372"/>
      <c r="T343" s="372"/>
      <c r="U343" s="373">
        <v>1</v>
      </c>
      <c r="V343" s="374"/>
      <c r="W343" s="375">
        <v>126</v>
      </c>
      <c r="X343" s="372"/>
      <c r="Y343" s="372"/>
      <c r="Z343" s="372"/>
      <c r="AA343" s="372"/>
      <c r="AB343" s="373">
        <v>12</v>
      </c>
      <c r="AC343" s="374"/>
      <c r="AD343" s="376">
        <v>21</v>
      </c>
    </row>
    <row r="344" spans="1:30" x14ac:dyDescent="0.15">
      <c r="A344" s="176"/>
      <c r="B344" s="177" t="s">
        <v>377</v>
      </c>
      <c r="C344" s="181"/>
      <c r="D344" s="181"/>
      <c r="E344" s="181"/>
      <c r="F344" s="181"/>
      <c r="G344" s="181"/>
      <c r="H344" s="366"/>
      <c r="I344" s="346"/>
      <c r="J344" s="181"/>
      <c r="K344" s="181"/>
      <c r="L344" s="181"/>
      <c r="M344" s="181"/>
      <c r="N344" s="181"/>
      <c r="O344" s="366"/>
      <c r="P344" s="346"/>
      <c r="Q344" s="181"/>
      <c r="R344" s="181"/>
      <c r="S344" s="181"/>
      <c r="T344" s="181"/>
      <c r="U344" s="181"/>
      <c r="V344" s="366"/>
      <c r="W344" s="346"/>
      <c r="X344" s="181"/>
      <c r="Y344" s="181"/>
      <c r="Z344" s="181"/>
      <c r="AA344" s="181"/>
      <c r="AB344" s="181"/>
      <c r="AC344" s="366"/>
      <c r="AD344" s="347"/>
    </row>
    <row r="345" spans="1:30" x14ac:dyDescent="0.15">
      <c r="A345" s="176"/>
      <c r="B345" s="178" t="s">
        <v>378</v>
      </c>
      <c r="C345" s="367">
        <v>0</v>
      </c>
      <c r="D345" s="367">
        <v>0</v>
      </c>
      <c r="E345" s="367">
        <v>0</v>
      </c>
      <c r="F345" s="367">
        <v>0</v>
      </c>
      <c r="G345" s="368"/>
      <c r="H345" s="369">
        <v>0</v>
      </c>
      <c r="I345" s="344">
        <v>0</v>
      </c>
      <c r="J345" s="367">
        <v>0</v>
      </c>
      <c r="K345" s="367">
        <v>0</v>
      </c>
      <c r="L345" s="367">
        <v>0</v>
      </c>
      <c r="M345" s="367">
        <v>1</v>
      </c>
      <c r="N345" s="368"/>
      <c r="O345" s="369">
        <v>0</v>
      </c>
      <c r="P345" s="344">
        <v>1</v>
      </c>
      <c r="Q345" s="367">
        <v>6</v>
      </c>
      <c r="R345" s="367">
        <v>0</v>
      </c>
      <c r="S345" s="367">
        <v>7</v>
      </c>
      <c r="T345" s="367">
        <v>46</v>
      </c>
      <c r="U345" s="368"/>
      <c r="V345" s="369">
        <v>24</v>
      </c>
      <c r="W345" s="344">
        <v>83</v>
      </c>
      <c r="X345" s="367">
        <v>0</v>
      </c>
      <c r="Y345" s="367">
        <v>0</v>
      </c>
      <c r="Z345" s="367">
        <v>5</v>
      </c>
      <c r="AA345" s="367">
        <v>9</v>
      </c>
      <c r="AB345" s="368"/>
      <c r="AC345" s="369">
        <v>0</v>
      </c>
      <c r="AD345" s="354">
        <v>14</v>
      </c>
    </row>
    <row r="346" spans="1:30" x14ac:dyDescent="0.15">
      <c r="A346" s="176"/>
      <c r="B346" s="178" t="s">
        <v>379</v>
      </c>
      <c r="C346" s="367">
        <v>0</v>
      </c>
      <c r="D346" s="367">
        <v>0</v>
      </c>
      <c r="E346" s="367">
        <v>0</v>
      </c>
      <c r="F346" s="367">
        <v>0</v>
      </c>
      <c r="G346" s="368"/>
      <c r="H346" s="369">
        <v>0</v>
      </c>
      <c r="I346" s="345">
        <v>0</v>
      </c>
      <c r="J346" s="367">
        <v>0</v>
      </c>
      <c r="K346" s="367">
        <v>0</v>
      </c>
      <c r="L346" s="367">
        <v>0</v>
      </c>
      <c r="M346" s="367">
        <v>0</v>
      </c>
      <c r="N346" s="368"/>
      <c r="O346" s="369">
        <v>0</v>
      </c>
      <c r="P346" s="345">
        <v>0</v>
      </c>
      <c r="Q346" s="367">
        <v>5</v>
      </c>
      <c r="R346" s="367">
        <v>0</v>
      </c>
      <c r="S346" s="367">
        <v>2</v>
      </c>
      <c r="T346" s="367">
        <v>33</v>
      </c>
      <c r="U346" s="368"/>
      <c r="V346" s="369">
        <v>0</v>
      </c>
      <c r="W346" s="345">
        <v>40</v>
      </c>
      <c r="X346" s="367">
        <v>11</v>
      </c>
      <c r="Y346" s="367">
        <v>0</v>
      </c>
      <c r="Z346" s="367">
        <v>3</v>
      </c>
      <c r="AA346" s="367">
        <v>8</v>
      </c>
      <c r="AB346" s="368"/>
      <c r="AC346" s="369">
        <v>0</v>
      </c>
      <c r="AD346" s="355">
        <v>22</v>
      </c>
    </row>
    <row r="347" spans="1:30" x14ac:dyDescent="0.15">
      <c r="A347" s="176"/>
      <c r="B347" s="178" t="s">
        <v>380</v>
      </c>
      <c r="C347" s="367">
        <v>0</v>
      </c>
      <c r="D347" s="367">
        <v>0</v>
      </c>
      <c r="E347" s="367">
        <v>0</v>
      </c>
      <c r="F347" s="367">
        <v>0</v>
      </c>
      <c r="G347" s="368"/>
      <c r="H347" s="369">
        <v>0</v>
      </c>
      <c r="I347" s="345">
        <v>0</v>
      </c>
      <c r="J347" s="367">
        <v>0</v>
      </c>
      <c r="K347" s="367">
        <v>0</v>
      </c>
      <c r="L347" s="367">
        <v>0</v>
      </c>
      <c r="M347" s="367">
        <v>0</v>
      </c>
      <c r="N347" s="368"/>
      <c r="O347" s="369">
        <v>0</v>
      </c>
      <c r="P347" s="345">
        <v>0</v>
      </c>
      <c r="Q347" s="367">
        <v>0</v>
      </c>
      <c r="R347" s="367">
        <v>0</v>
      </c>
      <c r="S347" s="367">
        <v>0</v>
      </c>
      <c r="T347" s="367">
        <v>0</v>
      </c>
      <c r="U347" s="368"/>
      <c r="V347" s="369">
        <v>0</v>
      </c>
      <c r="W347" s="345">
        <v>0</v>
      </c>
      <c r="X347" s="367">
        <v>0</v>
      </c>
      <c r="Y347" s="367">
        <v>0</v>
      </c>
      <c r="Z347" s="367">
        <v>0</v>
      </c>
      <c r="AA347" s="367">
        <v>0</v>
      </c>
      <c r="AB347" s="368"/>
      <c r="AC347" s="369">
        <v>0</v>
      </c>
      <c r="AD347" s="355">
        <v>0</v>
      </c>
    </row>
    <row r="348" spans="1:30" x14ac:dyDescent="0.15">
      <c r="A348" s="176"/>
      <c r="B348" s="178" t="s">
        <v>381</v>
      </c>
      <c r="C348" s="367">
        <v>0</v>
      </c>
      <c r="D348" s="367">
        <v>0</v>
      </c>
      <c r="E348" s="367">
        <v>0</v>
      </c>
      <c r="F348" s="367">
        <v>0</v>
      </c>
      <c r="G348" s="368"/>
      <c r="H348" s="369">
        <v>0</v>
      </c>
      <c r="I348" s="345">
        <v>0</v>
      </c>
      <c r="J348" s="367">
        <v>0</v>
      </c>
      <c r="K348" s="367">
        <v>0</v>
      </c>
      <c r="L348" s="367">
        <v>0</v>
      </c>
      <c r="M348" s="367">
        <v>0</v>
      </c>
      <c r="N348" s="368"/>
      <c r="O348" s="369">
        <v>0</v>
      </c>
      <c r="P348" s="345">
        <v>0</v>
      </c>
      <c r="Q348" s="367">
        <v>0</v>
      </c>
      <c r="R348" s="367">
        <v>0</v>
      </c>
      <c r="S348" s="367">
        <v>0</v>
      </c>
      <c r="T348" s="367">
        <v>1</v>
      </c>
      <c r="U348" s="368"/>
      <c r="V348" s="369">
        <v>0</v>
      </c>
      <c r="W348" s="345">
        <v>1</v>
      </c>
      <c r="X348" s="367">
        <v>0</v>
      </c>
      <c r="Y348" s="367">
        <v>0</v>
      </c>
      <c r="Z348" s="367">
        <v>0</v>
      </c>
      <c r="AA348" s="367">
        <v>0</v>
      </c>
      <c r="AB348" s="368"/>
      <c r="AC348" s="369">
        <v>0</v>
      </c>
      <c r="AD348" s="355">
        <v>0</v>
      </c>
    </row>
    <row r="349" spans="1:30" x14ac:dyDescent="0.15">
      <c r="A349" s="176"/>
      <c r="B349" s="178" t="s">
        <v>382</v>
      </c>
      <c r="C349" s="367">
        <v>0</v>
      </c>
      <c r="D349" s="367">
        <v>0</v>
      </c>
      <c r="E349" s="367">
        <v>0</v>
      </c>
      <c r="F349" s="370"/>
      <c r="G349" s="368"/>
      <c r="H349" s="371"/>
      <c r="I349" s="345">
        <v>0</v>
      </c>
      <c r="J349" s="367">
        <v>0</v>
      </c>
      <c r="K349" s="367">
        <v>0</v>
      </c>
      <c r="L349" s="367">
        <v>0</v>
      </c>
      <c r="M349" s="370"/>
      <c r="N349" s="368"/>
      <c r="O349" s="371"/>
      <c r="P349" s="345">
        <v>0</v>
      </c>
      <c r="Q349" s="367">
        <v>0</v>
      </c>
      <c r="R349" s="367">
        <v>0</v>
      </c>
      <c r="S349" s="367">
        <v>0</v>
      </c>
      <c r="T349" s="370"/>
      <c r="U349" s="368"/>
      <c r="V349" s="371"/>
      <c r="W349" s="345">
        <v>0</v>
      </c>
      <c r="X349" s="367">
        <v>0</v>
      </c>
      <c r="Y349" s="367">
        <v>0</v>
      </c>
      <c r="Z349" s="367">
        <v>0</v>
      </c>
      <c r="AA349" s="370"/>
      <c r="AB349" s="368"/>
      <c r="AC349" s="371"/>
      <c r="AD349" s="355">
        <v>0</v>
      </c>
    </row>
    <row r="350" spans="1:30" ht="14.25" thickBot="1" x14ac:dyDescent="0.2">
      <c r="A350" s="179"/>
      <c r="B350" s="180" t="s">
        <v>383</v>
      </c>
      <c r="C350" s="377">
        <v>0</v>
      </c>
      <c r="D350" s="378"/>
      <c r="E350" s="378"/>
      <c r="F350" s="378"/>
      <c r="G350" s="378"/>
      <c r="H350" s="379"/>
      <c r="I350" s="357">
        <v>0</v>
      </c>
      <c r="J350" s="377">
        <v>0</v>
      </c>
      <c r="K350" s="378"/>
      <c r="L350" s="378"/>
      <c r="M350" s="378"/>
      <c r="N350" s="378"/>
      <c r="O350" s="379"/>
      <c r="P350" s="357">
        <v>0</v>
      </c>
      <c r="Q350" s="377">
        <v>1</v>
      </c>
      <c r="R350" s="378"/>
      <c r="S350" s="378"/>
      <c r="T350" s="378"/>
      <c r="U350" s="378"/>
      <c r="V350" s="379"/>
      <c r="W350" s="357">
        <v>1</v>
      </c>
      <c r="X350" s="377">
        <v>0</v>
      </c>
      <c r="Y350" s="378"/>
      <c r="Z350" s="378"/>
      <c r="AA350" s="378"/>
      <c r="AB350" s="378"/>
      <c r="AC350" s="379"/>
      <c r="AD350" s="358">
        <v>0</v>
      </c>
    </row>
    <row r="351" spans="1:30" x14ac:dyDescent="0.15">
      <c r="A351" s="588" t="s">
        <v>426</v>
      </c>
      <c r="B351" s="175" t="s">
        <v>376</v>
      </c>
      <c r="C351" s="372"/>
      <c r="D351" s="372"/>
      <c r="E351" s="372"/>
      <c r="F351" s="372"/>
      <c r="G351" s="373">
        <v>0</v>
      </c>
      <c r="H351" s="374"/>
      <c r="I351" s="375">
        <v>0</v>
      </c>
      <c r="J351" s="372"/>
      <c r="K351" s="372"/>
      <c r="L351" s="372"/>
      <c r="M351" s="372"/>
      <c r="N351" s="373">
        <v>0</v>
      </c>
      <c r="O351" s="374"/>
      <c r="P351" s="375">
        <v>0</v>
      </c>
      <c r="Q351" s="372"/>
      <c r="R351" s="372"/>
      <c r="S351" s="372"/>
      <c r="T351" s="372"/>
      <c r="U351" s="373">
        <v>5</v>
      </c>
      <c r="V351" s="374"/>
      <c r="W351" s="375">
        <v>98</v>
      </c>
      <c r="X351" s="372"/>
      <c r="Y351" s="372"/>
      <c r="Z351" s="372"/>
      <c r="AA351" s="372"/>
      <c r="AB351" s="373">
        <v>2</v>
      </c>
      <c r="AC351" s="374"/>
      <c r="AD351" s="376">
        <v>17</v>
      </c>
    </row>
    <row r="352" spans="1:30" x14ac:dyDescent="0.15">
      <c r="A352" s="176"/>
      <c r="B352" s="177" t="s">
        <v>377</v>
      </c>
      <c r="C352" s="181"/>
      <c r="D352" s="181"/>
      <c r="E352" s="181"/>
      <c r="F352" s="181"/>
      <c r="G352" s="181"/>
      <c r="H352" s="366"/>
      <c r="I352" s="346"/>
      <c r="J352" s="181"/>
      <c r="K352" s="181"/>
      <c r="L352" s="181"/>
      <c r="M352" s="181"/>
      <c r="N352" s="181"/>
      <c r="O352" s="366"/>
      <c r="P352" s="346"/>
      <c r="Q352" s="181"/>
      <c r="R352" s="181"/>
      <c r="S352" s="181"/>
      <c r="T352" s="181"/>
      <c r="U352" s="181"/>
      <c r="V352" s="366"/>
      <c r="W352" s="346"/>
      <c r="X352" s="181"/>
      <c r="Y352" s="181"/>
      <c r="Z352" s="181"/>
      <c r="AA352" s="181"/>
      <c r="AB352" s="181"/>
      <c r="AC352" s="366"/>
      <c r="AD352" s="347"/>
    </row>
    <row r="353" spans="1:30" x14ac:dyDescent="0.15">
      <c r="A353" s="176"/>
      <c r="B353" s="178" t="s">
        <v>378</v>
      </c>
      <c r="C353" s="367">
        <v>0</v>
      </c>
      <c r="D353" s="367">
        <v>0</v>
      </c>
      <c r="E353" s="367">
        <v>0</v>
      </c>
      <c r="F353" s="367">
        <v>0</v>
      </c>
      <c r="G353" s="368"/>
      <c r="H353" s="369">
        <v>0</v>
      </c>
      <c r="I353" s="344">
        <v>0</v>
      </c>
      <c r="J353" s="367">
        <v>0</v>
      </c>
      <c r="K353" s="367">
        <v>0</v>
      </c>
      <c r="L353" s="367">
        <v>0</v>
      </c>
      <c r="M353" s="367">
        <v>0</v>
      </c>
      <c r="N353" s="368"/>
      <c r="O353" s="369">
        <v>0</v>
      </c>
      <c r="P353" s="344">
        <v>0</v>
      </c>
      <c r="Q353" s="367">
        <v>6</v>
      </c>
      <c r="R353" s="367">
        <v>0</v>
      </c>
      <c r="S353" s="367">
        <v>2</v>
      </c>
      <c r="T353" s="367">
        <v>53</v>
      </c>
      <c r="U353" s="368"/>
      <c r="V353" s="369">
        <v>6</v>
      </c>
      <c r="W353" s="344">
        <v>67</v>
      </c>
      <c r="X353" s="367">
        <v>1</v>
      </c>
      <c r="Y353" s="367">
        <v>0</v>
      </c>
      <c r="Z353" s="367">
        <v>3</v>
      </c>
      <c r="AA353" s="367">
        <v>6</v>
      </c>
      <c r="AB353" s="368"/>
      <c r="AC353" s="369">
        <v>1</v>
      </c>
      <c r="AD353" s="354">
        <v>11</v>
      </c>
    </row>
    <row r="354" spans="1:30" x14ac:dyDescent="0.15">
      <c r="A354" s="176"/>
      <c r="B354" s="178" t="s">
        <v>379</v>
      </c>
      <c r="C354" s="367">
        <v>0</v>
      </c>
      <c r="D354" s="367">
        <v>0</v>
      </c>
      <c r="E354" s="367">
        <v>0</v>
      </c>
      <c r="F354" s="367">
        <v>0</v>
      </c>
      <c r="G354" s="368"/>
      <c r="H354" s="369">
        <v>0</v>
      </c>
      <c r="I354" s="345">
        <v>0</v>
      </c>
      <c r="J354" s="367">
        <v>0</v>
      </c>
      <c r="K354" s="367">
        <v>0</v>
      </c>
      <c r="L354" s="367">
        <v>0</v>
      </c>
      <c r="M354" s="367">
        <v>0</v>
      </c>
      <c r="N354" s="368"/>
      <c r="O354" s="369">
        <v>0</v>
      </c>
      <c r="P354" s="345">
        <v>0</v>
      </c>
      <c r="Q354" s="367">
        <v>1</v>
      </c>
      <c r="R354" s="367">
        <v>1</v>
      </c>
      <c r="S354" s="367">
        <v>3</v>
      </c>
      <c r="T354" s="367">
        <v>19</v>
      </c>
      <c r="U354" s="368"/>
      <c r="V354" s="369">
        <v>0</v>
      </c>
      <c r="W354" s="345">
        <v>24</v>
      </c>
      <c r="X354" s="367">
        <v>0</v>
      </c>
      <c r="Y354" s="367">
        <v>0</v>
      </c>
      <c r="Z354" s="367">
        <v>2</v>
      </c>
      <c r="AA354" s="367">
        <v>2</v>
      </c>
      <c r="AB354" s="368"/>
      <c r="AC354" s="369">
        <v>0</v>
      </c>
      <c r="AD354" s="355">
        <v>4</v>
      </c>
    </row>
    <row r="355" spans="1:30" x14ac:dyDescent="0.15">
      <c r="A355" s="176"/>
      <c r="B355" s="178" t="s">
        <v>380</v>
      </c>
      <c r="C355" s="367">
        <v>0</v>
      </c>
      <c r="D355" s="367">
        <v>0</v>
      </c>
      <c r="E355" s="367">
        <v>0</v>
      </c>
      <c r="F355" s="367">
        <v>0</v>
      </c>
      <c r="G355" s="368"/>
      <c r="H355" s="369">
        <v>0</v>
      </c>
      <c r="I355" s="345">
        <v>0</v>
      </c>
      <c r="J355" s="367">
        <v>0</v>
      </c>
      <c r="K355" s="367">
        <v>0</v>
      </c>
      <c r="L355" s="367">
        <v>0</v>
      </c>
      <c r="M355" s="367">
        <v>0</v>
      </c>
      <c r="N355" s="368"/>
      <c r="O355" s="369">
        <v>0</v>
      </c>
      <c r="P355" s="345">
        <v>0</v>
      </c>
      <c r="Q355" s="367">
        <v>0</v>
      </c>
      <c r="R355" s="367">
        <v>0</v>
      </c>
      <c r="S355" s="367">
        <v>0</v>
      </c>
      <c r="T355" s="367">
        <v>0</v>
      </c>
      <c r="U355" s="368"/>
      <c r="V355" s="369">
        <v>0</v>
      </c>
      <c r="W355" s="345">
        <v>0</v>
      </c>
      <c r="X355" s="367">
        <v>0</v>
      </c>
      <c r="Y355" s="367">
        <v>0</v>
      </c>
      <c r="Z355" s="367">
        <v>0</v>
      </c>
      <c r="AA355" s="367">
        <v>0</v>
      </c>
      <c r="AB355" s="368"/>
      <c r="AC355" s="369">
        <v>0</v>
      </c>
      <c r="AD355" s="355">
        <v>0</v>
      </c>
    </row>
    <row r="356" spans="1:30" x14ac:dyDescent="0.15">
      <c r="A356" s="176"/>
      <c r="B356" s="178" t="s">
        <v>381</v>
      </c>
      <c r="C356" s="367">
        <v>0</v>
      </c>
      <c r="D356" s="367">
        <v>0</v>
      </c>
      <c r="E356" s="367">
        <v>0</v>
      </c>
      <c r="F356" s="367">
        <v>0</v>
      </c>
      <c r="G356" s="368"/>
      <c r="H356" s="369">
        <v>0</v>
      </c>
      <c r="I356" s="345">
        <v>0</v>
      </c>
      <c r="J356" s="367">
        <v>0</v>
      </c>
      <c r="K356" s="367">
        <v>0</v>
      </c>
      <c r="L356" s="367">
        <v>0</v>
      </c>
      <c r="M356" s="367">
        <v>0</v>
      </c>
      <c r="N356" s="368"/>
      <c r="O356" s="369">
        <v>0</v>
      </c>
      <c r="P356" s="345">
        <v>0</v>
      </c>
      <c r="Q356" s="367">
        <v>0</v>
      </c>
      <c r="R356" s="367">
        <v>0</v>
      </c>
      <c r="S356" s="367">
        <v>0</v>
      </c>
      <c r="T356" s="367">
        <v>0</v>
      </c>
      <c r="U356" s="368"/>
      <c r="V356" s="369">
        <v>0</v>
      </c>
      <c r="W356" s="345">
        <v>0</v>
      </c>
      <c r="X356" s="367">
        <v>0</v>
      </c>
      <c r="Y356" s="367">
        <v>0</v>
      </c>
      <c r="Z356" s="367">
        <v>0</v>
      </c>
      <c r="AA356" s="367">
        <v>0</v>
      </c>
      <c r="AB356" s="368"/>
      <c r="AC356" s="369">
        <v>0</v>
      </c>
      <c r="AD356" s="355">
        <v>0</v>
      </c>
    </row>
    <row r="357" spans="1:30" x14ac:dyDescent="0.15">
      <c r="A357" s="176"/>
      <c r="B357" s="178" t="s">
        <v>382</v>
      </c>
      <c r="C357" s="367">
        <v>0</v>
      </c>
      <c r="D357" s="367">
        <v>0</v>
      </c>
      <c r="E357" s="367">
        <v>0</v>
      </c>
      <c r="F357" s="370"/>
      <c r="G357" s="368"/>
      <c r="H357" s="371"/>
      <c r="I357" s="345">
        <v>0</v>
      </c>
      <c r="J357" s="367">
        <v>0</v>
      </c>
      <c r="K357" s="367">
        <v>0</v>
      </c>
      <c r="L357" s="367">
        <v>0</v>
      </c>
      <c r="M357" s="370"/>
      <c r="N357" s="368"/>
      <c r="O357" s="371"/>
      <c r="P357" s="345">
        <v>0</v>
      </c>
      <c r="Q357" s="367">
        <v>1</v>
      </c>
      <c r="R357" s="367">
        <v>0</v>
      </c>
      <c r="S357" s="367">
        <v>0</v>
      </c>
      <c r="T357" s="370"/>
      <c r="U357" s="368"/>
      <c r="V357" s="371"/>
      <c r="W357" s="345">
        <v>1</v>
      </c>
      <c r="X357" s="367">
        <v>0</v>
      </c>
      <c r="Y357" s="367">
        <v>0</v>
      </c>
      <c r="Z357" s="367">
        <v>0</v>
      </c>
      <c r="AA357" s="370"/>
      <c r="AB357" s="368"/>
      <c r="AC357" s="371"/>
      <c r="AD357" s="355">
        <v>0</v>
      </c>
    </row>
    <row r="358" spans="1:30" ht="14.25" thickBot="1" x14ac:dyDescent="0.2">
      <c r="A358" s="179"/>
      <c r="B358" s="180" t="s">
        <v>383</v>
      </c>
      <c r="C358" s="377">
        <v>0</v>
      </c>
      <c r="D358" s="378"/>
      <c r="E358" s="378"/>
      <c r="F358" s="378"/>
      <c r="G358" s="378"/>
      <c r="H358" s="379"/>
      <c r="I358" s="357">
        <v>0</v>
      </c>
      <c r="J358" s="377">
        <v>0</v>
      </c>
      <c r="K358" s="378"/>
      <c r="L358" s="378"/>
      <c r="M358" s="378"/>
      <c r="N358" s="378"/>
      <c r="O358" s="379"/>
      <c r="P358" s="357">
        <v>0</v>
      </c>
      <c r="Q358" s="377">
        <v>1</v>
      </c>
      <c r="R358" s="378"/>
      <c r="S358" s="378"/>
      <c r="T358" s="378"/>
      <c r="U358" s="378"/>
      <c r="V358" s="379"/>
      <c r="W358" s="357">
        <v>1</v>
      </c>
      <c r="X358" s="377">
        <v>0</v>
      </c>
      <c r="Y358" s="378"/>
      <c r="Z358" s="378"/>
      <c r="AA358" s="378"/>
      <c r="AB358" s="378"/>
      <c r="AC358" s="379"/>
      <c r="AD358" s="358">
        <v>0</v>
      </c>
    </row>
    <row r="359" spans="1:30" x14ac:dyDescent="0.15">
      <c r="A359" s="588" t="s">
        <v>427</v>
      </c>
      <c r="B359" s="175" t="s">
        <v>376</v>
      </c>
      <c r="C359" s="372"/>
      <c r="D359" s="372"/>
      <c r="E359" s="372"/>
      <c r="F359" s="372"/>
      <c r="G359" s="373">
        <v>0</v>
      </c>
      <c r="H359" s="374"/>
      <c r="I359" s="375">
        <v>0</v>
      </c>
      <c r="J359" s="372"/>
      <c r="K359" s="372"/>
      <c r="L359" s="372"/>
      <c r="M359" s="372"/>
      <c r="N359" s="373">
        <v>0</v>
      </c>
      <c r="O359" s="374"/>
      <c r="P359" s="375">
        <v>0</v>
      </c>
      <c r="Q359" s="372"/>
      <c r="R359" s="372"/>
      <c r="S359" s="372"/>
      <c r="T359" s="372"/>
      <c r="U359" s="373">
        <v>2</v>
      </c>
      <c r="V359" s="374"/>
      <c r="W359" s="375">
        <v>238</v>
      </c>
      <c r="X359" s="372"/>
      <c r="Y359" s="372"/>
      <c r="Z359" s="372"/>
      <c r="AA359" s="372"/>
      <c r="AB359" s="373">
        <v>1</v>
      </c>
      <c r="AC359" s="374"/>
      <c r="AD359" s="376">
        <v>18</v>
      </c>
    </row>
    <row r="360" spans="1:30" x14ac:dyDescent="0.15">
      <c r="A360" s="176"/>
      <c r="B360" s="177" t="s">
        <v>377</v>
      </c>
      <c r="C360" s="181"/>
      <c r="D360" s="181"/>
      <c r="E360" s="181"/>
      <c r="F360" s="181"/>
      <c r="G360" s="181"/>
      <c r="H360" s="366"/>
      <c r="I360" s="346"/>
      <c r="J360" s="181"/>
      <c r="K360" s="181"/>
      <c r="L360" s="181"/>
      <c r="M360" s="181"/>
      <c r="N360" s="181"/>
      <c r="O360" s="366"/>
      <c r="P360" s="346"/>
      <c r="Q360" s="181"/>
      <c r="R360" s="181"/>
      <c r="S360" s="181"/>
      <c r="T360" s="181"/>
      <c r="U360" s="181"/>
      <c r="V360" s="366"/>
      <c r="W360" s="346"/>
      <c r="X360" s="181"/>
      <c r="Y360" s="181"/>
      <c r="Z360" s="181"/>
      <c r="AA360" s="181"/>
      <c r="AB360" s="181"/>
      <c r="AC360" s="366"/>
      <c r="AD360" s="347"/>
    </row>
    <row r="361" spans="1:30" x14ac:dyDescent="0.15">
      <c r="A361" s="176"/>
      <c r="B361" s="178" t="s">
        <v>378</v>
      </c>
      <c r="C361" s="367">
        <v>0</v>
      </c>
      <c r="D361" s="367">
        <v>0</v>
      </c>
      <c r="E361" s="367">
        <v>0</v>
      </c>
      <c r="F361" s="367">
        <v>0</v>
      </c>
      <c r="G361" s="368"/>
      <c r="H361" s="369">
        <v>0</v>
      </c>
      <c r="I361" s="344">
        <v>0</v>
      </c>
      <c r="J361" s="367">
        <v>0</v>
      </c>
      <c r="K361" s="367">
        <v>0</v>
      </c>
      <c r="L361" s="367">
        <v>0</v>
      </c>
      <c r="M361" s="367">
        <v>0</v>
      </c>
      <c r="N361" s="368"/>
      <c r="O361" s="369">
        <v>0</v>
      </c>
      <c r="P361" s="344">
        <v>0</v>
      </c>
      <c r="Q361" s="367">
        <v>14</v>
      </c>
      <c r="R361" s="367">
        <v>1</v>
      </c>
      <c r="S361" s="367">
        <v>6</v>
      </c>
      <c r="T361" s="367">
        <v>139</v>
      </c>
      <c r="U361" s="368"/>
      <c r="V361" s="369">
        <v>8</v>
      </c>
      <c r="W361" s="344">
        <v>168</v>
      </c>
      <c r="X361" s="367">
        <v>2</v>
      </c>
      <c r="Y361" s="367">
        <v>0</v>
      </c>
      <c r="Z361" s="367">
        <v>1</v>
      </c>
      <c r="AA361" s="367">
        <v>6</v>
      </c>
      <c r="AB361" s="368"/>
      <c r="AC361" s="369">
        <v>1</v>
      </c>
      <c r="AD361" s="354">
        <v>10</v>
      </c>
    </row>
    <row r="362" spans="1:30" x14ac:dyDescent="0.15">
      <c r="A362" s="176"/>
      <c r="B362" s="178" t="s">
        <v>379</v>
      </c>
      <c r="C362" s="367">
        <v>0</v>
      </c>
      <c r="D362" s="367">
        <v>0</v>
      </c>
      <c r="E362" s="367">
        <v>0</v>
      </c>
      <c r="F362" s="367">
        <v>0</v>
      </c>
      <c r="G362" s="368"/>
      <c r="H362" s="369">
        <v>0</v>
      </c>
      <c r="I362" s="345">
        <v>0</v>
      </c>
      <c r="J362" s="367">
        <v>0</v>
      </c>
      <c r="K362" s="367">
        <v>0</v>
      </c>
      <c r="L362" s="367">
        <v>0</v>
      </c>
      <c r="M362" s="367">
        <v>0</v>
      </c>
      <c r="N362" s="368"/>
      <c r="O362" s="369">
        <v>0</v>
      </c>
      <c r="P362" s="345">
        <v>0</v>
      </c>
      <c r="Q362" s="367">
        <v>3</v>
      </c>
      <c r="R362" s="367">
        <v>1</v>
      </c>
      <c r="S362" s="367">
        <v>5</v>
      </c>
      <c r="T362" s="367">
        <v>52</v>
      </c>
      <c r="U362" s="368"/>
      <c r="V362" s="369">
        <v>0</v>
      </c>
      <c r="W362" s="345">
        <v>61</v>
      </c>
      <c r="X362" s="367">
        <v>3</v>
      </c>
      <c r="Y362" s="367">
        <v>0</v>
      </c>
      <c r="Z362" s="367">
        <v>0</v>
      </c>
      <c r="AA362" s="367">
        <v>4</v>
      </c>
      <c r="AB362" s="368"/>
      <c r="AC362" s="369">
        <v>0</v>
      </c>
      <c r="AD362" s="355">
        <v>7</v>
      </c>
    </row>
    <row r="363" spans="1:30" x14ac:dyDescent="0.15">
      <c r="A363" s="176"/>
      <c r="B363" s="178" t="s">
        <v>380</v>
      </c>
      <c r="C363" s="367">
        <v>0</v>
      </c>
      <c r="D363" s="367">
        <v>0</v>
      </c>
      <c r="E363" s="367">
        <v>0</v>
      </c>
      <c r="F363" s="367">
        <v>0</v>
      </c>
      <c r="G363" s="368"/>
      <c r="H363" s="369">
        <v>0</v>
      </c>
      <c r="I363" s="345">
        <v>0</v>
      </c>
      <c r="J363" s="367">
        <v>0</v>
      </c>
      <c r="K363" s="367">
        <v>0</v>
      </c>
      <c r="L363" s="367">
        <v>0</v>
      </c>
      <c r="M363" s="367">
        <v>0</v>
      </c>
      <c r="N363" s="368"/>
      <c r="O363" s="369">
        <v>0</v>
      </c>
      <c r="P363" s="345">
        <v>0</v>
      </c>
      <c r="Q363" s="367">
        <v>0</v>
      </c>
      <c r="R363" s="367">
        <v>0</v>
      </c>
      <c r="S363" s="367">
        <v>0</v>
      </c>
      <c r="T363" s="367">
        <v>0</v>
      </c>
      <c r="U363" s="368"/>
      <c r="V363" s="369">
        <v>0</v>
      </c>
      <c r="W363" s="345">
        <v>0</v>
      </c>
      <c r="X363" s="367">
        <v>0</v>
      </c>
      <c r="Y363" s="367">
        <v>0</v>
      </c>
      <c r="Z363" s="367">
        <v>0</v>
      </c>
      <c r="AA363" s="367">
        <v>0</v>
      </c>
      <c r="AB363" s="368"/>
      <c r="AC363" s="369">
        <v>0</v>
      </c>
      <c r="AD363" s="355">
        <v>0</v>
      </c>
    </row>
    <row r="364" spans="1:30" x14ac:dyDescent="0.15">
      <c r="A364" s="176"/>
      <c r="B364" s="178" t="s">
        <v>381</v>
      </c>
      <c r="C364" s="367">
        <v>0</v>
      </c>
      <c r="D364" s="367">
        <v>0</v>
      </c>
      <c r="E364" s="367">
        <v>0</v>
      </c>
      <c r="F364" s="367">
        <v>0</v>
      </c>
      <c r="G364" s="368"/>
      <c r="H364" s="369">
        <v>0</v>
      </c>
      <c r="I364" s="345">
        <v>0</v>
      </c>
      <c r="J364" s="367">
        <v>0</v>
      </c>
      <c r="K364" s="367">
        <v>0</v>
      </c>
      <c r="L364" s="367">
        <v>0</v>
      </c>
      <c r="M364" s="367">
        <v>0</v>
      </c>
      <c r="N364" s="368"/>
      <c r="O364" s="369">
        <v>0</v>
      </c>
      <c r="P364" s="345">
        <v>0</v>
      </c>
      <c r="Q364" s="367">
        <v>0</v>
      </c>
      <c r="R364" s="367">
        <v>0</v>
      </c>
      <c r="S364" s="367">
        <v>0</v>
      </c>
      <c r="T364" s="367">
        <v>1</v>
      </c>
      <c r="U364" s="368"/>
      <c r="V364" s="369">
        <v>0</v>
      </c>
      <c r="W364" s="345">
        <v>1</v>
      </c>
      <c r="X364" s="367">
        <v>0</v>
      </c>
      <c r="Y364" s="367">
        <v>0</v>
      </c>
      <c r="Z364" s="367">
        <v>0</v>
      </c>
      <c r="AA364" s="367">
        <v>0</v>
      </c>
      <c r="AB364" s="368"/>
      <c r="AC364" s="369">
        <v>0</v>
      </c>
      <c r="AD364" s="355">
        <v>0</v>
      </c>
    </row>
    <row r="365" spans="1:30" x14ac:dyDescent="0.15">
      <c r="A365" s="176"/>
      <c r="B365" s="178" t="s">
        <v>382</v>
      </c>
      <c r="C365" s="367">
        <v>0</v>
      </c>
      <c r="D365" s="367">
        <v>0</v>
      </c>
      <c r="E365" s="367">
        <v>0</v>
      </c>
      <c r="F365" s="370"/>
      <c r="G365" s="368"/>
      <c r="H365" s="371"/>
      <c r="I365" s="345">
        <v>0</v>
      </c>
      <c r="J365" s="367">
        <v>0</v>
      </c>
      <c r="K365" s="367">
        <v>0</v>
      </c>
      <c r="L365" s="367">
        <v>0</v>
      </c>
      <c r="M365" s="370"/>
      <c r="N365" s="368"/>
      <c r="O365" s="371"/>
      <c r="P365" s="345">
        <v>0</v>
      </c>
      <c r="Q365" s="367">
        <v>0</v>
      </c>
      <c r="R365" s="367">
        <v>0</v>
      </c>
      <c r="S365" s="367">
        <v>0</v>
      </c>
      <c r="T365" s="370"/>
      <c r="U365" s="368"/>
      <c r="V365" s="371"/>
      <c r="W365" s="345">
        <v>0</v>
      </c>
      <c r="X365" s="367">
        <v>0</v>
      </c>
      <c r="Y365" s="367">
        <v>0</v>
      </c>
      <c r="Z365" s="367">
        <v>0</v>
      </c>
      <c r="AA365" s="370"/>
      <c r="AB365" s="368"/>
      <c r="AC365" s="371"/>
      <c r="AD365" s="355">
        <v>0</v>
      </c>
    </row>
    <row r="366" spans="1:30" ht="14.25" thickBot="1" x14ac:dyDescent="0.2">
      <c r="A366" s="179"/>
      <c r="B366" s="180" t="s">
        <v>383</v>
      </c>
      <c r="C366" s="377">
        <v>0</v>
      </c>
      <c r="D366" s="378"/>
      <c r="E366" s="378"/>
      <c r="F366" s="378"/>
      <c r="G366" s="378"/>
      <c r="H366" s="379"/>
      <c r="I366" s="357">
        <v>0</v>
      </c>
      <c r="J366" s="377">
        <v>0</v>
      </c>
      <c r="K366" s="378"/>
      <c r="L366" s="378"/>
      <c r="M366" s="378"/>
      <c r="N366" s="378"/>
      <c r="O366" s="379"/>
      <c r="P366" s="357">
        <v>0</v>
      </c>
      <c r="Q366" s="377">
        <v>6</v>
      </c>
      <c r="R366" s="378"/>
      <c r="S366" s="378"/>
      <c r="T366" s="378"/>
      <c r="U366" s="378"/>
      <c r="V366" s="379"/>
      <c r="W366" s="357">
        <v>6</v>
      </c>
      <c r="X366" s="377">
        <v>0</v>
      </c>
      <c r="Y366" s="378"/>
      <c r="Z366" s="378"/>
      <c r="AA366" s="378"/>
      <c r="AB366" s="378"/>
      <c r="AC366" s="379"/>
      <c r="AD366" s="358">
        <v>0</v>
      </c>
    </row>
    <row r="367" spans="1:30" x14ac:dyDescent="0.15">
      <c r="A367" s="588" t="s">
        <v>428</v>
      </c>
      <c r="B367" s="175" t="s">
        <v>376</v>
      </c>
      <c r="C367" s="372"/>
      <c r="D367" s="372"/>
      <c r="E367" s="372"/>
      <c r="F367" s="372"/>
      <c r="G367" s="373">
        <v>0</v>
      </c>
      <c r="H367" s="374"/>
      <c r="I367" s="375">
        <v>0</v>
      </c>
      <c r="J367" s="372"/>
      <c r="K367" s="372"/>
      <c r="L367" s="372"/>
      <c r="M367" s="372"/>
      <c r="N367" s="373">
        <v>0</v>
      </c>
      <c r="O367" s="374"/>
      <c r="P367" s="375">
        <v>0</v>
      </c>
      <c r="Q367" s="372"/>
      <c r="R367" s="372"/>
      <c r="S367" s="372"/>
      <c r="T367" s="372"/>
      <c r="U367" s="373">
        <v>9</v>
      </c>
      <c r="V367" s="374"/>
      <c r="W367" s="375">
        <v>441</v>
      </c>
      <c r="X367" s="372"/>
      <c r="Y367" s="372"/>
      <c r="Z367" s="372"/>
      <c r="AA367" s="372"/>
      <c r="AB367" s="373">
        <v>6</v>
      </c>
      <c r="AC367" s="374"/>
      <c r="AD367" s="376">
        <v>55</v>
      </c>
    </row>
    <row r="368" spans="1:30" x14ac:dyDescent="0.15">
      <c r="A368" s="176"/>
      <c r="B368" s="177" t="s">
        <v>377</v>
      </c>
      <c r="C368" s="181"/>
      <c r="D368" s="181"/>
      <c r="E368" s="181"/>
      <c r="F368" s="181"/>
      <c r="G368" s="181"/>
      <c r="H368" s="366"/>
      <c r="I368" s="346"/>
      <c r="J368" s="181"/>
      <c r="K368" s="181"/>
      <c r="L368" s="181"/>
      <c r="M368" s="181"/>
      <c r="N368" s="181"/>
      <c r="O368" s="366"/>
      <c r="P368" s="346"/>
      <c r="Q368" s="181"/>
      <c r="R368" s="181"/>
      <c r="S368" s="181"/>
      <c r="T368" s="181"/>
      <c r="U368" s="181"/>
      <c r="V368" s="366"/>
      <c r="W368" s="346"/>
      <c r="X368" s="181"/>
      <c r="Y368" s="181"/>
      <c r="Z368" s="181"/>
      <c r="AA368" s="181"/>
      <c r="AB368" s="181"/>
      <c r="AC368" s="366"/>
      <c r="AD368" s="347"/>
    </row>
    <row r="369" spans="1:30" x14ac:dyDescent="0.15">
      <c r="A369" s="176"/>
      <c r="B369" s="178" t="s">
        <v>378</v>
      </c>
      <c r="C369" s="367">
        <v>0</v>
      </c>
      <c r="D369" s="367">
        <v>0</v>
      </c>
      <c r="E369" s="367">
        <v>0</v>
      </c>
      <c r="F369" s="367">
        <v>0</v>
      </c>
      <c r="G369" s="368"/>
      <c r="H369" s="369">
        <v>0</v>
      </c>
      <c r="I369" s="344">
        <v>0</v>
      </c>
      <c r="J369" s="367">
        <v>0</v>
      </c>
      <c r="K369" s="367">
        <v>0</v>
      </c>
      <c r="L369" s="367">
        <v>0</v>
      </c>
      <c r="M369" s="367">
        <v>0</v>
      </c>
      <c r="N369" s="368"/>
      <c r="O369" s="369">
        <v>0</v>
      </c>
      <c r="P369" s="344">
        <v>0</v>
      </c>
      <c r="Q369" s="367">
        <v>17</v>
      </c>
      <c r="R369" s="367">
        <v>1</v>
      </c>
      <c r="S369" s="367">
        <v>15</v>
      </c>
      <c r="T369" s="367">
        <v>201</v>
      </c>
      <c r="U369" s="368"/>
      <c r="V369" s="369">
        <v>36</v>
      </c>
      <c r="W369" s="344">
        <v>270</v>
      </c>
      <c r="X369" s="367">
        <v>2</v>
      </c>
      <c r="Y369" s="367">
        <v>0</v>
      </c>
      <c r="Z369" s="367">
        <v>4</v>
      </c>
      <c r="AA369" s="367">
        <v>6</v>
      </c>
      <c r="AB369" s="368"/>
      <c r="AC369" s="369">
        <v>18</v>
      </c>
      <c r="AD369" s="354">
        <v>30</v>
      </c>
    </row>
    <row r="370" spans="1:30" x14ac:dyDescent="0.15">
      <c r="A370" s="176"/>
      <c r="B370" s="178" t="s">
        <v>379</v>
      </c>
      <c r="C370" s="367">
        <v>0</v>
      </c>
      <c r="D370" s="367">
        <v>0</v>
      </c>
      <c r="E370" s="367">
        <v>0</v>
      </c>
      <c r="F370" s="367">
        <v>0</v>
      </c>
      <c r="G370" s="368"/>
      <c r="H370" s="369">
        <v>0</v>
      </c>
      <c r="I370" s="345">
        <v>0</v>
      </c>
      <c r="J370" s="367">
        <v>0</v>
      </c>
      <c r="K370" s="367">
        <v>0</v>
      </c>
      <c r="L370" s="367">
        <v>0</v>
      </c>
      <c r="M370" s="367">
        <v>0</v>
      </c>
      <c r="N370" s="368"/>
      <c r="O370" s="369">
        <v>0</v>
      </c>
      <c r="P370" s="345">
        <v>0</v>
      </c>
      <c r="Q370" s="367">
        <v>4</v>
      </c>
      <c r="R370" s="367">
        <v>0</v>
      </c>
      <c r="S370" s="367">
        <v>18</v>
      </c>
      <c r="T370" s="367">
        <v>80</v>
      </c>
      <c r="U370" s="368"/>
      <c r="V370" s="369">
        <v>0</v>
      </c>
      <c r="W370" s="345">
        <v>102</v>
      </c>
      <c r="X370" s="367">
        <v>13</v>
      </c>
      <c r="Y370" s="367">
        <v>0</v>
      </c>
      <c r="Z370" s="367">
        <v>0</v>
      </c>
      <c r="AA370" s="367">
        <v>6</v>
      </c>
      <c r="AB370" s="368"/>
      <c r="AC370" s="369">
        <v>0</v>
      </c>
      <c r="AD370" s="355">
        <v>19</v>
      </c>
    </row>
    <row r="371" spans="1:30" x14ac:dyDescent="0.15">
      <c r="A371" s="176"/>
      <c r="B371" s="178" t="s">
        <v>380</v>
      </c>
      <c r="C371" s="367">
        <v>0</v>
      </c>
      <c r="D371" s="367">
        <v>0</v>
      </c>
      <c r="E371" s="367">
        <v>0</v>
      </c>
      <c r="F371" s="367">
        <v>0</v>
      </c>
      <c r="G371" s="368"/>
      <c r="H371" s="369">
        <v>0</v>
      </c>
      <c r="I371" s="345">
        <v>0</v>
      </c>
      <c r="J371" s="367">
        <v>0</v>
      </c>
      <c r="K371" s="367">
        <v>0</v>
      </c>
      <c r="L371" s="367">
        <v>0</v>
      </c>
      <c r="M371" s="367">
        <v>0</v>
      </c>
      <c r="N371" s="368"/>
      <c r="O371" s="369">
        <v>0</v>
      </c>
      <c r="P371" s="345">
        <v>0</v>
      </c>
      <c r="Q371" s="367">
        <v>0</v>
      </c>
      <c r="R371" s="367">
        <v>1</v>
      </c>
      <c r="S371" s="367">
        <v>0</v>
      </c>
      <c r="T371" s="367">
        <v>1</v>
      </c>
      <c r="U371" s="368"/>
      <c r="V371" s="369">
        <v>0</v>
      </c>
      <c r="W371" s="345">
        <v>2</v>
      </c>
      <c r="X371" s="367">
        <v>0</v>
      </c>
      <c r="Y371" s="367">
        <v>0</v>
      </c>
      <c r="Z371" s="367">
        <v>0</v>
      </c>
      <c r="AA371" s="367">
        <v>0</v>
      </c>
      <c r="AB371" s="368"/>
      <c r="AC371" s="369">
        <v>0</v>
      </c>
      <c r="AD371" s="355">
        <v>0</v>
      </c>
    </row>
    <row r="372" spans="1:30" x14ac:dyDescent="0.15">
      <c r="A372" s="176"/>
      <c r="B372" s="178" t="s">
        <v>381</v>
      </c>
      <c r="C372" s="367">
        <v>0</v>
      </c>
      <c r="D372" s="367">
        <v>0</v>
      </c>
      <c r="E372" s="367">
        <v>0</v>
      </c>
      <c r="F372" s="367">
        <v>0</v>
      </c>
      <c r="G372" s="368"/>
      <c r="H372" s="369">
        <v>0</v>
      </c>
      <c r="I372" s="345">
        <v>0</v>
      </c>
      <c r="J372" s="367">
        <v>0</v>
      </c>
      <c r="K372" s="367">
        <v>0</v>
      </c>
      <c r="L372" s="367">
        <v>0</v>
      </c>
      <c r="M372" s="367">
        <v>0</v>
      </c>
      <c r="N372" s="368"/>
      <c r="O372" s="369">
        <v>0</v>
      </c>
      <c r="P372" s="345">
        <v>0</v>
      </c>
      <c r="Q372" s="367">
        <v>0</v>
      </c>
      <c r="R372" s="367">
        <v>0</v>
      </c>
      <c r="S372" s="367">
        <v>0</v>
      </c>
      <c r="T372" s="367">
        <v>0</v>
      </c>
      <c r="U372" s="368"/>
      <c r="V372" s="369">
        <v>0</v>
      </c>
      <c r="W372" s="345">
        <v>0</v>
      </c>
      <c r="X372" s="367">
        <v>0</v>
      </c>
      <c r="Y372" s="367">
        <v>0</v>
      </c>
      <c r="Z372" s="367">
        <v>0</v>
      </c>
      <c r="AA372" s="367">
        <v>0</v>
      </c>
      <c r="AB372" s="368"/>
      <c r="AC372" s="369">
        <v>0</v>
      </c>
      <c r="AD372" s="355">
        <v>0</v>
      </c>
    </row>
    <row r="373" spans="1:30" x14ac:dyDescent="0.15">
      <c r="A373" s="176"/>
      <c r="B373" s="178" t="s">
        <v>382</v>
      </c>
      <c r="C373" s="367">
        <v>0</v>
      </c>
      <c r="D373" s="367">
        <v>0</v>
      </c>
      <c r="E373" s="367">
        <v>0</v>
      </c>
      <c r="F373" s="370"/>
      <c r="G373" s="368"/>
      <c r="H373" s="371"/>
      <c r="I373" s="345">
        <v>0</v>
      </c>
      <c r="J373" s="367">
        <v>0</v>
      </c>
      <c r="K373" s="367">
        <v>0</v>
      </c>
      <c r="L373" s="367">
        <v>0</v>
      </c>
      <c r="M373" s="370"/>
      <c r="N373" s="368"/>
      <c r="O373" s="371"/>
      <c r="P373" s="345">
        <v>0</v>
      </c>
      <c r="Q373" s="367">
        <v>0</v>
      </c>
      <c r="R373" s="367">
        <v>0</v>
      </c>
      <c r="S373" s="367">
        <v>2</v>
      </c>
      <c r="T373" s="370"/>
      <c r="U373" s="368"/>
      <c r="V373" s="371"/>
      <c r="W373" s="345">
        <v>2</v>
      </c>
      <c r="X373" s="367">
        <v>0</v>
      </c>
      <c r="Y373" s="367">
        <v>0</v>
      </c>
      <c r="Z373" s="367">
        <v>0</v>
      </c>
      <c r="AA373" s="370"/>
      <c r="AB373" s="368"/>
      <c r="AC373" s="371"/>
      <c r="AD373" s="355">
        <v>0</v>
      </c>
    </row>
    <row r="374" spans="1:30" ht="14.25" thickBot="1" x14ac:dyDescent="0.2">
      <c r="A374" s="179"/>
      <c r="B374" s="180" t="s">
        <v>383</v>
      </c>
      <c r="C374" s="377">
        <v>0</v>
      </c>
      <c r="D374" s="378"/>
      <c r="E374" s="378"/>
      <c r="F374" s="378"/>
      <c r="G374" s="378"/>
      <c r="H374" s="379"/>
      <c r="I374" s="357">
        <v>0</v>
      </c>
      <c r="J374" s="377">
        <v>0</v>
      </c>
      <c r="K374" s="378"/>
      <c r="L374" s="378"/>
      <c r="M374" s="378"/>
      <c r="N374" s="378"/>
      <c r="O374" s="379"/>
      <c r="P374" s="357">
        <v>0</v>
      </c>
      <c r="Q374" s="377">
        <v>5</v>
      </c>
      <c r="R374" s="378"/>
      <c r="S374" s="378"/>
      <c r="T374" s="378"/>
      <c r="U374" s="378"/>
      <c r="V374" s="379"/>
      <c r="W374" s="357">
        <v>5</v>
      </c>
      <c r="X374" s="377">
        <v>0</v>
      </c>
      <c r="Y374" s="378"/>
      <c r="Z374" s="378"/>
      <c r="AA374" s="378"/>
      <c r="AB374" s="378"/>
      <c r="AC374" s="379"/>
      <c r="AD374" s="358">
        <v>0</v>
      </c>
    </row>
    <row r="375" spans="1:30" x14ac:dyDescent="0.15">
      <c r="A375" s="588" t="s">
        <v>429</v>
      </c>
      <c r="B375" s="175" t="s">
        <v>376</v>
      </c>
      <c r="C375" s="372"/>
      <c r="D375" s="372"/>
      <c r="E375" s="372"/>
      <c r="F375" s="372"/>
      <c r="G375" s="373">
        <v>0</v>
      </c>
      <c r="H375" s="374"/>
      <c r="I375" s="375">
        <v>0</v>
      </c>
      <c r="J375" s="372"/>
      <c r="K375" s="372"/>
      <c r="L375" s="372"/>
      <c r="M375" s="372"/>
      <c r="N375" s="373">
        <v>0</v>
      </c>
      <c r="O375" s="374"/>
      <c r="P375" s="375">
        <v>0</v>
      </c>
      <c r="Q375" s="372"/>
      <c r="R375" s="372"/>
      <c r="S375" s="372"/>
      <c r="T375" s="372"/>
      <c r="U375" s="373">
        <v>11</v>
      </c>
      <c r="V375" s="374"/>
      <c r="W375" s="375">
        <v>519</v>
      </c>
      <c r="X375" s="372"/>
      <c r="Y375" s="372"/>
      <c r="Z375" s="372"/>
      <c r="AA375" s="372"/>
      <c r="AB375" s="373">
        <v>17</v>
      </c>
      <c r="AC375" s="374"/>
      <c r="AD375" s="376">
        <v>119</v>
      </c>
    </row>
    <row r="376" spans="1:30" x14ac:dyDescent="0.15">
      <c r="A376" s="176"/>
      <c r="B376" s="177" t="s">
        <v>377</v>
      </c>
      <c r="C376" s="181"/>
      <c r="D376" s="181"/>
      <c r="E376" s="181"/>
      <c r="F376" s="181"/>
      <c r="G376" s="181"/>
      <c r="H376" s="366"/>
      <c r="I376" s="346"/>
      <c r="J376" s="181"/>
      <c r="K376" s="181"/>
      <c r="L376" s="181"/>
      <c r="M376" s="181"/>
      <c r="N376" s="181"/>
      <c r="O376" s="366"/>
      <c r="P376" s="346"/>
      <c r="Q376" s="181"/>
      <c r="R376" s="181"/>
      <c r="S376" s="181"/>
      <c r="T376" s="181"/>
      <c r="U376" s="181"/>
      <c r="V376" s="366"/>
      <c r="W376" s="346"/>
      <c r="X376" s="181"/>
      <c r="Y376" s="181"/>
      <c r="Z376" s="181"/>
      <c r="AA376" s="181"/>
      <c r="AB376" s="181"/>
      <c r="AC376" s="366"/>
      <c r="AD376" s="347"/>
    </row>
    <row r="377" spans="1:30" x14ac:dyDescent="0.15">
      <c r="A377" s="176"/>
      <c r="B377" s="178" t="s">
        <v>378</v>
      </c>
      <c r="C377" s="367">
        <v>0</v>
      </c>
      <c r="D377" s="367">
        <v>0</v>
      </c>
      <c r="E377" s="367">
        <v>0</v>
      </c>
      <c r="F377" s="367">
        <v>0</v>
      </c>
      <c r="G377" s="368"/>
      <c r="H377" s="369">
        <v>0</v>
      </c>
      <c r="I377" s="344">
        <v>0</v>
      </c>
      <c r="J377" s="367">
        <v>0</v>
      </c>
      <c r="K377" s="367">
        <v>0</v>
      </c>
      <c r="L377" s="367">
        <v>0</v>
      </c>
      <c r="M377" s="367">
        <v>0</v>
      </c>
      <c r="N377" s="368"/>
      <c r="O377" s="369">
        <v>0</v>
      </c>
      <c r="P377" s="344">
        <v>0</v>
      </c>
      <c r="Q377" s="367">
        <v>54</v>
      </c>
      <c r="R377" s="367">
        <v>0</v>
      </c>
      <c r="S377" s="367">
        <v>72</v>
      </c>
      <c r="T377" s="367">
        <v>241</v>
      </c>
      <c r="U377" s="368"/>
      <c r="V377" s="369">
        <v>95</v>
      </c>
      <c r="W377" s="344">
        <v>462</v>
      </c>
      <c r="X377" s="367">
        <v>15</v>
      </c>
      <c r="Y377" s="367">
        <v>0</v>
      </c>
      <c r="Z377" s="367">
        <v>3</v>
      </c>
      <c r="AA377" s="367">
        <v>27</v>
      </c>
      <c r="AB377" s="368"/>
      <c r="AC377" s="369">
        <v>24</v>
      </c>
      <c r="AD377" s="354">
        <v>69</v>
      </c>
    </row>
    <row r="378" spans="1:30" x14ac:dyDescent="0.15">
      <c r="A378" s="176"/>
      <c r="B378" s="178" t="s">
        <v>379</v>
      </c>
      <c r="C378" s="367">
        <v>0</v>
      </c>
      <c r="D378" s="367">
        <v>0</v>
      </c>
      <c r="E378" s="367">
        <v>0</v>
      </c>
      <c r="F378" s="367">
        <v>0</v>
      </c>
      <c r="G378" s="368"/>
      <c r="H378" s="369">
        <v>0</v>
      </c>
      <c r="I378" s="345">
        <v>0</v>
      </c>
      <c r="J378" s="367">
        <v>0</v>
      </c>
      <c r="K378" s="367">
        <v>0</v>
      </c>
      <c r="L378" s="367">
        <v>0</v>
      </c>
      <c r="M378" s="367">
        <v>0</v>
      </c>
      <c r="N378" s="368"/>
      <c r="O378" s="369">
        <v>0</v>
      </c>
      <c r="P378" s="345">
        <v>0</v>
      </c>
      <c r="Q378" s="367">
        <v>12</v>
      </c>
      <c r="R378" s="367">
        <v>0</v>
      </c>
      <c r="S378" s="367">
        <v>6</v>
      </c>
      <c r="T378" s="367">
        <v>23</v>
      </c>
      <c r="U378" s="368"/>
      <c r="V378" s="369">
        <v>0</v>
      </c>
      <c r="W378" s="345">
        <v>41</v>
      </c>
      <c r="X378" s="367">
        <v>10</v>
      </c>
      <c r="Y378" s="367">
        <v>0</v>
      </c>
      <c r="Z378" s="367">
        <v>3</v>
      </c>
      <c r="AA378" s="367">
        <v>18</v>
      </c>
      <c r="AB378" s="368"/>
      <c r="AC378" s="369">
        <v>0</v>
      </c>
      <c r="AD378" s="355">
        <v>31</v>
      </c>
    </row>
    <row r="379" spans="1:30" x14ac:dyDescent="0.15">
      <c r="A379" s="176"/>
      <c r="B379" s="178" t="s">
        <v>380</v>
      </c>
      <c r="C379" s="367">
        <v>0</v>
      </c>
      <c r="D379" s="367">
        <v>0</v>
      </c>
      <c r="E379" s="367">
        <v>0</v>
      </c>
      <c r="F379" s="367">
        <v>0</v>
      </c>
      <c r="G379" s="368"/>
      <c r="H379" s="369">
        <v>0</v>
      </c>
      <c r="I379" s="345">
        <v>0</v>
      </c>
      <c r="J379" s="367">
        <v>0</v>
      </c>
      <c r="K379" s="367">
        <v>0</v>
      </c>
      <c r="L379" s="367">
        <v>0</v>
      </c>
      <c r="M379" s="367">
        <v>0</v>
      </c>
      <c r="N379" s="368"/>
      <c r="O379" s="369">
        <v>0</v>
      </c>
      <c r="P379" s="345">
        <v>0</v>
      </c>
      <c r="Q379" s="367">
        <v>0</v>
      </c>
      <c r="R379" s="367">
        <v>0</v>
      </c>
      <c r="S379" s="367">
        <v>0</v>
      </c>
      <c r="T379" s="367">
        <v>1</v>
      </c>
      <c r="U379" s="368"/>
      <c r="V379" s="369">
        <v>1</v>
      </c>
      <c r="W379" s="345">
        <v>2</v>
      </c>
      <c r="X379" s="367">
        <v>0</v>
      </c>
      <c r="Y379" s="367">
        <v>0</v>
      </c>
      <c r="Z379" s="367">
        <v>0</v>
      </c>
      <c r="AA379" s="367">
        <v>0</v>
      </c>
      <c r="AB379" s="368"/>
      <c r="AC379" s="369">
        <v>1</v>
      </c>
      <c r="AD379" s="355">
        <v>1</v>
      </c>
    </row>
    <row r="380" spans="1:30" x14ac:dyDescent="0.15">
      <c r="A380" s="176"/>
      <c r="B380" s="178" t="s">
        <v>381</v>
      </c>
      <c r="C380" s="367">
        <v>0</v>
      </c>
      <c r="D380" s="367">
        <v>0</v>
      </c>
      <c r="E380" s="367">
        <v>0</v>
      </c>
      <c r="F380" s="367">
        <v>0</v>
      </c>
      <c r="G380" s="368"/>
      <c r="H380" s="369">
        <v>0</v>
      </c>
      <c r="I380" s="345">
        <v>0</v>
      </c>
      <c r="J380" s="367">
        <v>0</v>
      </c>
      <c r="K380" s="367">
        <v>0</v>
      </c>
      <c r="L380" s="367">
        <v>0</v>
      </c>
      <c r="M380" s="367">
        <v>0</v>
      </c>
      <c r="N380" s="368"/>
      <c r="O380" s="369">
        <v>0</v>
      </c>
      <c r="P380" s="345">
        <v>0</v>
      </c>
      <c r="Q380" s="367">
        <v>0</v>
      </c>
      <c r="R380" s="367">
        <v>0</v>
      </c>
      <c r="S380" s="367">
        <v>0</v>
      </c>
      <c r="T380" s="367">
        <v>0</v>
      </c>
      <c r="U380" s="368"/>
      <c r="V380" s="369">
        <v>0</v>
      </c>
      <c r="W380" s="345">
        <v>0</v>
      </c>
      <c r="X380" s="367">
        <v>0</v>
      </c>
      <c r="Y380" s="367">
        <v>0</v>
      </c>
      <c r="Z380" s="367">
        <v>0</v>
      </c>
      <c r="AA380" s="367">
        <v>0</v>
      </c>
      <c r="AB380" s="368"/>
      <c r="AC380" s="369">
        <v>0</v>
      </c>
      <c r="AD380" s="355">
        <v>0</v>
      </c>
    </row>
    <row r="381" spans="1:30" x14ac:dyDescent="0.15">
      <c r="A381" s="176"/>
      <c r="B381" s="178" t="s">
        <v>382</v>
      </c>
      <c r="C381" s="367">
        <v>0</v>
      </c>
      <c r="D381" s="367">
        <v>0</v>
      </c>
      <c r="E381" s="367">
        <v>0</v>
      </c>
      <c r="F381" s="370"/>
      <c r="G381" s="368"/>
      <c r="H381" s="371"/>
      <c r="I381" s="345">
        <v>0</v>
      </c>
      <c r="J381" s="367">
        <v>0</v>
      </c>
      <c r="K381" s="367">
        <v>0</v>
      </c>
      <c r="L381" s="367">
        <v>0</v>
      </c>
      <c r="M381" s="370"/>
      <c r="N381" s="368"/>
      <c r="O381" s="371"/>
      <c r="P381" s="345">
        <v>0</v>
      </c>
      <c r="Q381" s="367">
        <v>0</v>
      </c>
      <c r="R381" s="367">
        <v>0</v>
      </c>
      <c r="S381" s="367">
        <v>0</v>
      </c>
      <c r="T381" s="370"/>
      <c r="U381" s="368"/>
      <c r="V381" s="371"/>
      <c r="W381" s="345">
        <v>0</v>
      </c>
      <c r="X381" s="367">
        <v>0</v>
      </c>
      <c r="Y381" s="367">
        <v>0</v>
      </c>
      <c r="Z381" s="367">
        <v>1</v>
      </c>
      <c r="AA381" s="370"/>
      <c r="AB381" s="368"/>
      <c r="AC381" s="371"/>
      <c r="AD381" s="355">
        <v>1</v>
      </c>
    </row>
    <row r="382" spans="1:30" ht="14.25" thickBot="1" x14ac:dyDescent="0.2">
      <c r="A382" s="179"/>
      <c r="B382" s="180" t="s">
        <v>383</v>
      </c>
      <c r="C382" s="377">
        <v>0</v>
      </c>
      <c r="D382" s="378"/>
      <c r="E382" s="378"/>
      <c r="F382" s="378"/>
      <c r="G382" s="378"/>
      <c r="H382" s="379"/>
      <c r="I382" s="357">
        <v>0</v>
      </c>
      <c r="J382" s="377">
        <v>0</v>
      </c>
      <c r="K382" s="378"/>
      <c r="L382" s="378"/>
      <c r="M382" s="378"/>
      <c r="N382" s="378"/>
      <c r="O382" s="379"/>
      <c r="P382" s="357">
        <v>0</v>
      </c>
      <c r="Q382" s="377">
        <v>3</v>
      </c>
      <c r="R382" s="378"/>
      <c r="S382" s="378"/>
      <c r="T382" s="378"/>
      <c r="U382" s="378"/>
      <c r="V382" s="379"/>
      <c r="W382" s="357">
        <v>3</v>
      </c>
      <c r="X382" s="377">
        <v>0</v>
      </c>
      <c r="Y382" s="378"/>
      <c r="Z382" s="378"/>
      <c r="AA382" s="378"/>
      <c r="AB382" s="378"/>
      <c r="AC382" s="379"/>
      <c r="AD382" s="358">
        <v>0</v>
      </c>
    </row>
    <row r="383" spans="1:30" x14ac:dyDescent="0.15">
      <c r="A383" s="588" t="s">
        <v>430</v>
      </c>
      <c r="B383" s="175" t="s">
        <v>376</v>
      </c>
      <c r="C383" s="372"/>
      <c r="D383" s="372"/>
      <c r="E383" s="372"/>
      <c r="F383" s="372"/>
      <c r="G383" s="373">
        <v>0</v>
      </c>
      <c r="H383" s="374"/>
      <c r="I383" s="375">
        <v>29</v>
      </c>
      <c r="J383" s="372"/>
      <c r="K383" s="372"/>
      <c r="L383" s="372"/>
      <c r="M383" s="372"/>
      <c r="N383" s="373">
        <v>5</v>
      </c>
      <c r="O383" s="374"/>
      <c r="P383" s="375">
        <v>44</v>
      </c>
      <c r="Q383" s="372"/>
      <c r="R383" s="372"/>
      <c r="S383" s="372"/>
      <c r="T383" s="372"/>
      <c r="U383" s="373">
        <v>156</v>
      </c>
      <c r="V383" s="374"/>
      <c r="W383" s="375">
        <v>9982</v>
      </c>
      <c r="X383" s="372"/>
      <c r="Y383" s="372"/>
      <c r="Z383" s="372"/>
      <c r="AA383" s="372"/>
      <c r="AB383" s="373">
        <v>312</v>
      </c>
      <c r="AC383" s="374"/>
      <c r="AD383" s="376">
        <v>2550</v>
      </c>
    </row>
    <row r="384" spans="1:30" x14ac:dyDescent="0.15">
      <c r="A384" s="176" t="s">
        <v>431</v>
      </c>
      <c r="B384" s="177" t="s">
        <v>377</v>
      </c>
      <c r="C384" s="181"/>
      <c r="D384" s="181"/>
      <c r="E384" s="181"/>
      <c r="F384" s="181"/>
      <c r="G384" s="181"/>
      <c r="H384" s="366"/>
      <c r="I384" s="346"/>
      <c r="J384" s="181"/>
      <c r="K384" s="181"/>
      <c r="L384" s="181"/>
      <c r="M384" s="181"/>
      <c r="N384" s="181"/>
      <c r="O384" s="366"/>
      <c r="P384" s="346"/>
      <c r="Q384" s="181"/>
      <c r="R384" s="181"/>
      <c r="S384" s="181"/>
      <c r="T384" s="181"/>
      <c r="U384" s="181"/>
      <c r="V384" s="366"/>
      <c r="W384" s="346"/>
      <c r="X384" s="181"/>
      <c r="Y384" s="181"/>
      <c r="Z384" s="181"/>
      <c r="AA384" s="181"/>
      <c r="AB384" s="181"/>
      <c r="AC384" s="366"/>
      <c r="AD384" s="347"/>
    </row>
    <row r="385" spans="1:30" x14ac:dyDescent="0.15">
      <c r="A385" s="176" t="s">
        <v>431</v>
      </c>
      <c r="B385" s="178" t="s">
        <v>378</v>
      </c>
      <c r="C385" s="367">
        <v>2</v>
      </c>
      <c r="D385" s="367">
        <v>0</v>
      </c>
      <c r="E385" s="367">
        <v>0</v>
      </c>
      <c r="F385" s="367">
        <v>9</v>
      </c>
      <c r="G385" s="368"/>
      <c r="H385" s="369">
        <v>3</v>
      </c>
      <c r="I385" s="344">
        <v>14</v>
      </c>
      <c r="J385" s="367">
        <v>0</v>
      </c>
      <c r="K385" s="367">
        <v>0</v>
      </c>
      <c r="L385" s="367">
        <v>2</v>
      </c>
      <c r="M385" s="367">
        <v>14</v>
      </c>
      <c r="N385" s="368"/>
      <c r="O385" s="369">
        <v>0</v>
      </c>
      <c r="P385" s="344">
        <v>16</v>
      </c>
      <c r="Q385" s="367">
        <v>675</v>
      </c>
      <c r="R385" s="367">
        <v>82</v>
      </c>
      <c r="S385" s="367">
        <v>416</v>
      </c>
      <c r="T385" s="367">
        <v>5821</v>
      </c>
      <c r="U385" s="368"/>
      <c r="V385" s="369">
        <v>494</v>
      </c>
      <c r="W385" s="344">
        <v>7488</v>
      </c>
      <c r="X385" s="367">
        <v>410</v>
      </c>
      <c r="Y385" s="367">
        <v>5</v>
      </c>
      <c r="Z385" s="367">
        <v>247</v>
      </c>
      <c r="AA385" s="367">
        <v>639</v>
      </c>
      <c r="AB385" s="368"/>
      <c r="AC385" s="369">
        <v>130</v>
      </c>
      <c r="AD385" s="354">
        <v>1431</v>
      </c>
    </row>
    <row r="386" spans="1:30" x14ac:dyDescent="0.15">
      <c r="A386" s="176" t="s">
        <v>431</v>
      </c>
      <c r="B386" s="178" t="s">
        <v>379</v>
      </c>
      <c r="C386" s="367">
        <v>1</v>
      </c>
      <c r="D386" s="367">
        <v>0</v>
      </c>
      <c r="E386" s="367">
        <v>2</v>
      </c>
      <c r="F386" s="367">
        <v>9</v>
      </c>
      <c r="G386" s="368"/>
      <c r="H386" s="369">
        <v>0</v>
      </c>
      <c r="I386" s="345">
        <v>12</v>
      </c>
      <c r="J386" s="367">
        <v>10</v>
      </c>
      <c r="K386" s="367">
        <v>0</v>
      </c>
      <c r="L386" s="367">
        <v>6</v>
      </c>
      <c r="M386" s="367">
        <v>8</v>
      </c>
      <c r="N386" s="368"/>
      <c r="O386" s="369">
        <v>0</v>
      </c>
      <c r="P386" s="345">
        <v>24</v>
      </c>
      <c r="Q386" s="367">
        <v>263</v>
      </c>
      <c r="R386" s="367">
        <v>34</v>
      </c>
      <c r="S386" s="367">
        <v>330</v>
      </c>
      <c r="T386" s="367">
        <v>1759</v>
      </c>
      <c r="U386" s="368"/>
      <c r="V386" s="369">
        <v>16</v>
      </c>
      <c r="W386" s="345">
        <v>2402</v>
      </c>
      <c r="X386" s="367">
        <v>341</v>
      </c>
      <c r="Y386" s="367">
        <v>3</v>
      </c>
      <c r="Z386" s="367">
        <v>149</v>
      </c>
      <c r="AA386" s="367">
        <v>313</v>
      </c>
      <c r="AB386" s="368"/>
      <c r="AC386" s="369">
        <v>8</v>
      </c>
      <c r="AD386" s="355">
        <v>814</v>
      </c>
    </row>
    <row r="387" spans="1:30" x14ac:dyDescent="0.15">
      <c r="A387" s="176" t="s">
        <v>431</v>
      </c>
      <c r="B387" s="178" t="s">
        <v>380</v>
      </c>
      <c r="C387" s="367">
        <v>1</v>
      </c>
      <c r="D387" s="367">
        <v>0</v>
      </c>
      <c r="E387" s="367">
        <v>0</v>
      </c>
      <c r="F387" s="367">
        <v>1</v>
      </c>
      <c r="G387" s="368"/>
      <c r="H387" s="369">
        <v>0</v>
      </c>
      <c r="I387" s="345">
        <v>2</v>
      </c>
      <c r="J387" s="367">
        <v>0</v>
      </c>
      <c r="K387" s="367">
        <v>0</v>
      </c>
      <c r="L387" s="367">
        <v>0</v>
      </c>
      <c r="M387" s="367">
        <v>0</v>
      </c>
      <c r="N387" s="368"/>
      <c r="O387" s="369">
        <v>0</v>
      </c>
      <c r="P387" s="345">
        <v>0</v>
      </c>
      <c r="Q387" s="367">
        <v>1</v>
      </c>
      <c r="R387" s="367">
        <v>1</v>
      </c>
      <c r="S387" s="367">
        <v>2</v>
      </c>
      <c r="T387" s="367">
        <v>27</v>
      </c>
      <c r="U387" s="368"/>
      <c r="V387" s="369">
        <v>2</v>
      </c>
      <c r="W387" s="345">
        <v>33</v>
      </c>
      <c r="X387" s="367">
        <v>4</v>
      </c>
      <c r="Y387" s="367">
        <v>0</v>
      </c>
      <c r="Z387" s="367">
        <v>0</v>
      </c>
      <c r="AA387" s="367">
        <v>15</v>
      </c>
      <c r="AB387" s="368"/>
      <c r="AC387" s="369">
        <v>2</v>
      </c>
      <c r="AD387" s="355">
        <v>21</v>
      </c>
    </row>
    <row r="388" spans="1:30" x14ac:dyDescent="0.15">
      <c r="A388" s="176" t="s">
        <v>431</v>
      </c>
      <c r="B388" s="178" t="s">
        <v>381</v>
      </c>
      <c r="C388" s="367">
        <v>0</v>
      </c>
      <c r="D388" s="367">
        <v>0</v>
      </c>
      <c r="E388" s="367">
        <v>0</v>
      </c>
      <c r="F388" s="367">
        <v>0</v>
      </c>
      <c r="G388" s="368"/>
      <c r="H388" s="369">
        <v>0</v>
      </c>
      <c r="I388" s="345">
        <v>0</v>
      </c>
      <c r="J388" s="367">
        <v>0</v>
      </c>
      <c r="K388" s="367">
        <v>0</v>
      </c>
      <c r="L388" s="367">
        <v>0</v>
      </c>
      <c r="M388" s="367">
        <v>0</v>
      </c>
      <c r="N388" s="368"/>
      <c r="O388" s="369">
        <v>0</v>
      </c>
      <c r="P388" s="345">
        <v>0</v>
      </c>
      <c r="Q388" s="367">
        <v>1</v>
      </c>
      <c r="R388" s="367">
        <v>0</v>
      </c>
      <c r="S388" s="367">
        <v>0</v>
      </c>
      <c r="T388" s="367">
        <v>8</v>
      </c>
      <c r="U388" s="368"/>
      <c r="V388" s="369">
        <v>0</v>
      </c>
      <c r="W388" s="345">
        <v>9</v>
      </c>
      <c r="X388" s="367">
        <v>4</v>
      </c>
      <c r="Y388" s="367">
        <v>0</v>
      </c>
      <c r="Z388" s="367">
        <v>1</v>
      </c>
      <c r="AA388" s="367">
        <v>3</v>
      </c>
      <c r="AB388" s="368"/>
      <c r="AC388" s="369">
        <v>0</v>
      </c>
      <c r="AD388" s="355">
        <v>8</v>
      </c>
    </row>
    <row r="389" spans="1:30" x14ac:dyDescent="0.15">
      <c r="A389" s="176" t="s">
        <v>431</v>
      </c>
      <c r="B389" s="178" t="s">
        <v>382</v>
      </c>
      <c r="C389" s="367">
        <v>0</v>
      </c>
      <c r="D389" s="367">
        <v>0</v>
      </c>
      <c r="E389" s="367">
        <v>0</v>
      </c>
      <c r="F389" s="370"/>
      <c r="G389" s="368"/>
      <c r="H389" s="371"/>
      <c r="I389" s="345">
        <v>0</v>
      </c>
      <c r="J389" s="367">
        <v>0</v>
      </c>
      <c r="K389" s="367">
        <v>0</v>
      </c>
      <c r="L389" s="367">
        <v>0</v>
      </c>
      <c r="M389" s="370"/>
      <c r="N389" s="368"/>
      <c r="O389" s="371"/>
      <c r="P389" s="345">
        <v>0</v>
      </c>
      <c r="Q389" s="367">
        <v>7</v>
      </c>
      <c r="R389" s="367">
        <v>0</v>
      </c>
      <c r="S389" s="367">
        <v>12</v>
      </c>
      <c r="T389" s="370"/>
      <c r="U389" s="368"/>
      <c r="V389" s="371"/>
      <c r="W389" s="345">
        <v>19</v>
      </c>
      <c r="X389" s="367">
        <v>7</v>
      </c>
      <c r="Y389" s="367">
        <v>0</v>
      </c>
      <c r="Z389" s="367">
        <v>5</v>
      </c>
      <c r="AA389" s="370"/>
      <c r="AB389" s="368"/>
      <c r="AC389" s="371"/>
      <c r="AD389" s="355">
        <v>12</v>
      </c>
    </row>
    <row r="390" spans="1:30" ht="14.25" thickBot="1" x14ac:dyDescent="0.2">
      <c r="A390" s="179" t="s">
        <v>431</v>
      </c>
      <c r="B390" s="180" t="s">
        <v>383</v>
      </c>
      <c r="C390" s="377">
        <v>0</v>
      </c>
      <c r="D390" s="378"/>
      <c r="E390" s="378"/>
      <c r="F390" s="378"/>
      <c r="G390" s="378"/>
      <c r="H390" s="379"/>
      <c r="I390" s="357">
        <v>0</v>
      </c>
      <c r="J390" s="377">
        <v>0</v>
      </c>
      <c r="K390" s="378"/>
      <c r="L390" s="378"/>
      <c r="M390" s="378"/>
      <c r="N390" s="378"/>
      <c r="O390" s="379"/>
      <c r="P390" s="357">
        <v>0</v>
      </c>
      <c r="Q390" s="377">
        <v>192</v>
      </c>
      <c r="R390" s="378"/>
      <c r="S390" s="378"/>
      <c r="T390" s="378"/>
      <c r="U390" s="378"/>
      <c r="V390" s="379"/>
      <c r="W390" s="357">
        <v>192</v>
      </c>
      <c r="X390" s="377">
        <v>18</v>
      </c>
      <c r="Y390" s="378"/>
      <c r="Z390" s="378"/>
      <c r="AA390" s="378"/>
      <c r="AB390" s="378"/>
      <c r="AC390" s="379"/>
      <c r="AD390" s="358">
        <v>18</v>
      </c>
    </row>
  </sheetData>
  <sheetProtection selectLockedCells="1"/>
  <mergeCells count="34">
    <mergeCell ref="H5:H6"/>
    <mergeCell ref="C3:P3"/>
    <mergeCell ref="Q3:AD3"/>
    <mergeCell ref="C4:I4"/>
    <mergeCell ref="J4:P4"/>
    <mergeCell ref="Q4:W4"/>
    <mergeCell ref="X4:AD4"/>
    <mergeCell ref="C5:C6"/>
    <mergeCell ref="D5:D6"/>
    <mergeCell ref="E5:E6"/>
    <mergeCell ref="F5:F6"/>
    <mergeCell ref="G5:G6"/>
    <mergeCell ref="T5:T6"/>
    <mergeCell ref="I5:I6"/>
    <mergeCell ref="J5:J6"/>
    <mergeCell ref="K5:K6"/>
    <mergeCell ref="L5:L6"/>
    <mergeCell ref="M5:M6"/>
    <mergeCell ref="N5:N6"/>
    <mergeCell ref="O5:O6"/>
    <mergeCell ref="P5:P6"/>
    <mergeCell ref="Q5:Q6"/>
    <mergeCell ref="R5:R6"/>
    <mergeCell ref="S5:S6"/>
    <mergeCell ref="AA5:AA6"/>
    <mergeCell ref="AB5:AB6"/>
    <mergeCell ref="AC5:AC6"/>
    <mergeCell ref="AD5:AD6"/>
    <mergeCell ref="U5:U6"/>
    <mergeCell ref="V5:V6"/>
    <mergeCell ref="W5:W6"/>
    <mergeCell ref="X5:X6"/>
    <mergeCell ref="Y5:Y6"/>
    <mergeCell ref="Z5:Z6"/>
  </mergeCells>
  <phoneticPr fontId="20"/>
  <pageMargins left="0.7" right="0.7" top="0.75" bottom="0.75" header="0.3" footer="0.3"/>
  <pageSetup paperSize="9" scale="96" orientation="portrait" r:id="rId1"/>
  <colBreaks count="3" manualBreakCount="3">
    <brk id="9" max="389" man="1"/>
    <brk id="16" max="389" man="1"/>
    <brk id="23" max="38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BA2C-FAE4-4359-A543-21D3B6724312}">
  <sheetPr codeName="Sheet1">
    <tabColor rgb="FF0070C0"/>
    <pageSetUpPr fitToPage="1"/>
  </sheetPr>
  <dimension ref="A1:N54"/>
  <sheetViews>
    <sheetView showGridLines="0" view="pageBreakPreview" zoomScale="85" zoomScaleNormal="85" zoomScaleSheetLayoutView="85" workbookViewId="0">
      <pane xSplit="4" ySplit="3" topLeftCell="E4" activePane="bottomRight" state="frozen"/>
      <selection activeCell="O49" sqref="O49"/>
      <selection pane="topRight" activeCell="O49" sqref="O49"/>
      <selection pane="bottomLeft" activeCell="O49" sqref="O49"/>
      <selection pane="bottomRight" activeCell="J21" sqref="J21"/>
    </sheetView>
  </sheetViews>
  <sheetFormatPr defaultColWidth="9" defaultRowHeight="24" customHeight="1" x14ac:dyDescent="0.15"/>
  <cols>
    <col min="1" max="1" width="4.625" style="12" customWidth="1"/>
    <col min="2" max="3" width="5.375" style="12" customWidth="1"/>
    <col min="4" max="4" width="19.625" style="12" customWidth="1"/>
    <col min="5" max="14" width="9.625" style="12" customWidth="1"/>
    <col min="15" max="16384" width="9" style="12"/>
  </cols>
  <sheetData>
    <row r="1" spans="1:14" ht="25.5" customHeight="1" thickBot="1" x14ac:dyDescent="0.2">
      <c r="A1" s="171" t="s">
        <v>14</v>
      </c>
    </row>
    <row r="2" spans="1:14" ht="12.6" customHeight="1" x14ac:dyDescent="0.15">
      <c r="A2" s="521"/>
      <c r="B2" s="522"/>
      <c r="C2" s="522"/>
      <c r="D2" s="523" t="s">
        <v>15</v>
      </c>
      <c r="E2" s="692" t="s">
        <v>16</v>
      </c>
      <c r="F2" s="692" t="s">
        <v>17</v>
      </c>
      <c r="G2" s="692" t="s">
        <v>18</v>
      </c>
      <c r="H2" s="692" t="s">
        <v>19</v>
      </c>
      <c r="I2" s="690" t="s">
        <v>20</v>
      </c>
      <c r="J2" s="690" t="s">
        <v>21</v>
      </c>
      <c r="K2" s="690" t="s">
        <v>22</v>
      </c>
      <c r="L2" s="690" t="s">
        <v>23</v>
      </c>
      <c r="M2" s="690" t="s">
        <v>24</v>
      </c>
      <c r="N2" s="690" t="s">
        <v>25</v>
      </c>
    </row>
    <row r="3" spans="1:14" ht="12.6" customHeight="1" thickBot="1" x14ac:dyDescent="0.2">
      <c r="A3" s="449" t="s">
        <v>26</v>
      </c>
      <c r="B3" s="450"/>
      <c r="C3" s="450"/>
      <c r="D3" s="450"/>
      <c r="E3" s="693"/>
      <c r="F3" s="693"/>
      <c r="G3" s="693"/>
      <c r="H3" s="693"/>
      <c r="I3" s="691"/>
      <c r="J3" s="691"/>
      <c r="K3" s="691"/>
      <c r="L3" s="691"/>
      <c r="M3" s="691"/>
      <c r="N3" s="691"/>
    </row>
    <row r="4" spans="1:14" ht="26.1" customHeight="1" x14ac:dyDescent="0.15">
      <c r="A4" s="524" t="s">
        <v>27</v>
      </c>
      <c r="B4" s="451"/>
      <c r="C4" s="451"/>
      <c r="D4" s="451"/>
      <c r="E4" s="184"/>
      <c r="F4" s="184"/>
      <c r="G4" s="184"/>
      <c r="H4" s="184"/>
      <c r="I4" s="184"/>
      <c r="J4" s="184"/>
      <c r="K4" s="184"/>
      <c r="L4" s="184"/>
      <c r="M4" s="525"/>
      <c r="N4" s="526"/>
    </row>
    <row r="5" spans="1:14" ht="26.1" customHeight="1" x14ac:dyDescent="0.15">
      <c r="A5" s="524"/>
      <c r="B5" s="451" t="s">
        <v>28</v>
      </c>
      <c r="C5" s="452"/>
      <c r="D5" s="452"/>
      <c r="E5" s="16"/>
      <c r="F5" s="16"/>
      <c r="G5" s="16"/>
      <c r="H5" s="16"/>
      <c r="I5" s="16"/>
      <c r="J5" s="16"/>
      <c r="K5" s="16"/>
      <c r="L5" s="16"/>
      <c r="M5" s="527"/>
      <c r="N5" s="161"/>
    </row>
    <row r="6" spans="1:14" ht="26.1" customHeight="1" x14ac:dyDescent="0.15">
      <c r="A6" s="524"/>
      <c r="B6" s="451"/>
      <c r="C6" s="453" t="s">
        <v>29</v>
      </c>
      <c r="D6" s="452"/>
      <c r="E6" s="16" t="s">
        <v>30</v>
      </c>
      <c r="F6" s="16" t="s">
        <v>30</v>
      </c>
      <c r="G6" s="16" t="s">
        <v>30</v>
      </c>
      <c r="H6" s="16" t="s">
        <v>30</v>
      </c>
      <c r="I6" s="16" t="s">
        <v>30</v>
      </c>
      <c r="J6" s="16" t="s">
        <v>31</v>
      </c>
      <c r="K6" s="16" t="s">
        <v>31</v>
      </c>
      <c r="L6" s="16" t="s">
        <v>31</v>
      </c>
      <c r="M6" s="527" t="s">
        <v>31</v>
      </c>
      <c r="N6" s="161">
        <v>30294</v>
      </c>
    </row>
    <row r="7" spans="1:14" ht="26.1" customHeight="1" x14ac:dyDescent="0.15">
      <c r="A7" s="524"/>
      <c r="B7" s="451"/>
      <c r="C7" s="452"/>
      <c r="D7" s="451" t="s">
        <v>32</v>
      </c>
      <c r="E7" s="16" t="s">
        <v>30</v>
      </c>
      <c r="F7" s="16" t="s">
        <v>30</v>
      </c>
      <c r="G7" s="16" t="s">
        <v>30</v>
      </c>
      <c r="H7" s="16" t="s">
        <v>30</v>
      </c>
      <c r="I7" s="16" t="s">
        <v>30</v>
      </c>
      <c r="J7" s="16" t="s">
        <v>31</v>
      </c>
      <c r="K7" s="16" t="s">
        <v>31</v>
      </c>
      <c r="L7" s="16" t="s">
        <v>31</v>
      </c>
      <c r="M7" s="527" t="s">
        <v>31</v>
      </c>
      <c r="N7" s="161">
        <v>197</v>
      </c>
    </row>
    <row r="8" spans="1:14" ht="26.1" customHeight="1" x14ac:dyDescent="0.15">
      <c r="A8" s="524"/>
      <c r="B8" s="451"/>
      <c r="C8" s="453" t="s">
        <v>33</v>
      </c>
      <c r="D8" s="452"/>
      <c r="E8" s="16" t="s">
        <v>30</v>
      </c>
      <c r="F8" s="16" t="s">
        <v>30</v>
      </c>
      <c r="G8" s="16" t="s">
        <v>30</v>
      </c>
      <c r="H8" s="16" t="s">
        <v>30</v>
      </c>
      <c r="I8" s="16" t="s">
        <v>30</v>
      </c>
      <c r="J8" s="16" t="s">
        <v>31</v>
      </c>
      <c r="K8" s="16" t="s">
        <v>31</v>
      </c>
      <c r="L8" s="16" t="s">
        <v>31</v>
      </c>
      <c r="M8" s="527" t="s">
        <v>31</v>
      </c>
      <c r="N8" s="161">
        <v>426739</v>
      </c>
    </row>
    <row r="9" spans="1:14" ht="26.1" customHeight="1" x14ac:dyDescent="0.15">
      <c r="A9" s="524"/>
      <c r="B9" s="451"/>
      <c r="C9" s="452"/>
      <c r="D9" s="451" t="s">
        <v>32</v>
      </c>
      <c r="E9" s="16" t="s">
        <v>30</v>
      </c>
      <c r="F9" s="16" t="s">
        <v>30</v>
      </c>
      <c r="G9" s="16" t="s">
        <v>30</v>
      </c>
      <c r="H9" s="16" t="s">
        <v>30</v>
      </c>
      <c r="I9" s="16" t="s">
        <v>30</v>
      </c>
      <c r="J9" s="16" t="s">
        <v>31</v>
      </c>
      <c r="K9" s="16" t="s">
        <v>31</v>
      </c>
      <c r="L9" s="16" t="s">
        <v>31</v>
      </c>
      <c r="M9" s="527" t="s">
        <v>31</v>
      </c>
      <c r="N9" s="161">
        <v>271087</v>
      </c>
    </row>
    <row r="10" spans="1:14" ht="26.1" customHeight="1" x14ac:dyDescent="0.15">
      <c r="A10" s="524"/>
      <c r="B10" s="452"/>
      <c r="C10" s="454" t="s">
        <v>34</v>
      </c>
      <c r="D10" s="455"/>
      <c r="E10" s="16" t="s">
        <v>30</v>
      </c>
      <c r="F10" s="16" t="s">
        <v>30</v>
      </c>
      <c r="G10" s="16" t="s">
        <v>30</v>
      </c>
      <c r="H10" s="16" t="s">
        <v>30</v>
      </c>
      <c r="I10" s="16" t="s">
        <v>30</v>
      </c>
      <c r="J10" s="16" t="s">
        <v>31</v>
      </c>
      <c r="K10" s="16" t="s">
        <v>31</v>
      </c>
      <c r="L10" s="16" t="s">
        <v>31</v>
      </c>
      <c r="M10" s="527" t="s">
        <v>31</v>
      </c>
      <c r="N10" s="161">
        <v>457033</v>
      </c>
    </row>
    <row r="11" spans="1:14" ht="26.1" customHeight="1" x14ac:dyDescent="0.15">
      <c r="A11" s="524"/>
      <c r="B11" s="451"/>
      <c r="C11" s="452"/>
      <c r="D11" s="451" t="s">
        <v>32</v>
      </c>
      <c r="E11" s="16" t="s">
        <v>30</v>
      </c>
      <c r="F11" s="16" t="s">
        <v>30</v>
      </c>
      <c r="G11" s="16" t="s">
        <v>30</v>
      </c>
      <c r="H11" s="16" t="s">
        <v>30</v>
      </c>
      <c r="I11" s="16" t="s">
        <v>30</v>
      </c>
      <c r="J11" s="16" t="s">
        <v>31</v>
      </c>
      <c r="K11" s="16" t="s">
        <v>31</v>
      </c>
      <c r="L11" s="16" t="s">
        <v>31</v>
      </c>
      <c r="M11" s="527" t="s">
        <v>31</v>
      </c>
      <c r="N11" s="161">
        <v>271284</v>
      </c>
    </row>
    <row r="12" spans="1:14" ht="26.1" customHeight="1" x14ac:dyDescent="0.15">
      <c r="A12" s="524"/>
      <c r="B12" s="454" t="s">
        <v>35</v>
      </c>
      <c r="C12" s="451"/>
      <c r="D12" s="452"/>
      <c r="E12" s="15"/>
      <c r="F12" s="15"/>
      <c r="G12" s="15"/>
      <c r="H12" s="15"/>
      <c r="I12" s="15"/>
      <c r="J12" s="15"/>
      <c r="K12" s="15"/>
      <c r="L12" s="15"/>
      <c r="M12" s="528"/>
      <c r="N12" s="161"/>
    </row>
    <row r="13" spans="1:14" ht="26.1" customHeight="1" x14ac:dyDescent="0.15">
      <c r="A13" s="524"/>
      <c r="B13" s="456"/>
      <c r="C13" s="457" t="s">
        <v>29</v>
      </c>
      <c r="D13" s="452"/>
      <c r="E13" s="15">
        <v>71297</v>
      </c>
      <c r="F13" s="15">
        <v>65342</v>
      </c>
      <c r="G13" s="15">
        <v>60426</v>
      </c>
      <c r="H13" s="15">
        <v>56301</v>
      </c>
      <c r="I13" s="15">
        <v>48802</v>
      </c>
      <c r="J13" s="15">
        <v>41934</v>
      </c>
      <c r="K13" s="15">
        <v>39873</v>
      </c>
      <c r="L13" s="15">
        <v>35150</v>
      </c>
      <c r="M13" s="528">
        <v>29590</v>
      </c>
      <c r="N13" s="161">
        <v>30517</v>
      </c>
    </row>
    <row r="14" spans="1:14" ht="26.1" customHeight="1" x14ac:dyDescent="0.15">
      <c r="A14" s="524"/>
      <c r="B14" s="451"/>
      <c r="C14" s="454" t="s">
        <v>36</v>
      </c>
      <c r="D14" s="452"/>
      <c r="E14" s="15">
        <v>504549</v>
      </c>
      <c r="F14" s="15">
        <v>532200</v>
      </c>
      <c r="G14" s="15">
        <v>529242</v>
      </c>
      <c r="H14" s="15">
        <v>532705</v>
      </c>
      <c r="I14" s="15">
        <v>520467</v>
      </c>
      <c r="J14" s="15">
        <v>475332</v>
      </c>
      <c r="K14" s="15">
        <v>515929</v>
      </c>
      <c r="L14" s="15">
        <v>489267</v>
      </c>
      <c r="M14" s="528">
        <v>446011</v>
      </c>
      <c r="N14" s="161">
        <v>437619</v>
      </c>
    </row>
    <row r="15" spans="1:14" ht="26.1" customHeight="1" x14ac:dyDescent="0.15">
      <c r="A15" s="524"/>
      <c r="B15" s="451"/>
      <c r="C15" s="454" t="s">
        <v>34</v>
      </c>
      <c r="D15" s="452"/>
      <c r="E15" s="15">
        <v>575846</v>
      </c>
      <c r="F15" s="15">
        <v>597542</v>
      </c>
      <c r="G15" s="15">
        <v>589668</v>
      </c>
      <c r="H15" s="15">
        <v>589006</v>
      </c>
      <c r="I15" s="15">
        <v>569269</v>
      </c>
      <c r="J15" s="15">
        <v>517266</v>
      </c>
      <c r="K15" s="15">
        <v>555802</v>
      </c>
      <c r="L15" s="15">
        <v>524417</v>
      </c>
      <c r="M15" s="528">
        <v>475601</v>
      </c>
      <c r="N15" s="161">
        <v>468136</v>
      </c>
    </row>
    <row r="16" spans="1:14" ht="26.1" customHeight="1" x14ac:dyDescent="0.15">
      <c r="A16" s="524"/>
      <c r="B16" s="454" t="s">
        <v>37</v>
      </c>
      <c r="C16" s="451"/>
      <c r="D16" s="452"/>
      <c r="E16" s="15"/>
      <c r="F16" s="15"/>
      <c r="G16" s="15"/>
      <c r="H16" s="15"/>
      <c r="I16" s="15"/>
      <c r="J16" s="15"/>
      <c r="K16" s="15"/>
      <c r="L16" s="15"/>
      <c r="M16" s="528"/>
      <c r="N16" s="161"/>
    </row>
    <row r="17" spans="1:14" ht="26.1" customHeight="1" x14ac:dyDescent="0.15">
      <c r="A17" s="524"/>
      <c r="B17" s="451"/>
      <c r="C17" s="454" t="s">
        <v>38</v>
      </c>
      <c r="D17" s="452"/>
      <c r="E17" s="15">
        <v>7612</v>
      </c>
      <c r="F17" s="15">
        <v>7289</v>
      </c>
      <c r="G17" s="15">
        <v>6436</v>
      </c>
      <c r="H17" s="15">
        <v>6053</v>
      </c>
      <c r="I17" s="15">
        <v>5615</v>
      </c>
      <c r="J17" s="15">
        <v>4607</v>
      </c>
      <c r="K17" s="15">
        <v>4295</v>
      </c>
      <c r="L17" s="15">
        <v>4047</v>
      </c>
      <c r="M17" s="528">
        <v>3423</v>
      </c>
      <c r="N17" s="161">
        <v>3475</v>
      </c>
    </row>
    <row r="18" spans="1:14" ht="26.1" customHeight="1" x14ac:dyDescent="0.15">
      <c r="A18" s="524"/>
      <c r="B18" s="451"/>
      <c r="C18" s="454" t="s">
        <v>36</v>
      </c>
      <c r="D18" s="452"/>
      <c r="E18" s="15">
        <v>41344</v>
      </c>
      <c r="F18" s="15">
        <v>44290</v>
      </c>
      <c r="G18" s="15">
        <v>43392</v>
      </c>
      <c r="H18" s="15">
        <v>44593</v>
      </c>
      <c r="I18" s="15">
        <v>45404</v>
      </c>
      <c r="J18" s="15">
        <v>41735</v>
      </c>
      <c r="K18" s="15">
        <v>46161</v>
      </c>
      <c r="L18" s="15">
        <v>43961</v>
      </c>
      <c r="M18" s="528">
        <v>39614</v>
      </c>
      <c r="N18" s="161">
        <v>48592</v>
      </c>
    </row>
    <row r="19" spans="1:14" ht="26.1" customHeight="1" x14ac:dyDescent="0.15">
      <c r="A19" s="524"/>
      <c r="B19" s="451"/>
      <c r="C19" s="454" t="s">
        <v>34</v>
      </c>
      <c r="D19" s="452"/>
      <c r="E19" s="15">
        <v>48956</v>
      </c>
      <c r="F19" s="15">
        <v>51579</v>
      </c>
      <c r="G19" s="15">
        <v>49828</v>
      </c>
      <c r="H19" s="15">
        <v>50646</v>
      </c>
      <c r="I19" s="15">
        <v>51019</v>
      </c>
      <c r="J19" s="15">
        <v>46342</v>
      </c>
      <c r="K19" s="15">
        <v>50456</v>
      </c>
      <c r="L19" s="15">
        <v>48008</v>
      </c>
      <c r="M19" s="528">
        <v>43037</v>
      </c>
      <c r="N19" s="161">
        <v>52067</v>
      </c>
    </row>
    <row r="20" spans="1:14" ht="26.1" customHeight="1" x14ac:dyDescent="0.15">
      <c r="A20" s="524"/>
      <c r="B20" s="696" t="s">
        <v>39</v>
      </c>
      <c r="C20" s="696"/>
      <c r="D20" s="697"/>
      <c r="E20" s="15"/>
      <c r="F20" s="15"/>
      <c r="G20" s="15"/>
      <c r="H20" s="15"/>
      <c r="I20" s="15"/>
      <c r="J20" s="15"/>
      <c r="K20" s="15"/>
      <c r="L20" s="15"/>
      <c r="M20" s="528"/>
      <c r="N20" s="161"/>
    </row>
    <row r="21" spans="1:14" ht="26.1" customHeight="1" x14ac:dyDescent="0.15">
      <c r="A21" s="524"/>
      <c r="B21" s="451"/>
      <c r="C21" s="454" t="s">
        <v>38</v>
      </c>
      <c r="D21" s="452"/>
      <c r="E21" s="19">
        <v>122</v>
      </c>
      <c r="F21" s="19">
        <v>27</v>
      </c>
      <c r="G21" s="19">
        <v>52</v>
      </c>
      <c r="H21" s="19">
        <v>86</v>
      </c>
      <c r="I21" s="15">
        <v>33</v>
      </c>
      <c r="J21" s="15">
        <v>68</v>
      </c>
      <c r="K21" s="15">
        <v>32</v>
      </c>
      <c r="L21" s="15">
        <v>73</v>
      </c>
      <c r="M21" s="528">
        <v>29</v>
      </c>
      <c r="N21" s="161">
        <v>29</v>
      </c>
    </row>
    <row r="22" spans="1:14" ht="26.1" customHeight="1" x14ac:dyDescent="0.15">
      <c r="A22" s="524"/>
      <c r="B22" s="451"/>
      <c r="C22" s="454" t="s">
        <v>36</v>
      </c>
      <c r="D22" s="452"/>
      <c r="E22" s="19">
        <v>26</v>
      </c>
      <c r="F22" s="19">
        <v>66</v>
      </c>
      <c r="G22" s="19">
        <v>45</v>
      </c>
      <c r="H22" s="19">
        <v>15</v>
      </c>
      <c r="I22" s="15">
        <v>22</v>
      </c>
      <c r="J22" s="15">
        <v>27</v>
      </c>
      <c r="K22" s="15">
        <v>13</v>
      </c>
      <c r="L22" s="15">
        <v>104</v>
      </c>
      <c r="M22" s="528">
        <v>129</v>
      </c>
      <c r="N22" s="161">
        <v>34</v>
      </c>
    </row>
    <row r="23" spans="1:14" ht="26.1" customHeight="1" x14ac:dyDescent="0.15">
      <c r="A23" s="524"/>
      <c r="B23" s="451"/>
      <c r="C23" s="458" t="s">
        <v>34</v>
      </c>
      <c r="D23" s="452"/>
      <c r="E23" s="19">
        <v>148</v>
      </c>
      <c r="F23" s="19">
        <v>93</v>
      </c>
      <c r="G23" s="19">
        <v>97</v>
      </c>
      <c r="H23" s="19">
        <v>101</v>
      </c>
      <c r="I23" s="15">
        <v>55</v>
      </c>
      <c r="J23" s="15">
        <v>95</v>
      </c>
      <c r="K23" s="15">
        <v>45</v>
      </c>
      <c r="L23" s="15">
        <v>177</v>
      </c>
      <c r="M23" s="528">
        <v>158</v>
      </c>
      <c r="N23" s="161">
        <v>63</v>
      </c>
    </row>
    <row r="24" spans="1:14" ht="39.75" customHeight="1" x14ac:dyDescent="0.15">
      <c r="A24" s="524"/>
      <c r="B24" s="696" t="s">
        <v>40</v>
      </c>
      <c r="C24" s="696"/>
      <c r="D24" s="697"/>
      <c r="E24" s="19"/>
      <c r="F24" s="19"/>
      <c r="G24" s="19"/>
      <c r="H24" s="19"/>
      <c r="I24" s="15"/>
      <c r="J24" s="15"/>
      <c r="K24" s="15"/>
      <c r="L24" s="15"/>
      <c r="M24" s="528"/>
      <c r="N24" s="161"/>
    </row>
    <row r="25" spans="1:14" ht="26.1" customHeight="1" x14ac:dyDescent="0.15">
      <c r="A25" s="524"/>
      <c r="B25" s="451"/>
      <c r="C25" s="454" t="s">
        <v>38</v>
      </c>
      <c r="D25" s="452"/>
      <c r="E25" s="19">
        <v>22678</v>
      </c>
      <c r="F25" s="19">
        <v>22008</v>
      </c>
      <c r="G25" s="19">
        <v>20282</v>
      </c>
      <c r="H25" s="19">
        <v>19643</v>
      </c>
      <c r="I25" s="15">
        <v>18152</v>
      </c>
      <c r="J25" s="15">
        <v>14963</v>
      </c>
      <c r="K25" s="15">
        <v>14464</v>
      </c>
      <c r="L25" s="15">
        <v>13193</v>
      </c>
      <c r="M25" s="528">
        <v>11678</v>
      </c>
      <c r="N25" s="161">
        <v>9982</v>
      </c>
    </row>
    <row r="26" spans="1:14" ht="26.1" customHeight="1" x14ac:dyDescent="0.15">
      <c r="A26" s="524"/>
      <c r="B26" s="451"/>
      <c r="C26" s="454" t="s">
        <v>36</v>
      </c>
      <c r="D26" s="452"/>
      <c r="E26" s="19">
        <v>5345</v>
      </c>
      <c r="F26" s="19">
        <v>5145</v>
      </c>
      <c r="G26" s="19">
        <v>4726</v>
      </c>
      <c r="H26" s="19">
        <v>4168</v>
      </c>
      <c r="I26" s="15">
        <v>3807</v>
      </c>
      <c r="J26" s="15">
        <v>4454</v>
      </c>
      <c r="K26" s="15">
        <v>2565</v>
      </c>
      <c r="L26" s="15">
        <v>2394</v>
      </c>
      <c r="M26" s="528">
        <v>1538</v>
      </c>
      <c r="N26" s="161">
        <v>2672</v>
      </c>
    </row>
    <row r="27" spans="1:14" ht="26.1" customHeight="1" x14ac:dyDescent="0.15">
      <c r="A27" s="524"/>
      <c r="B27" s="451"/>
      <c r="C27" s="458" t="s">
        <v>34</v>
      </c>
      <c r="D27" s="452"/>
      <c r="E27" s="19">
        <v>28023</v>
      </c>
      <c r="F27" s="19">
        <v>27153</v>
      </c>
      <c r="G27" s="19">
        <v>25008</v>
      </c>
      <c r="H27" s="19">
        <v>23811</v>
      </c>
      <c r="I27" s="15">
        <v>21959</v>
      </c>
      <c r="J27" s="15">
        <v>19417</v>
      </c>
      <c r="K27" s="15">
        <v>17029</v>
      </c>
      <c r="L27" s="15">
        <v>15587</v>
      </c>
      <c r="M27" s="528">
        <v>13216</v>
      </c>
      <c r="N27" s="161">
        <v>12654</v>
      </c>
    </row>
    <row r="28" spans="1:14" ht="45" customHeight="1" x14ac:dyDescent="0.15">
      <c r="A28" s="524"/>
      <c r="B28" s="696" t="s">
        <v>41</v>
      </c>
      <c r="C28" s="696"/>
      <c r="D28" s="697"/>
      <c r="E28" s="19"/>
      <c r="F28" s="19"/>
      <c r="G28" s="19"/>
      <c r="H28" s="19"/>
      <c r="I28" s="15"/>
      <c r="J28" s="15"/>
      <c r="K28" s="15"/>
      <c r="L28" s="15"/>
      <c r="M28" s="528"/>
      <c r="N28" s="161"/>
    </row>
    <row r="29" spans="1:14" ht="26.1" customHeight="1" x14ac:dyDescent="0.15">
      <c r="A29" s="524"/>
      <c r="B29" s="459"/>
      <c r="C29" s="454" t="s">
        <v>42</v>
      </c>
      <c r="D29" s="459"/>
      <c r="E29" s="16" t="s">
        <v>30</v>
      </c>
      <c r="F29" s="16" t="s">
        <v>30</v>
      </c>
      <c r="G29" s="16" t="s">
        <v>30</v>
      </c>
      <c r="H29" s="16" t="s">
        <v>30</v>
      </c>
      <c r="I29" s="16" t="s">
        <v>30</v>
      </c>
      <c r="J29" s="16" t="s">
        <v>30</v>
      </c>
      <c r="K29" s="16" t="s">
        <v>30</v>
      </c>
      <c r="L29" s="16" t="s">
        <v>30</v>
      </c>
      <c r="M29" s="16" t="s">
        <v>30</v>
      </c>
      <c r="N29" s="161">
        <v>445804</v>
      </c>
    </row>
    <row r="30" spans="1:14" ht="26.1" customHeight="1" x14ac:dyDescent="0.15">
      <c r="A30" s="524"/>
      <c r="B30" s="459"/>
      <c r="C30" s="454" t="s">
        <v>43</v>
      </c>
      <c r="D30" s="459"/>
      <c r="E30" s="16" t="s">
        <v>30</v>
      </c>
      <c r="F30" s="16" t="s">
        <v>30</v>
      </c>
      <c r="G30" s="16" t="s">
        <v>30</v>
      </c>
      <c r="H30" s="16" t="s">
        <v>30</v>
      </c>
      <c r="I30" s="16" t="s">
        <v>30</v>
      </c>
      <c r="J30" s="16" t="s">
        <v>30</v>
      </c>
      <c r="K30" s="16" t="s">
        <v>30</v>
      </c>
      <c r="L30" s="16" t="s">
        <v>30</v>
      </c>
      <c r="M30" s="16" t="s">
        <v>30</v>
      </c>
      <c r="N30" s="161">
        <v>11</v>
      </c>
    </row>
    <row r="31" spans="1:14" ht="26.1" customHeight="1" thickBot="1" x14ac:dyDescent="0.2">
      <c r="A31" s="524"/>
      <c r="B31" s="452"/>
      <c r="C31" s="460" t="s">
        <v>34</v>
      </c>
      <c r="D31" s="461"/>
      <c r="E31" s="16" t="s">
        <v>30</v>
      </c>
      <c r="F31" s="16" t="s">
        <v>30</v>
      </c>
      <c r="G31" s="16" t="s">
        <v>30</v>
      </c>
      <c r="H31" s="16" t="s">
        <v>30</v>
      </c>
      <c r="I31" s="16" t="s">
        <v>30</v>
      </c>
      <c r="J31" s="16" t="s">
        <v>30</v>
      </c>
      <c r="K31" s="16" t="s">
        <v>30</v>
      </c>
      <c r="L31" s="16" t="s">
        <v>30</v>
      </c>
      <c r="M31" s="16" t="s">
        <v>30</v>
      </c>
      <c r="N31" s="161">
        <v>445815</v>
      </c>
    </row>
    <row r="32" spans="1:14" ht="26.1" customHeight="1" x14ac:dyDescent="0.15">
      <c r="A32" s="521" t="s">
        <v>44</v>
      </c>
      <c r="B32" s="522"/>
      <c r="C32" s="529"/>
      <c r="D32" s="530"/>
      <c r="E32" s="531"/>
      <c r="F32" s="531"/>
      <c r="G32" s="531"/>
      <c r="H32" s="531"/>
      <c r="I32" s="532"/>
      <c r="J32" s="532"/>
      <c r="K32" s="532"/>
      <c r="L32" s="532"/>
      <c r="M32" s="532"/>
      <c r="N32" s="533"/>
    </row>
    <row r="33" spans="1:14" ht="26.1" customHeight="1" x14ac:dyDescent="0.15">
      <c r="A33" s="524"/>
      <c r="B33" s="700" t="s">
        <v>45</v>
      </c>
      <c r="C33" s="700"/>
      <c r="D33" s="700"/>
      <c r="E33" s="15"/>
      <c r="F33" s="15"/>
      <c r="G33" s="15"/>
      <c r="H33" s="15"/>
      <c r="I33" s="15"/>
      <c r="J33" s="15"/>
      <c r="K33" s="15"/>
      <c r="L33" s="15"/>
      <c r="M33" s="15"/>
      <c r="N33" s="162"/>
    </row>
    <row r="34" spans="1:14" ht="26.1" customHeight="1" x14ac:dyDescent="0.15">
      <c r="A34" s="524"/>
      <c r="B34" s="451"/>
      <c r="C34" s="454" t="s">
        <v>38</v>
      </c>
      <c r="D34" s="452"/>
      <c r="E34" s="15">
        <v>64483</v>
      </c>
      <c r="F34" s="15">
        <v>58447</v>
      </c>
      <c r="G34" s="15">
        <v>53072</v>
      </c>
      <c r="H34" s="15">
        <v>49663</v>
      </c>
      <c r="I34" s="15">
        <v>46839</v>
      </c>
      <c r="J34" s="15">
        <v>40403</v>
      </c>
      <c r="K34" s="15">
        <v>41333</v>
      </c>
      <c r="L34" s="15">
        <v>34715</v>
      </c>
      <c r="M34" s="15">
        <v>29094</v>
      </c>
      <c r="N34" s="162">
        <v>40178</v>
      </c>
    </row>
    <row r="35" spans="1:14" ht="26.1" customHeight="1" x14ac:dyDescent="0.15">
      <c r="A35" s="524"/>
      <c r="B35" s="451"/>
      <c r="C35" s="454" t="s">
        <v>36</v>
      </c>
      <c r="D35" s="452"/>
      <c r="E35" s="15">
        <v>472820</v>
      </c>
      <c r="F35" s="15">
        <v>488792</v>
      </c>
      <c r="G35" s="15">
        <v>487525</v>
      </c>
      <c r="H35" s="15">
        <v>481031</v>
      </c>
      <c r="I35" s="15">
        <v>497431</v>
      </c>
      <c r="J35" s="15">
        <v>464130</v>
      </c>
      <c r="K35" s="15">
        <v>456659</v>
      </c>
      <c r="L35" s="15">
        <v>467997</v>
      </c>
      <c r="M35" s="15">
        <v>433202</v>
      </c>
      <c r="N35" s="162">
        <v>417189</v>
      </c>
    </row>
    <row r="36" spans="1:14" ht="26.1" customHeight="1" x14ac:dyDescent="0.15">
      <c r="A36" s="524"/>
      <c r="B36" s="451"/>
      <c r="C36" s="454" t="s">
        <v>34</v>
      </c>
      <c r="D36" s="452"/>
      <c r="E36" s="19">
        <v>537303</v>
      </c>
      <c r="F36" s="19">
        <v>547239</v>
      </c>
      <c r="G36" s="19">
        <v>540597</v>
      </c>
      <c r="H36" s="19">
        <v>530694</v>
      </c>
      <c r="I36" s="19">
        <v>544270</v>
      </c>
      <c r="J36" s="15">
        <v>504533</v>
      </c>
      <c r="K36" s="15">
        <v>497992</v>
      </c>
      <c r="L36" s="15">
        <v>502712</v>
      </c>
      <c r="M36" s="15">
        <v>462296</v>
      </c>
      <c r="N36" s="162">
        <v>457367</v>
      </c>
    </row>
    <row r="37" spans="1:14" ht="26.1" customHeight="1" x14ac:dyDescent="0.15">
      <c r="A37" s="524"/>
      <c r="B37" s="696" t="s">
        <v>46</v>
      </c>
      <c r="C37" s="696"/>
      <c r="D37" s="696"/>
      <c r="E37" s="19"/>
      <c r="F37" s="19"/>
      <c r="G37" s="19"/>
      <c r="H37" s="19"/>
      <c r="I37" s="19"/>
      <c r="J37" s="15"/>
      <c r="K37" s="15"/>
      <c r="L37" s="15"/>
      <c r="M37" s="15"/>
      <c r="N37" s="162"/>
    </row>
    <row r="38" spans="1:14" ht="26.1" customHeight="1" x14ac:dyDescent="0.15">
      <c r="A38" s="524"/>
      <c r="B38" s="451"/>
      <c r="C38" s="454" t="s">
        <v>38</v>
      </c>
      <c r="D38" s="452"/>
      <c r="E38" s="16" t="s">
        <v>30</v>
      </c>
      <c r="F38" s="16" t="s">
        <v>30</v>
      </c>
      <c r="G38" s="16" t="s">
        <v>30</v>
      </c>
      <c r="H38" s="16" t="s">
        <v>30</v>
      </c>
      <c r="I38" s="16" t="s">
        <v>30</v>
      </c>
      <c r="J38" s="16" t="s">
        <v>30</v>
      </c>
      <c r="K38" s="16" t="s">
        <v>30</v>
      </c>
      <c r="L38" s="16" t="s">
        <v>30</v>
      </c>
      <c r="M38" s="16" t="s">
        <v>30</v>
      </c>
      <c r="N38" s="162">
        <v>1182</v>
      </c>
    </row>
    <row r="39" spans="1:14" ht="26.1" customHeight="1" x14ac:dyDescent="0.15">
      <c r="A39" s="524"/>
      <c r="B39" s="451"/>
      <c r="C39" s="454" t="s">
        <v>36</v>
      </c>
      <c r="D39" s="452"/>
      <c r="E39" s="16" t="s">
        <v>30</v>
      </c>
      <c r="F39" s="16" t="s">
        <v>30</v>
      </c>
      <c r="G39" s="16" t="s">
        <v>30</v>
      </c>
      <c r="H39" s="16" t="s">
        <v>30</v>
      </c>
      <c r="I39" s="16" t="s">
        <v>30</v>
      </c>
      <c r="J39" s="16" t="s">
        <v>30</v>
      </c>
      <c r="K39" s="16" t="s">
        <v>30</v>
      </c>
      <c r="L39" s="16" t="s">
        <v>30</v>
      </c>
      <c r="M39" s="16" t="s">
        <v>30</v>
      </c>
      <c r="N39" s="162">
        <v>6626</v>
      </c>
    </row>
    <row r="40" spans="1:14" ht="26.1" customHeight="1" thickBot="1" x14ac:dyDescent="0.2">
      <c r="A40" s="449"/>
      <c r="B40" s="450"/>
      <c r="C40" s="462" t="s">
        <v>34</v>
      </c>
      <c r="D40" s="463"/>
      <c r="E40" s="89" t="s">
        <v>47</v>
      </c>
      <c r="F40" s="89" t="s">
        <v>47</v>
      </c>
      <c r="G40" s="89" t="s">
        <v>47</v>
      </c>
      <c r="H40" s="89" t="s">
        <v>47</v>
      </c>
      <c r="I40" s="89" t="s">
        <v>47</v>
      </c>
      <c r="J40" s="89" t="s">
        <v>47</v>
      </c>
      <c r="K40" s="89" t="s">
        <v>47</v>
      </c>
      <c r="L40" s="89" t="s">
        <v>47</v>
      </c>
      <c r="M40" s="88" t="s">
        <v>47</v>
      </c>
      <c r="N40" s="185">
        <v>7808</v>
      </c>
    </row>
    <row r="41" spans="1:14" ht="26.1" customHeight="1" x14ac:dyDescent="0.15">
      <c r="A41" s="524" t="s">
        <v>48</v>
      </c>
      <c r="B41" s="451"/>
      <c r="C41" s="458"/>
      <c r="D41" s="452"/>
      <c r="E41" s="19"/>
      <c r="F41" s="19"/>
      <c r="G41" s="19"/>
      <c r="H41" s="19"/>
      <c r="I41" s="15"/>
      <c r="J41" s="15"/>
      <c r="K41" s="15"/>
      <c r="L41" s="15"/>
      <c r="M41" s="528"/>
      <c r="N41" s="161"/>
    </row>
    <row r="42" spans="1:14" ht="26.1" customHeight="1" x14ac:dyDescent="0.15">
      <c r="A42" s="524"/>
      <c r="B42" s="698" t="s">
        <v>49</v>
      </c>
      <c r="C42" s="698"/>
      <c r="D42" s="699"/>
      <c r="E42" s="15"/>
      <c r="F42" s="15"/>
      <c r="G42" s="15"/>
      <c r="H42" s="15"/>
      <c r="I42" s="15"/>
      <c r="J42" s="15"/>
      <c r="K42" s="15"/>
      <c r="L42" s="15"/>
      <c r="M42" s="528"/>
      <c r="N42" s="161"/>
    </row>
    <row r="43" spans="1:14" ht="26.1" customHeight="1" x14ac:dyDescent="0.15">
      <c r="A43" s="524"/>
      <c r="B43" s="451"/>
      <c r="C43" s="454" t="s">
        <v>38</v>
      </c>
      <c r="D43" s="452"/>
      <c r="E43" s="15">
        <v>6735</v>
      </c>
      <c r="F43" s="15">
        <v>5879</v>
      </c>
      <c r="G43" s="15">
        <v>5141</v>
      </c>
      <c r="H43" s="15">
        <v>4780</v>
      </c>
      <c r="I43" s="15">
        <v>4527</v>
      </c>
      <c r="J43" s="15">
        <v>3738</v>
      </c>
      <c r="K43" s="15">
        <v>3574</v>
      </c>
      <c r="L43" s="15">
        <v>3053</v>
      </c>
      <c r="M43" s="528">
        <v>2255</v>
      </c>
      <c r="N43" s="161">
        <v>5487</v>
      </c>
    </row>
    <row r="44" spans="1:14" ht="26.1" customHeight="1" x14ac:dyDescent="0.15">
      <c r="A44" s="524"/>
      <c r="B44" s="451"/>
      <c r="C44" s="454" t="s">
        <v>36</v>
      </c>
      <c r="D44" s="452"/>
      <c r="E44" s="15">
        <v>193031</v>
      </c>
      <c r="F44" s="15">
        <v>197638</v>
      </c>
      <c r="G44" s="15">
        <v>192664</v>
      </c>
      <c r="H44" s="15">
        <v>186387</v>
      </c>
      <c r="I44" s="15">
        <v>191712</v>
      </c>
      <c r="J44" s="15">
        <v>179951</v>
      </c>
      <c r="K44" s="15">
        <v>177937</v>
      </c>
      <c r="L44" s="15">
        <v>183386</v>
      </c>
      <c r="M44" s="528">
        <v>167087</v>
      </c>
      <c r="N44" s="161">
        <v>163508</v>
      </c>
    </row>
    <row r="45" spans="1:14" ht="26.1" customHeight="1" x14ac:dyDescent="0.15">
      <c r="A45" s="524"/>
      <c r="B45" s="451"/>
      <c r="C45" s="454" t="s">
        <v>34</v>
      </c>
      <c r="D45" s="452"/>
      <c r="E45" s="15">
        <v>199766</v>
      </c>
      <c r="F45" s="15">
        <v>203517</v>
      </c>
      <c r="G45" s="15">
        <v>197805</v>
      </c>
      <c r="H45" s="15">
        <v>191167</v>
      </c>
      <c r="I45" s="15">
        <v>196239</v>
      </c>
      <c r="J45" s="15">
        <v>183689</v>
      </c>
      <c r="K45" s="15">
        <v>181511</v>
      </c>
      <c r="L45" s="15">
        <v>186439</v>
      </c>
      <c r="M45" s="528">
        <v>169342</v>
      </c>
      <c r="N45" s="161">
        <v>168995</v>
      </c>
    </row>
    <row r="46" spans="1:14" ht="26.1" customHeight="1" x14ac:dyDescent="0.15">
      <c r="A46" s="524"/>
      <c r="B46" s="694" t="s">
        <v>50</v>
      </c>
      <c r="C46" s="694"/>
      <c r="D46" s="695"/>
      <c r="E46" s="15"/>
      <c r="F46" s="15"/>
      <c r="G46" s="15"/>
      <c r="H46" s="15"/>
      <c r="I46" s="15"/>
      <c r="J46" s="15"/>
      <c r="K46" s="15"/>
      <c r="L46" s="15"/>
      <c r="M46" s="528"/>
      <c r="N46" s="161"/>
    </row>
    <row r="47" spans="1:14" ht="26.1" customHeight="1" x14ac:dyDescent="0.15">
      <c r="A47" s="524"/>
      <c r="B47" s="451"/>
      <c r="C47" s="454" t="s">
        <v>38</v>
      </c>
      <c r="D47" s="452"/>
      <c r="E47" s="15">
        <v>11</v>
      </c>
      <c r="F47" s="15">
        <v>33</v>
      </c>
      <c r="G47" s="15">
        <v>17</v>
      </c>
      <c r="H47" s="15">
        <v>50</v>
      </c>
      <c r="I47" s="15">
        <v>150</v>
      </c>
      <c r="J47" s="15">
        <v>45</v>
      </c>
      <c r="K47" s="15">
        <v>26</v>
      </c>
      <c r="L47" s="15">
        <v>62</v>
      </c>
      <c r="M47" s="528">
        <v>59</v>
      </c>
      <c r="N47" s="161">
        <v>77</v>
      </c>
    </row>
    <row r="48" spans="1:14" ht="26.1" customHeight="1" x14ac:dyDescent="0.15">
      <c r="A48" s="524"/>
      <c r="B48" s="451"/>
      <c r="C48" s="454" t="s">
        <v>36</v>
      </c>
      <c r="D48" s="452"/>
      <c r="E48" s="15">
        <v>226</v>
      </c>
      <c r="F48" s="15">
        <v>273</v>
      </c>
      <c r="G48" s="15">
        <v>221</v>
      </c>
      <c r="H48" s="15">
        <v>415</v>
      </c>
      <c r="I48" s="15">
        <v>151</v>
      </c>
      <c r="J48" s="15">
        <v>303</v>
      </c>
      <c r="K48" s="15">
        <v>361</v>
      </c>
      <c r="L48" s="15">
        <v>379</v>
      </c>
      <c r="M48" s="528">
        <v>228</v>
      </c>
      <c r="N48" s="161">
        <v>325</v>
      </c>
    </row>
    <row r="49" spans="1:14" ht="26.1" customHeight="1" thickBot="1" x14ac:dyDescent="0.2">
      <c r="A49" s="449"/>
      <c r="B49" s="450"/>
      <c r="C49" s="462" t="s">
        <v>34</v>
      </c>
      <c r="D49" s="463"/>
      <c r="E49" s="20">
        <v>237</v>
      </c>
      <c r="F49" s="20">
        <v>306</v>
      </c>
      <c r="G49" s="20">
        <v>238</v>
      </c>
      <c r="H49" s="20">
        <v>465</v>
      </c>
      <c r="I49" s="20">
        <v>301</v>
      </c>
      <c r="J49" s="20">
        <v>348</v>
      </c>
      <c r="K49" s="20">
        <v>387</v>
      </c>
      <c r="L49" s="20">
        <v>441</v>
      </c>
      <c r="M49" s="85">
        <v>287</v>
      </c>
      <c r="N49" s="186">
        <v>402</v>
      </c>
    </row>
    <row r="50" spans="1:14" ht="26.1" customHeight="1" x14ac:dyDescent="0.15">
      <c r="A50" s="521" t="s">
        <v>51</v>
      </c>
      <c r="B50" s="522"/>
      <c r="C50" s="534"/>
      <c r="D50" s="535"/>
      <c r="E50" s="532"/>
      <c r="F50" s="532"/>
      <c r="G50" s="532"/>
      <c r="H50" s="532"/>
      <c r="I50" s="532"/>
      <c r="J50" s="532"/>
      <c r="K50" s="536"/>
      <c r="L50" s="532"/>
      <c r="M50" s="537"/>
      <c r="N50" s="538"/>
    </row>
    <row r="51" spans="1:14" ht="26.1" customHeight="1" x14ac:dyDescent="0.15">
      <c r="A51" s="524"/>
      <c r="B51" s="452"/>
      <c r="C51" s="454" t="s">
        <v>52</v>
      </c>
      <c r="D51" s="464"/>
      <c r="E51" s="19">
        <v>1363</v>
      </c>
      <c r="F51" s="19">
        <v>1052</v>
      </c>
      <c r="G51" s="19">
        <v>925</v>
      </c>
      <c r="H51" s="19">
        <v>867</v>
      </c>
      <c r="I51" s="19">
        <v>780</v>
      </c>
      <c r="J51" s="19">
        <v>687</v>
      </c>
      <c r="K51" s="19">
        <v>534</v>
      </c>
      <c r="L51" s="19">
        <v>531</v>
      </c>
      <c r="M51" s="528">
        <v>468</v>
      </c>
      <c r="N51" s="161">
        <v>405</v>
      </c>
    </row>
    <row r="52" spans="1:14" ht="26.1" customHeight="1" x14ac:dyDescent="0.15">
      <c r="A52" s="524"/>
      <c r="B52" s="452"/>
      <c r="C52" s="454" t="s">
        <v>29</v>
      </c>
      <c r="D52" s="464"/>
      <c r="E52" s="19">
        <v>112</v>
      </c>
      <c r="F52" s="19">
        <v>78</v>
      </c>
      <c r="G52" s="19">
        <v>125</v>
      </c>
      <c r="H52" s="19">
        <v>80</v>
      </c>
      <c r="I52" s="19">
        <v>63</v>
      </c>
      <c r="J52" s="19">
        <v>44</v>
      </c>
      <c r="K52" s="19">
        <v>49</v>
      </c>
      <c r="L52" s="19">
        <v>34</v>
      </c>
      <c r="M52" s="528">
        <v>23</v>
      </c>
      <c r="N52" s="161">
        <v>60</v>
      </c>
    </row>
    <row r="53" spans="1:14" ht="26.1" customHeight="1" x14ac:dyDescent="0.15">
      <c r="A53" s="524"/>
      <c r="B53" s="452"/>
      <c r="C53" s="454" t="s">
        <v>33</v>
      </c>
      <c r="D53" s="464"/>
      <c r="E53" s="19">
        <v>310</v>
      </c>
      <c r="F53" s="19">
        <v>654</v>
      </c>
      <c r="G53" s="19">
        <v>729</v>
      </c>
      <c r="H53" s="19">
        <v>837</v>
      </c>
      <c r="I53" s="19">
        <v>795</v>
      </c>
      <c r="J53" s="19">
        <v>806</v>
      </c>
      <c r="K53" s="19">
        <v>741</v>
      </c>
      <c r="L53" s="19">
        <v>856</v>
      </c>
      <c r="M53" s="528">
        <v>674</v>
      </c>
      <c r="N53" s="161">
        <v>480</v>
      </c>
    </row>
    <row r="54" spans="1:14" ht="26.1" customHeight="1" thickBot="1" x14ac:dyDescent="0.2">
      <c r="A54" s="449"/>
      <c r="B54" s="463"/>
      <c r="C54" s="462" t="s">
        <v>34</v>
      </c>
      <c r="D54" s="465"/>
      <c r="E54" s="308">
        <v>1785</v>
      </c>
      <c r="F54" s="308">
        <v>1784</v>
      </c>
      <c r="G54" s="308">
        <v>1779</v>
      </c>
      <c r="H54" s="308">
        <v>1784</v>
      </c>
      <c r="I54" s="308">
        <v>1638</v>
      </c>
      <c r="J54" s="308">
        <v>1537</v>
      </c>
      <c r="K54" s="308">
        <v>1324</v>
      </c>
      <c r="L54" s="308">
        <v>1421</v>
      </c>
      <c r="M54" s="85">
        <v>1165</v>
      </c>
      <c r="N54" s="186">
        <v>945</v>
      </c>
    </row>
  </sheetData>
  <mergeCells count="17">
    <mergeCell ref="B46:D46"/>
    <mergeCell ref="B20:D20"/>
    <mergeCell ref="B24:D24"/>
    <mergeCell ref="B42:D42"/>
    <mergeCell ref="B37:D37"/>
    <mergeCell ref="B33:D33"/>
    <mergeCell ref="B28:D28"/>
    <mergeCell ref="N2:N3"/>
    <mergeCell ref="L2:L3"/>
    <mergeCell ref="M2:M3"/>
    <mergeCell ref="E2:E3"/>
    <mergeCell ref="F2:F3"/>
    <mergeCell ref="G2:G3"/>
    <mergeCell ref="K2:K3"/>
    <mergeCell ref="J2:J3"/>
    <mergeCell ref="I2:I3"/>
    <mergeCell ref="H2:H3"/>
  </mergeCells>
  <phoneticPr fontId="15"/>
  <printOptions horizontalCentered="1"/>
  <pageMargins left="0.59055118110236227" right="0.59055118110236227" top="0.98425196850393704" bottom="0.98425196850393704" header="0.31496062992125984" footer="0.31496062992125984"/>
  <pageSetup paperSize="9" scale="54" firstPageNumber="2" fitToWidth="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31A15-46F4-4EDB-8B2F-2E515305735C}">
  <sheetPr codeName="Sheet20">
    <tabColor rgb="FF0070C0"/>
  </sheetPr>
  <dimension ref="A1:AD52"/>
  <sheetViews>
    <sheetView showGridLines="0" view="pageBreakPreview" zoomScale="85" zoomScaleNormal="70" zoomScaleSheetLayoutView="85" workbookViewId="0">
      <selection activeCell="O49" sqref="O49"/>
    </sheetView>
  </sheetViews>
  <sheetFormatPr defaultRowHeight="13.5" x14ac:dyDescent="0.15"/>
  <cols>
    <col min="1" max="1" width="10.875" customWidth="1"/>
  </cols>
  <sheetData>
    <row r="1" spans="1:30" ht="18.75" x14ac:dyDescent="0.15">
      <c r="A1" s="170" t="s">
        <v>443</v>
      </c>
      <c r="C1" s="105"/>
      <c r="D1" s="105"/>
      <c r="E1" s="105"/>
      <c r="F1" s="105"/>
      <c r="G1" s="105"/>
      <c r="H1" s="105"/>
      <c r="I1" s="105"/>
      <c r="J1" s="106"/>
      <c r="K1" s="105"/>
      <c r="L1" s="105"/>
      <c r="M1" s="105"/>
      <c r="N1" s="105"/>
      <c r="O1" s="105"/>
      <c r="P1" s="105"/>
      <c r="Q1" s="105"/>
      <c r="R1" s="106"/>
      <c r="S1" s="105"/>
      <c r="T1" s="105"/>
      <c r="U1" s="105"/>
      <c r="V1" s="105"/>
      <c r="W1" s="105"/>
      <c r="X1" s="105"/>
      <c r="Y1" s="105"/>
      <c r="Z1" s="106"/>
      <c r="AA1" s="105"/>
      <c r="AB1" s="105"/>
      <c r="AC1" s="105"/>
      <c r="AD1" s="105"/>
    </row>
    <row r="2" spans="1:30" x14ac:dyDescent="0.15">
      <c r="B2" s="977" t="s">
        <v>444</v>
      </c>
      <c r="C2" s="964" t="s">
        <v>445</v>
      </c>
      <c r="D2" s="965"/>
      <c r="E2" s="965"/>
      <c r="F2" s="965"/>
      <c r="G2" s="965"/>
      <c r="H2" s="965"/>
      <c r="I2" s="965"/>
      <c r="J2" s="965"/>
      <c r="K2" s="965"/>
      <c r="L2" s="965"/>
      <c r="M2" s="965"/>
      <c r="N2" s="965"/>
      <c r="O2" s="965"/>
      <c r="P2" s="966"/>
      <c r="Q2" s="964" t="s">
        <v>446</v>
      </c>
      <c r="R2" s="965"/>
      <c r="S2" s="965"/>
      <c r="T2" s="965"/>
      <c r="U2" s="965"/>
      <c r="V2" s="965"/>
      <c r="W2" s="965"/>
      <c r="X2" s="965"/>
      <c r="Y2" s="965"/>
      <c r="Z2" s="965"/>
      <c r="AA2" s="965"/>
      <c r="AB2" s="965"/>
      <c r="AC2" s="965"/>
      <c r="AD2" s="966"/>
    </row>
    <row r="3" spans="1:30" ht="13.5" customHeight="1" x14ac:dyDescent="0.15">
      <c r="B3" s="978"/>
      <c r="C3" s="967" t="s">
        <v>302</v>
      </c>
      <c r="D3" s="968"/>
      <c r="E3" s="968"/>
      <c r="F3" s="968"/>
      <c r="G3" s="968"/>
      <c r="H3" s="968"/>
      <c r="I3" s="969"/>
      <c r="J3" s="967" t="s">
        <v>435</v>
      </c>
      <c r="K3" s="968"/>
      <c r="L3" s="968"/>
      <c r="M3" s="968"/>
      <c r="N3" s="968"/>
      <c r="O3" s="968"/>
      <c r="P3" s="969"/>
      <c r="Q3" s="967" t="s">
        <v>436</v>
      </c>
      <c r="R3" s="968"/>
      <c r="S3" s="968"/>
      <c r="T3" s="968"/>
      <c r="U3" s="968"/>
      <c r="V3" s="968"/>
      <c r="W3" s="969"/>
      <c r="X3" s="967" t="s">
        <v>435</v>
      </c>
      <c r="Y3" s="968"/>
      <c r="Z3" s="968"/>
      <c r="AA3" s="968"/>
      <c r="AB3" s="968"/>
      <c r="AC3" s="968"/>
      <c r="AD3" s="969"/>
    </row>
    <row r="4" spans="1:30" ht="27" x14ac:dyDescent="0.15">
      <c r="A4" s="102" t="s">
        <v>304</v>
      </c>
      <c r="B4" s="979"/>
      <c r="C4" s="96" t="s">
        <v>437</v>
      </c>
      <c r="D4" s="97" t="s">
        <v>306</v>
      </c>
      <c r="E4" s="97" t="s">
        <v>307</v>
      </c>
      <c r="F4" s="97" t="s">
        <v>308</v>
      </c>
      <c r="G4" s="97" t="s">
        <v>309</v>
      </c>
      <c r="H4" s="98" t="s">
        <v>310</v>
      </c>
      <c r="I4" s="99" t="s">
        <v>300</v>
      </c>
      <c r="J4" s="96" t="s">
        <v>437</v>
      </c>
      <c r="K4" s="97" t="s">
        <v>306</v>
      </c>
      <c r="L4" s="97" t="s">
        <v>307</v>
      </c>
      <c r="M4" s="97" t="s">
        <v>308</v>
      </c>
      <c r="N4" s="103" t="s">
        <v>309</v>
      </c>
      <c r="O4" s="104" t="s">
        <v>311</v>
      </c>
      <c r="P4" s="99" t="s">
        <v>300</v>
      </c>
      <c r="Q4" s="96" t="s">
        <v>437</v>
      </c>
      <c r="R4" s="97" t="s">
        <v>306</v>
      </c>
      <c r="S4" s="97" t="s">
        <v>307</v>
      </c>
      <c r="T4" s="97" t="s">
        <v>308</v>
      </c>
      <c r="U4" s="103" t="s">
        <v>309</v>
      </c>
      <c r="V4" s="104" t="s">
        <v>311</v>
      </c>
      <c r="W4" s="99" t="s">
        <v>300</v>
      </c>
      <c r="X4" s="96" t="s">
        <v>437</v>
      </c>
      <c r="Y4" s="97" t="s">
        <v>306</v>
      </c>
      <c r="Z4" s="97" t="s">
        <v>307</v>
      </c>
      <c r="AA4" s="97" t="s">
        <v>308</v>
      </c>
      <c r="AB4" s="103" t="s">
        <v>309</v>
      </c>
      <c r="AC4" s="104" t="s">
        <v>310</v>
      </c>
      <c r="AD4" s="99" t="s">
        <v>300</v>
      </c>
    </row>
    <row r="5" spans="1:30" x14ac:dyDescent="0.15">
      <c r="A5" s="100">
        <v>1</v>
      </c>
      <c r="B5" s="107" t="s">
        <v>447</v>
      </c>
      <c r="C5" s="380">
        <v>0</v>
      </c>
      <c r="D5" s="380">
        <v>0</v>
      </c>
      <c r="E5" s="380">
        <v>0</v>
      </c>
      <c r="F5" s="380">
        <v>0</v>
      </c>
      <c r="G5" s="380">
        <v>0</v>
      </c>
      <c r="H5" s="380">
        <v>0</v>
      </c>
      <c r="I5" s="145">
        <v>0</v>
      </c>
      <c r="J5" s="380">
        <v>0</v>
      </c>
      <c r="K5" s="380">
        <v>0</v>
      </c>
      <c r="L5" s="380">
        <v>0</v>
      </c>
      <c r="M5" s="380">
        <v>0</v>
      </c>
      <c r="N5" s="380">
        <v>0</v>
      </c>
      <c r="O5" s="380">
        <v>0</v>
      </c>
      <c r="P5" s="145">
        <v>0</v>
      </c>
      <c r="Q5" s="380">
        <v>0</v>
      </c>
      <c r="R5" s="381">
        <v>0</v>
      </c>
      <c r="S5" s="381">
        <v>1</v>
      </c>
      <c r="T5" s="381">
        <v>0</v>
      </c>
      <c r="U5" s="381">
        <v>0</v>
      </c>
      <c r="V5" s="381">
        <v>0</v>
      </c>
      <c r="W5" s="145">
        <v>1</v>
      </c>
      <c r="X5" s="381">
        <v>0</v>
      </c>
      <c r="Y5" s="380">
        <v>0</v>
      </c>
      <c r="Z5" s="381">
        <v>0</v>
      </c>
      <c r="AA5" s="381">
        <v>0</v>
      </c>
      <c r="AB5" s="381">
        <v>0</v>
      </c>
      <c r="AC5" s="381">
        <v>0</v>
      </c>
      <c r="AD5" s="145">
        <v>0</v>
      </c>
    </row>
    <row r="6" spans="1:30" x14ac:dyDescent="0.15">
      <c r="A6" s="100">
        <v>2</v>
      </c>
      <c r="B6" s="107" t="s">
        <v>448</v>
      </c>
      <c r="C6" s="380">
        <v>0</v>
      </c>
      <c r="D6" s="381">
        <v>0</v>
      </c>
      <c r="E6" s="381">
        <v>0</v>
      </c>
      <c r="F6" s="381">
        <v>0</v>
      </c>
      <c r="G6" s="381">
        <v>0</v>
      </c>
      <c r="H6" s="381">
        <v>0</v>
      </c>
      <c r="I6" s="145">
        <v>0</v>
      </c>
      <c r="J6" s="381">
        <v>0</v>
      </c>
      <c r="K6" s="380">
        <v>0</v>
      </c>
      <c r="L6" s="381">
        <v>0</v>
      </c>
      <c r="M6" s="381">
        <v>0</v>
      </c>
      <c r="N6" s="381">
        <v>0</v>
      </c>
      <c r="O6" s="381">
        <v>0</v>
      </c>
      <c r="P6" s="145">
        <v>0</v>
      </c>
      <c r="Q6" s="380">
        <v>6</v>
      </c>
      <c r="R6" s="381">
        <v>1</v>
      </c>
      <c r="S6" s="381">
        <v>0</v>
      </c>
      <c r="T6" s="381">
        <v>18</v>
      </c>
      <c r="U6" s="381">
        <v>0</v>
      </c>
      <c r="V6" s="381">
        <v>0</v>
      </c>
      <c r="W6" s="145">
        <v>25</v>
      </c>
      <c r="X6" s="381">
        <v>0</v>
      </c>
      <c r="Y6" s="380">
        <v>0</v>
      </c>
      <c r="Z6" s="381">
        <v>0</v>
      </c>
      <c r="AA6" s="381">
        <v>0</v>
      </c>
      <c r="AB6" s="381">
        <v>0</v>
      </c>
      <c r="AC6" s="381">
        <v>0</v>
      </c>
      <c r="AD6" s="145">
        <v>0</v>
      </c>
    </row>
    <row r="7" spans="1:30" x14ac:dyDescent="0.15">
      <c r="A7" s="100">
        <v>3</v>
      </c>
      <c r="B7" s="107" t="s">
        <v>449</v>
      </c>
      <c r="C7" s="380">
        <v>0</v>
      </c>
      <c r="D7" s="381">
        <v>0</v>
      </c>
      <c r="E7" s="381">
        <v>0</v>
      </c>
      <c r="F7" s="381">
        <v>0</v>
      </c>
      <c r="G7" s="381">
        <v>0</v>
      </c>
      <c r="H7" s="381">
        <v>0</v>
      </c>
      <c r="I7" s="145">
        <v>0</v>
      </c>
      <c r="J7" s="381">
        <v>0</v>
      </c>
      <c r="K7" s="380">
        <v>0</v>
      </c>
      <c r="L7" s="381">
        <v>0</v>
      </c>
      <c r="M7" s="381">
        <v>0</v>
      </c>
      <c r="N7" s="381">
        <v>0</v>
      </c>
      <c r="O7" s="381">
        <v>0</v>
      </c>
      <c r="P7" s="145">
        <v>0</v>
      </c>
      <c r="Q7" s="380">
        <v>1</v>
      </c>
      <c r="R7" s="381">
        <v>0</v>
      </c>
      <c r="S7" s="381">
        <v>2</v>
      </c>
      <c r="T7" s="381">
        <v>1</v>
      </c>
      <c r="U7" s="381">
        <v>0</v>
      </c>
      <c r="V7" s="381">
        <v>0</v>
      </c>
      <c r="W7" s="145">
        <v>4</v>
      </c>
      <c r="X7" s="381">
        <v>0</v>
      </c>
      <c r="Y7" s="380">
        <v>0</v>
      </c>
      <c r="Z7" s="381">
        <v>0</v>
      </c>
      <c r="AA7" s="381">
        <v>0</v>
      </c>
      <c r="AB7" s="381">
        <v>0</v>
      </c>
      <c r="AC7" s="381">
        <v>0</v>
      </c>
      <c r="AD7" s="145">
        <v>0</v>
      </c>
    </row>
    <row r="8" spans="1:30" x14ac:dyDescent="0.15">
      <c r="A8" s="100">
        <v>4</v>
      </c>
      <c r="B8" s="107" t="s">
        <v>450</v>
      </c>
      <c r="C8" s="380">
        <v>0</v>
      </c>
      <c r="D8" s="381">
        <v>0</v>
      </c>
      <c r="E8" s="381">
        <v>0</v>
      </c>
      <c r="F8" s="381">
        <v>0</v>
      </c>
      <c r="G8" s="381">
        <v>0</v>
      </c>
      <c r="H8" s="381">
        <v>0</v>
      </c>
      <c r="I8" s="145">
        <v>0</v>
      </c>
      <c r="J8" s="381">
        <v>0</v>
      </c>
      <c r="K8" s="380">
        <v>0</v>
      </c>
      <c r="L8" s="381">
        <v>0</v>
      </c>
      <c r="M8" s="381">
        <v>0</v>
      </c>
      <c r="N8" s="381">
        <v>0</v>
      </c>
      <c r="O8" s="381">
        <v>0</v>
      </c>
      <c r="P8" s="145">
        <v>0</v>
      </c>
      <c r="Q8" s="380">
        <v>1</v>
      </c>
      <c r="R8" s="381">
        <v>0</v>
      </c>
      <c r="S8" s="381">
        <v>0</v>
      </c>
      <c r="T8" s="381">
        <v>1</v>
      </c>
      <c r="U8" s="381">
        <v>0</v>
      </c>
      <c r="V8" s="381">
        <v>0</v>
      </c>
      <c r="W8" s="145">
        <v>2</v>
      </c>
      <c r="X8" s="381">
        <v>0</v>
      </c>
      <c r="Y8" s="380">
        <v>0</v>
      </c>
      <c r="Z8" s="381">
        <v>0</v>
      </c>
      <c r="AA8" s="381">
        <v>0</v>
      </c>
      <c r="AB8" s="381">
        <v>0</v>
      </c>
      <c r="AC8" s="381">
        <v>0</v>
      </c>
      <c r="AD8" s="145">
        <v>0</v>
      </c>
    </row>
    <row r="9" spans="1:30" x14ac:dyDescent="0.15">
      <c r="A9" s="100">
        <v>5</v>
      </c>
      <c r="B9" s="107" t="s">
        <v>451</v>
      </c>
      <c r="C9" s="380">
        <v>0</v>
      </c>
      <c r="D9" s="381">
        <v>0</v>
      </c>
      <c r="E9" s="381">
        <v>0</v>
      </c>
      <c r="F9" s="381">
        <v>0</v>
      </c>
      <c r="G9" s="381">
        <v>0</v>
      </c>
      <c r="H9" s="381">
        <v>0</v>
      </c>
      <c r="I9" s="145">
        <v>0</v>
      </c>
      <c r="J9" s="381">
        <v>0</v>
      </c>
      <c r="K9" s="380">
        <v>0</v>
      </c>
      <c r="L9" s="381">
        <v>0</v>
      </c>
      <c r="M9" s="381">
        <v>0</v>
      </c>
      <c r="N9" s="381">
        <v>0</v>
      </c>
      <c r="O9" s="381">
        <v>0</v>
      </c>
      <c r="P9" s="145">
        <v>0</v>
      </c>
      <c r="Q9" s="380">
        <v>0</v>
      </c>
      <c r="R9" s="381">
        <v>0</v>
      </c>
      <c r="S9" s="381">
        <v>0</v>
      </c>
      <c r="T9" s="381">
        <v>0</v>
      </c>
      <c r="U9" s="381">
        <v>0</v>
      </c>
      <c r="V9" s="381">
        <v>0</v>
      </c>
      <c r="W9" s="145">
        <v>0</v>
      </c>
      <c r="X9" s="381">
        <v>0</v>
      </c>
      <c r="Y9" s="380">
        <v>0</v>
      </c>
      <c r="Z9" s="381">
        <v>0</v>
      </c>
      <c r="AA9" s="381">
        <v>0</v>
      </c>
      <c r="AB9" s="381">
        <v>0</v>
      </c>
      <c r="AC9" s="381">
        <v>0</v>
      </c>
      <c r="AD9" s="145">
        <v>0</v>
      </c>
    </row>
    <row r="10" spans="1:30" x14ac:dyDescent="0.15">
      <c r="A10" s="100">
        <v>6</v>
      </c>
      <c r="B10" s="107" t="s">
        <v>452</v>
      </c>
      <c r="C10" s="380">
        <v>0</v>
      </c>
      <c r="D10" s="381">
        <v>0</v>
      </c>
      <c r="E10" s="381">
        <v>0</v>
      </c>
      <c r="F10" s="381">
        <v>0</v>
      </c>
      <c r="G10" s="381">
        <v>0</v>
      </c>
      <c r="H10" s="381">
        <v>0</v>
      </c>
      <c r="I10" s="145">
        <v>0</v>
      </c>
      <c r="J10" s="381">
        <v>0</v>
      </c>
      <c r="K10" s="380">
        <v>0</v>
      </c>
      <c r="L10" s="381">
        <v>0</v>
      </c>
      <c r="M10" s="381">
        <v>0</v>
      </c>
      <c r="N10" s="381">
        <v>0</v>
      </c>
      <c r="O10" s="381">
        <v>0</v>
      </c>
      <c r="P10" s="145">
        <v>0</v>
      </c>
      <c r="Q10" s="380">
        <v>3</v>
      </c>
      <c r="R10" s="381">
        <v>0</v>
      </c>
      <c r="S10" s="381">
        <v>0</v>
      </c>
      <c r="T10" s="381">
        <v>199</v>
      </c>
      <c r="U10" s="381">
        <v>0</v>
      </c>
      <c r="V10" s="381">
        <v>0</v>
      </c>
      <c r="W10" s="145">
        <v>202</v>
      </c>
      <c r="X10" s="381">
        <v>0</v>
      </c>
      <c r="Y10" s="380">
        <v>0</v>
      </c>
      <c r="Z10" s="381">
        <v>0</v>
      </c>
      <c r="AA10" s="381">
        <v>0</v>
      </c>
      <c r="AB10" s="381">
        <v>0</v>
      </c>
      <c r="AC10" s="381">
        <v>0</v>
      </c>
      <c r="AD10" s="145">
        <v>0</v>
      </c>
    </row>
    <row r="11" spans="1:30" x14ac:dyDescent="0.15">
      <c r="A11" s="100">
        <v>7</v>
      </c>
      <c r="B11" s="107" t="s">
        <v>453</v>
      </c>
      <c r="C11" s="380">
        <v>0</v>
      </c>
      <c r="D11" s="381">
        <v>0</v>
      </c>
      <c r="E11" s="381">
        <v>0</v>
      </c>
      <c r="F11" s="381">
        <v>0</v>
      </c>
      <c r="G11" s="381">
        <v>0</v>
      </c>
      <c r="H11" s="381">
        <v>0</v>
      </c>
      <c r="I11" s="145">
        <v>0</v>
      </c>
      <c r="J11" s="381">
        <v>0</v>
      </c>
      <c r="K11" s="380">
        <v>0</v>
      </c>
      <c r="L11" s="381">
        <v>0</v>
      </c>
      <c r="M11" s="381">
        <v>0</v>
      </c>
      <c r="N11" s="381">
        <v>0</v>
      </c>
      <c r="O11" s="381">
        <v>0</v>
      </c>
      <c r="P11" s="145">
        <v>0</v>
      </c>
      <c r="Q11" s="380">
        <v>20</v>
      </c>
      <c r="R11" s="381">
        <v>2</v>
      </c>
      <c r="S11" s="381">
        <v>16</v>
      </c>
      <c r="T11" s="381">
        <v>60</v>
      </c>
      <c r="U11" s="381">
        <v>0</v>
      </c>
      <c r="V11" s="381">
        <v>0</v>
      </c>
      <c r="W11" s="145">
        <v>98</v>
      </c>
      <c r="X11" s="381">
        <v>0</v>
      </c>
      <c r="Y11" s="380">
        <v>0</v>
      </c>
      <c r="Z11" s="381">
        <v>0</v>
      </c>
      <c r="AA11" s="381">
        <v>0</v>
      </c>
      <c r="AB11" s="381">
        <v>0</v>
      </c>
      <c r="AC11" s="381">
        <v>0</v>
      </c>
      <c r="AD11" s="145">
        <v>0</v>
      </c>
    </row>
    <row r="12" spans="1:30" x14ac:dyDescent="0.15">
      <c r="A12" s="100">
        <v>8</v>
      </c>
      <c r="B12" s="107" t="s">
        <v>454</v>
      </c>
      <c r="C12" s="380">
        <v>0</v>
      </c>
      <c r="D12" s="381">
        <v>0</v>
      </c>
      <c r="E12" s="381">
        <v>0</v>
      </c>
      <c r="F12" s="381">
        <v>0</v>
      </c>
      <c r="G12" s="381">
        <v>0</v>
      </c>
      <c r="H12" s="381">
        <v>0</v>
      </c>
      <c r="I12" s="145">
        <v>0</v>
      </c>
      <c r="J12" s="381">
        <v>0</v>
      </c>
      <c r="K12" s="380">
        <v>0</v>
      </c>
      <c r="L12" s="381">
        <v>0</v>
      </c>
      <c r="M12" s="381">
        <v>0</v>
      </c>
      <c r="N12" s="381">
        <v>0</v>
      </c>
      <c r="O12" s="381">
        <v>0</v>
      </c>
      <c r="P12" s="145">
        <v>0</v>
      </c>
      <c r="Q12" s="380">
        <v>0</v>
      </c>
      <c r="R12" s="381">
        <v>0</v>
      </c>
      <c r="S12" s="381">
        <v>0</v>
      </c>
      <c r="T12" s="381">
        <v>0</v>
      </c>
      <c r="U12" s="381">
        <v>0</v>
      </c>
      <c r="V12" s="381">
        <v>0</v>
      </c>
      <c r="W12" s="145">
        <v>0</v>
      </c>
      <c r="X12" s="381">
        <v>0</v>
      </c>
      <c r="Y12" s="380">
        <v>0</v>
      </c>
      <c r="Z12" s="381">
        <v>0</v>
      </c>
      <c r="AA12" s="381">
        <v>0</v>
      </c>
      <c r="AB12" s="381">
        <v>0</v>
      </c>
      <c r="AC12" s="381">
        <v>0</v>
      </c>
      <c r="AD12" s="145">
        <v>0</v>
      </c>
    </row>
    <row r="13" spans="1:30" x14ac:dyDescent="0.15">
      <c r="A13" s="100">
        <v>9</v>
      </c>
      <c r="B13" s="107" t="s">
        <v>455</v>
      </c>
      <c r="C13" s="380">
        <v>0</v>
      </c>
      <c r="D13" s="381">
        <v>0</v>
      </c>
      <c r="E13" s="381">
        <v>0</v>
      </c>
      <c r="F13" s="381">
        <v>0</v>
      </c>
      <c r="G13" s="381">
        <v>0</v>
      </c>
      <c r="H13" s="381">
        <v>0</v>
      </c>
      <c r="I13" s="145">
        <v>0</v>
      </c>
      <c r="J13" s="381">
        <v>0</v>
      </c>
      <c r="K13" s="380">
        <v>0</v>
      </c>
      <c r="L13" s="381">
        <v>0</v>
      </c>
      <c r="M13" s="381">
        <v>0</v>
      </c>
      <c r="N13" s="381">
        <v>0</v>
      </c>
      <c r="O13" s="381">
        <v>0</v>
      </c>
      <c r="P13" s="145">
        <v>0</v>
      </c>
      <c r="Q13" s="380">
        <v>0</v>
      </c>
      <c r="R13" s="381">
        <v>0</v>
      </c>
      <c r="S13" s="381">
        <v>0</v>
      </c>
      <c r="T13" s="381">
        <v>0</v>
      </c>
      <c r="U13" s="381">
        <v>0</v>
      </c>
      <c r="V13" s="381">
        <v>0</v>
      </c>
      <c r="W13" s="145">
        <v>0</v>
      </c>
      <c r="X13" s="381">
        <v>0</v>
      </c>
      <c r="Y13" s="380">
        <v>0</v>
      </c>
      <c r="Z13" s="381">
        <v>0</v>
      </c>
      <c r="AA13" s="381">
        <v>0</v>
      </c>
      <c r="AB13" s="381">
        <v>0</v>
      </c>
      <c r="AC13" s="381">
        <v>0</v>
      </c>
      <c r="AD13" s="145">
        <v>0</v>
      </c>
    </row>
    <row r="14" spans="1:30" x14ac:dyDescent="0.15">
      <c r="A14" s="100">
        <v>10</v>
      </c>
      <c r="B14" s="107" t="s">
        <v>456</v>
      </c>
      <c r="C14" s="380">
        <v>0</v>
      </c>
      <c r="D14" s="381">
        <v>0</v>
      </c>
      <c r="E14" s="381">
        <v>0</v>
      </c>
      <c r="F14" s="381">
        <v>0</v>
      </c>
      <c r="G14" s="381">
        <v>0</v>
      </c>
      <c r="H14" s="381">
        <v>0</v>
      </c>
      <c r="I14" s="145">
        <v>0</v>
      </c>
      <c r="J14" s="381">
        <v>0</v>
      </c>
      <c r="K14" s="380">
        <v>0</v>
      </c>
      <c r="L14" s="381">
        <v>0</v>
      </c>
      <c r="M14" s="381">
        <v>0</v>
      </c>
      <c r="N14" s="381">
        <v>0</v>
      </c>
      <c r="O14" s="381">
        <v>0</v>
      </c>
      <c r="P14" s="145">
        <v>0</v>
      </c>
      <c r="Q14" s="380">
        <v>0</v>
      </c>
      <c r="R14" s="381">
        <v>0</v>
      </c>
      <c r="S14" s="381">
        <v>0</v>
      </c>
      <c r="T14" s="381">
        <v>0</v>
      </c>
      <c r="U14" s="381">
        <v>0</v>
      </c>
      <c r="V14" s="381">
        <v>0</v>
      </c>
      <c r="W14" s="145">
        <v>0</v>
      </c>
      <c r="X14" s="381">
        <v>0</v>
      </c>
      <c r="Y14" s="380">
        <v>0</v>
      </c>
      <c r="Z14" s="381">
        <v>0</v>
      </c>
      <c r="AA14" s="381">
        <v>0</v>
      </c>
      <c r="AB14" s="381">
        <v>0</v>
      </c>
      <c r="AC14" s="381">
        <v>0</v>
      </c>
      <c r="AD14" s="145">
        <v>0</v>
      </c>
    </row>
    <row r="15" spans="1:30" x14ac:dyDescent="0.15">
      <c r="A15" s="100">
        <v>11</v>
      </c>
      <c r="B15" s="107" t="s">
        <v>457</v>
      </c>
      <c r="C15" s="380">
        <v>0</v>
      </c>
      <c r="D15" s="381">
        <v>0</v>
      </c>
      <c r="E15" s="381">
        <v>0</v>
      </c>
      <c r="F15" s="381">
        <v>0</v>
      </c>
      <c r="G15" s="381">
        <v>0</v>
      </c>
      <c r="H15" s="381">
        <v>0</v>
      </c>
      <c r="I15" s="145">
        <v>0</v>
      </c>
      <c r="J15" s="381">
        <v>0</v>
      </c>
      <c r="K15" s="380">
        <v>0</v>
      </c>
      <c r="L15" s="381">
        <v>0</v>
      </c>
      <c r="M15" s="381">
        <v>0</v>
      </c>
      <c r="N15" s="381">
        <v>0</v>
      </c>
      <c r="O15" s="381">
        <v>0</v>
      </c>
      <c r="P15" s="145">
        <v>0</v>
      </c>
      <c r="Q15" s="380">
        <v>3</v>
      </c>
      <c r="R15" s="381">
        <v>0</v>
      </c>
      <c r="S15" s="381">
        <v>0</v>
      </c>
      <c r="T15" s="381">
        <v>0</v>
      </c>
      <c r="U15" s="381">
        <v>0</v>
      </c>
      <c r="V15" s="381">
        <v>0</v>
      </c>
      <c r="W15" s="145">
        <v>3</v>
      </c>
      <c r="X15" s="381">
        <v>0</v>
      </c>
      <c r="Y15" s="380">
        <v>0</v>
      </c>
      <c r="Z15" s="381">
        <v>0</v>
      </c>
      <c r="AA15" s="381">
        <v>0</v>
      </c>
      <c r="AB15" s="381">
        <v>0</v>
      </c>
      <c r="AC15" s="381">
        <v>0</v>
      </c>
      <c r="AD15" s="145">
        <v>0</v>
      </c>
    </row>
    <row r="16" spans="1:30" x14ac:dyDescent="0.15">
      <c r="A16" s="100">
        <v>12</v>
      </c>
      <c r="B16" s="107" t="s">
        <v>458</v>
      </c>
      <c r="C16" s="380">
        <v>0</v>
      </c>
      <c r="D16" s="381">
        <v>0</v>
      </c>
      <c r="E16" s="381">
        <v>0</v>
      </c>
      <c r="F16" s="381">
        <v>0</v>
      </c>
      <c r="G16" s="381">
        <v>0</v>
      </c>
      <c r="H16" s="381">
        <v>0</v>
      </c>
      <c r="I16" s="145">
        <v>0</v>
      </c>
      <c r="J16" s="381">
        <v>0</v>
      </c>
      <c r="K16" s="380">
        <v>0</v>
      </c>
      <c r="L16" s="381">
        <v>0</v>
      </c>
      <c r="M16" s="381">
        <v>0</v>
      </c>
      <c r="N16" s="381">
        <v>0</v>
      </c>
      <c r="O16" s="381">
        <v>0</v>
      </c>
      <c r="P16" s="145">
        <v>0</v>
      </c>
      <c r="Q16" s="380">
        <v>2</v>
      </c>
      <c r="R16" s="381">
        <v>2</v>
      </c>
      <c r="S16" s="381">
        <v>0</v>
      </c>
      <c r="T16" s="381">
        <v>1</v>
      </c>
      <c r="U16" s="381">
        <v>0</v>
      </c>
      <c r="V16" s="381">
        <v>0</v>
      </c>
      <c r="W16" s="145">
        <v>5</v>
      </c>
      <c r="X16" s="381">
        <v>0</v>
      </c>
      <c r="Y16" s="380">
        <v>0</v>
      </c>
      <c r="Z16" s="381">
        <v>0</v>
      </c>
      <c r="AA16" s="381">
        <v>0</v>
      </c>
      <c r="AB16" s="381">
        <v>0</v>
      </c>
      <c r="AC16" s="381">
        <v>0</v>
      </c>
      <c r="AD16" s="145">
        <v>0</v>
      </c>
    </row>
    <row r="17" spans="1:30" x14ac:dyDescent="0.15">
      <c r="A17" s="100">
        <v>13</v>
      </c>
      <c r="B17" s="107" t="s">
        <v>459</v>
      </c>
      <c r="C17" s="380">
        <v>2</v>
      </c>
      <c r="D17" s="381">
        <v>0</v>
      </c>
      <c r="E17" s="381">
        <v>0</v>
      </c>
      <c r="F17" s="381">
        <v>0</v>
      </c>
      <c r="G17" s="381">
        <v>0</v>
      </c>
      <c r="H17" s="381">
        <v>0</v>
      </c>
      <c r="I17" s="145">
        <v>2</v>
      </c>
      <c r="J17" s="381">
        <v>0</v>
      </c>
      <c r="K17" s="380">
        <v>0</v>
      </c>
      <c r="L17" s="381">
        <v>0</v>
      </c>
      <c r="M17" s="381">
        <v>0</v>
      </c>
      <c r="N17" s="381">
        <v>0</v>
      </c>
      <c r="O17" s="381">
        <v>0</v>
      </c>
      <c r="P17" s="145">
        <v>0</v>
      </c>
      <c r="Q17" s="380">
        <v>12</v>
      </c>
      <c r="R17" s="381">
        <v>13</v>
      </c>
      <c r="S17" s="381">
        <v>3</v>
      </c>
      <c r="T17" s="381">
        <v>8</v>
      </c>
      <c r="U17" s="381">
        <v>0</v>
      </c>
      <c r="V17" s="381">
        <v>0</v>
      </c>
      <c r="W17" s="145">
        <v>36</v>
      </c>
      <c r="X17" s="381">
        <v>0</v>
      </c>
      <c r="Y17" s="380">
        <v>0</v>
      </c>
      <c r="Z17" s="381">
        <v>0</v>
      </c>
      <c r="AA17" s="381">
        <v>0</v>
      </c>
      <c r="AB17" s="381">
        <v>0</v>
      </c>
      <c r="AC17" s="381">
        <v>0</v>
      </c>
      <c r="AD17" s="145">
        <v>0</v>
      </c>
    </row>
    <row r="18" spans="1:30" x14ac:dyDescent="0.15">
      <c r="A18" s="100">
        <v>14</v>
      </c>
      <c r="B18" s="107" t="s">
        <v>460</v>
      </c>
      <c r="C18" s="380">
        <v>0</v>
      </c>
      <c r="D18" s="381">
        <v>0</v>
      </c>
      <c r="E18" s="381">
        <v>1</v>
      </c>
      <c r="F18" s="381">
        <v>2</v>
      </c>
      <c r="G18" s="381">
        <v>0</v>
      </c>
      <c r="H18" s="381">
        <v>0</v>
      </c>
      <c r="I18" s="145">
        <v>3</v>
      </c>
      <c r="J18" s="381">
        <v>0</v>
      </c>
      <c r="K18" s="380">
        <v>0</v>
      </c>
      <c r="L18" s="381">
        <v>0</v>
      </c>
      <c r="M18" s="381">
        <v>0</v>
      </c>
      <c r="N18" s="381">
        <v>0</v>
      </c>
      <c r="O18" s="381">
        <v>0</v>
      </c>
      <c r="P18" s="145">
        <v>0</v>
      </c>
      <c r="Q18" s="380">
        <v>4</v>
      </c>
      <c r="R18" s="381">
        <v>1</v>
      </c>
      <c r="S18" s="381">
        <v>0</v>
      </c>
      <c r="T18" s="381">
        <v>1</v>
      </c>
      <c r="U18" s="381">
        <v>0</v>
      </c>
      <c r="V18" s="381">
        <v>0</v>
      </c>
      <c r="W18" s="145">
        <v>6</v>
      </c>
      <c r="X18" s="381">
        <v>0</v>
      </c>
      <c r="Y18" s="380">
        <v>0</v>
      </c>
      <c r="Z18" s="381">
        <v>0</v>
      </c>
      <c r="AA18" s="381">
        <v>0</v>
      </c>
      <c r="AB18" s="381">
        <v>0</v>
      </c>
      <c r="AC18" s="381">
        <v>0</v>
      </c>
      <c r="AD18" s="145">
        <v>0</v>
      </c>
    </row>
    <row r="19" spans="1:30" x14ac:dyDescent="0.15">
      <c r="A19" s="100">
        <v>15</v>
      </c>
      <c r="B19" s="107" t="s">
        <v>461</v>
      </c>
      <c r="C19" s="380">
        <v>0</v>
      </c>
      <c r="D19" s="381">
        <v>0</v>
      </c>
      <c r="E19" s="381">
        <v>0</v>
      </c>
      <c r="F19" s="381">
        <v>0</v>
      </c>
      <c r="G19" s="381">
        <v>0</v>
      </c>
      <c r="H19" s="381">
        <v>0</v>
      </c>
      <c r="I19" s="145">
        <v>0</v>
      </c>
      <c r="J19" s="381">
        <v>0</v>
      </c>
      <c r="K19" s="380">
        <v>0</v>
      </c>
      <c r="L19" s="381">
        <v>0</v>
      </c>
      <c r="M19" s="381">
        <v>0</v>
      </c>
      <c r="N19" s="381">
        <v>0</v>
      </c>
      <c r="O19" s="381">
        <v>0</v>
      </c>
      <c r="P19" s="145">
        <v>0</v>
      </c>
      <c r="Q19" s="380">
        <v>0</v>
      </c>
      <c r="R19" s="381">
        <v>0</v>
      </c>
      <c r="S19" s="381">
        <v>0</v>
      </c>
      <c r="T19" s="381">
        <v>0</v>
      </c>
      <c r="U19" s="381">
        <v>0</v>
      </c>
      <c r="V19" s="381">
        <v>0</v>
      </c>
      <c r="W19" s="145">
        <v>0</v>
      </c>
      <c r="X19" s="381">
        <v>0</v>
      </c>
      <c r="Y19" s="380">
        <v>0</v>
      </c>
      <c r="Z19" s="381">
        <v>0</v>
      </c>
      <c r="AA19" s="381">
        <v>0</v>
      </c>
      <c r="AB19" s="381">
        <v>0</v>
      </c>
      <c r="AC19" s="381">
        <v>0</v>
      </c>
      <c r="AD19" s="145">
        <v>0</v>
      </c>
    </row>
    <row r="20" spans="1:30" x14ac:dyDescent="0.15">
      <c r="A20" s="100">
        <v>16</v>
      </c>
      <c r="B20" s="107" t="s">
        <v>462</v>
      </c>
      <c r="C20" s="380">
        <v>0</v>
      </c>
      <c r="D20" s="381">
        <v>0</v>
      </c>
      <c r="E20" s="381">
        <v>0</v>
      </c>
      <c r="F20" s="381">
        <v>0</v>
      </c>
      <c r="G20" s="381">
        <v>0</v>
      </c>
      <c r="H20" s="381">
        <v>0</v>
      </c>
      <c r="I20" s="145">
        <v>0</v>
      </c>
      <c r="J20" s="381">
        <v>0</v>
      </c>
      <c r="K20" s="380">
        <v>0</v>
      </c>
      <c r="L20" s="381">
        <v>0</v>
      </c>
      <c r="M20" s="381">
        <v>0</v>
      </c>
      <c r="N20" s="381">
        <v>0</v>
      </c>
      <c r="O20" s="381">
        <v>0</v>
      </c>
      <c r="P20" s="145">
        <v>0</v>
      </c>
      <c r="Q20" s="380">
        <v>0</v>
      </c>
      <c r="R20" s="381">
        <v>0</v>
      </c>
      <c r="S20" s="381">
        <v>0</v>
      </c>
      <c r="T20" s="381">
        <v>0</v>
      </c>
      <c r="U20" s="381">
        <v>0</v>
      </c>
      <c r="V20" s="381">
        <v>0</v>
      </c>
      <c r="W20" s="145">
        <v>0</v>
      </c>
      <c r="X20" s="381">
        <v>0</v>
      </c>
      <c r="Y20" s="380">
        <v>0</v>
      </c>
      <c r="Z20" s="381">
        <v>0</v>
      </c>
      <c r="AA20" s="381">
        <v>0</v>
      </c>
      <c r="AB20" s="381">
        <v>0</v>
      </c>
      <c r="AC20" s="381">
        <v>0</v>
      </c>
      <c r="AD20" s="145">
        <v>0</v>
      </c>
    </row>
    <row r="21" spans="1:30" x14ac:dyDescent="0.15">
      <c r="A21" s="100">
        <v>17</v>
      </c>
      <c r="B21" s="107" t="s">
        <v>463</v>
      </c>
      <c r="C21" s="380">
        <v>0</v>
      </c>
      <c r="D21" s="381">
        <v>0</v>
      </c>
      <c r="E21" s="381">
        <v>0</v>
      </c>
      <c r="F21" s="381">
        <v>0</v>
      </c>
      <c r="G21" s="381">
        <v>0</v>
      </c>
      <c r="H21" s="381">
        <v>0</v>
      </c>
      <c r="I21" s="145">
        <v>0</v>
      </c>
      <c r="J21" s="381">
        <v>0</v>
      </c>
      <c r="K21" s="380">
        <v>0</v>
      </c>
      <c r="L21" s="381">
        <v>0</v>
      </c>
      <c r="M21" s="381">
        <v>0</v>
      </c>
      <c r="N21" s="381">
        <v>0</v>
      </c>
      <c r="O21" s="381">
        <v>0</v>
      </c>
      <c r="P21" s="145">
        <v>0</v>
      </c>
      <c r="Q21" s="380">
        <v>0</v>
      </c>
      <c r="R21" s="381">
        <v>0</v>
      </c>
      <c r="S21" s="381">
        <v>0</v>
      </c>
      <c r="T21" s="381">
        <v>0</v>
      </c>
      <c r="U21" s="381">
        <v>0</v>
      </c>
      <c r="V21" s="381">
        <v>0</v>
      </c>
      <c r="W21" s="145">
        <v>0</v>
      </c>
      <c r="X21" s="381">
        <v>0</v>
      </c>
      <c r="Y21" s="380">
        <v>0</v>
      </c>
      <c r="Z21" s="381">
        <v>0</v>
      </c>
      <c r="AA21" s="381">
        <v>0</v>
      </c>
      <c r="AB21" s="381">
        <v>0</v>
      </c>
      <c r="AC21" s="381">
        <v>0</v>
      </c>
      <c r="AD21" s="145">
        <v>0</v>
      </c>
    </row>
    <row r="22" spans="1:30" x14ac:dyDescent="0.15">
      <c r="A22" s="100">
        <v>18</v>
      </c>
      <c r="B22" s="107" t="s">
        <v>464</v>
      </c>
      <c r="C22" s="380">
        <v>0</v>
      </c>
      <c r="D22" s="381">
        <v>0</v>
      </c>
      <c r="E22" s="381">
        <v>0</v>
      </c>
      <c r="F22" s="381">
        <v>0</v>
      </c>
      <c r="G22" s="381">
        <v>0</v>
      </c>
      <c r="H22" s="381">
        <v>0</v>
      </c>
      <c r="I22" s="145">
        <v>0</v>
      </c>
      <c r="J22" s="381">
        <v>0</v>
      </c>
      <c r="K22" s="380">
        <v>0</v>
      </c>
      <c r="L22" s="381">
        <v>0</v>
      </c>
      <c r="M22" s="381">
        <v>0</v>
      </c>
      <c r="N22" s="381">
        <v>0</v>
      </c>
      <c r="O22" s="381">
        <v>0</v>
      </c>
      <c r="P22" s="145">
        <v>0</v>
      </c>
      <c r="Q22" s="380">
        <v>0</v>
      </c>
      <c r="R22" s="381">
        <v>0</v>
      </c>
      <c r="S22" s="381">
        <v>0</v>
      </c>
      <c r="T22" s="381">
        <v>0</v>
      </c>
      <c r="U22" s="381">
        <v>0</v>
      </c>
      <c r="V22" s="381">
        <v>0</v>
      </c>
      <c r="W22" s="145">
        <v>0</v>
      </c>
      <c r="X22" s="381">
        <v>0</v>
      </c>
      <c r="Y22" s="380">
        <v>0</v>
      </c>
      <c r="Z22" s="381">
        <v>0</v>
      </c>
      <c r="AA22" s="381">
        <v>0</v>
      </c>
      <c r="AB22" s="381">
        <v>0</v>
      </c>
      <c r="AC22" s="381">
        <v>0</v>
      </c>
      <c r="AD22" s="145">
        <v>0</v>
      </c>
    </row>
    <row r="23" spans="1:30" x14ac:dyDescent="0.15">
      <c r="A23" s="100">
        <v>19</v>
      </c>
      <c r="B23" s="107" t="s">
        <v>465</v>
      </c>
      <c r="C23" s="380">
        <v>0</v>
      </c>
      <c r="D23" s="381">
        <v>0</v>
      </c>
      <c r="E23" s="381">
        <v>0</v>
      </c>
      <c r="F23" s="381">
        <v>1</v>
      </c>
      <c r="G23" s="381">
        <v>0</v>
      </c>
      <c r="H23" s="381">
        <v>0</v>
      </c>
      <c r="I23" s="145">
        <v>1</v>
      </c>
      <c r="J23" s="381">
        <v>0</v>
      </c>
      <c r="K23" s="380">
        <v>0</v>
      </c>
      <c r="L23" s="381">
        <v>0</v>
      </c>
      <c r="M23" s="381">
        <v>0</v>
      </c>
      <c r="N23" s="381">
        <v>0</v>
      </c>
      <c r="O23" s="381">
        <v>0</v>
      </c>
      <c r="P23" s="145">
        <v>0</v>
      </c>
      <c r="Q23" s="380">
        <v>0</v>
      </c>
      <c r="R23" s="381">
        <v>0</v>
      </c>
      <c r="S23" s="381">
        <v>0</v>
      </c>
      <c r="T23" s="381">
        <v>2</v>
      </c>
      <c r="U23" s="381">
        <v>0</v>
      </c>
      <c r="V23" s="381">
        <v>3</v>
      </c>
      <c r="W23" s="145">
        <v>5</v>
      </c>
      <c r="X23" s="381">
        <v>0</v>
      </c>
      <c r="Y23" s="380">
        <v>0</v>
      </c>
      <c r="Z23" s="381">
        <v>0</v>
      </c>
      <c r="AA23" s="381">
        <v>0</v>
      </c>
      <c r="AB23" s="381">
        <v>0</v>
      </c>
      <c r="AC23" s="381">
        <v>0</v>
      </c>
      <c r="AD23" s="145">
        <v>0</v>
      </c>
    </row>
    <row r="24" spans="1:30" x14ac:dyDescent="0.15">
      <c r="A24" s="100">
        <v>20</v>
      </c>
      <c r="B24" s="107" t="s">
        <v>466</v>
      </c>
      <c r="C24" s="380">
        <v>0</v>
      </c>
      <c r="D24" s="381">
        <v>0</v>
      </c>
      <c r="E24" s="381">
        <v>0</v>
      </c>
      <c r="F24" s="381">
        <v>0</v>
      </c>
      <c r="G24" s="381">
        <v>0</v>
      </c>
      <c r="H24" s="381">
        <v>0</v>
      </c>
      <c r="I24" s="145">
        <v>0</v>
      </c>
      <c r="J24" s="381">
        <v>0</v>
      </c>
      <c r="K24" s="380">
        <v>0</v>
      </c>
      <c r="L24" s="381">
        <v>0</v>
      </c>
      <c r="M24" s="381">
        <v>0</v>
      </c>
      <c r="N24" s="381">
        <v>0</v>
      </c>
      <c r="O24" s="381">
        <v>0</v>
      </c>
      <c r="P24" s="145">
        <v>0</v>
      </c>
      <c r="Q24" s="380">
        <v>0</v>
      </c>
      <c r="R24" s="381">
        <v>0</v>
      </c>
      <c r="S24" s="381">
        <v>0</v>
      </c>
      <c r="T24" s="381">
        <v>0</v>
      </c>
      <c r="U24" s="381">
        <v>0</v>
      </c>
      <c r="V24" s="381">
        <v>0</v>
      </c>
      <c r="W24" s="145">
        <v>0</v>
      </c>
      <c r="X24" s="381">
        <v>0</v>
      </c>
      <c r="Y24" s="380">
        <v>0</v>
      </c>
      <c r="Z24" s="381">
        <v>0</v>
      </c>
      <c r="AA24" s="381">
        <v>0</v>
      </c>
      <c r="AB24" s="381">
        <v>0</v>
      </c>
      <c r="AC24" s="381">
        <v>0</v>
      </c>
      <c r="AD24" s="145">
        <v>0</v>
      </c>
    </row>
    <row r="25" spans="1:30" x14ac:dyDescent="0.15">
      <c r="A25" s="100">
        <v>21</v>
      </c>
      <c r="B25" s="107" t="s">
        <v>467</v>
      </c>
      <c r="C25" s="380">
        <v>0</v>
      </c>
      <c r="D25" s="381">
        <v>0</v>
      </c>
      <c r="E25" s="381">
        <v>0</v>
      </c>
      <c r="F25" s="381">
        <v>0</v>
      </c>
      <c r="G25" s="381">
        <v>0</v>
      </c>
      <c r="H25" s="381">
        <v>0</v>
      </c>
      <c r="I25" s="145">
        <v>0</v>
      </c>
      <c r="J25" s="381">
        <v>0</v>
      </c>
      <c r="K25" s="380">
        <v>0</v>
      </c>
      <c r="L25" s="381">
        <v>0</v>
      </c>
      <c r="M25" s="381">
        <v>0</v>
      </c>
      <c r="N25" s="381">
        <v>0</v>
      </c>
      <c r="O25" s="381">
        <v>0</v>
      </c>
      <c r="P25" s="145">
        <v>0</v>
      </c>
      <c r="Q25" s="380">
        <v>104</v>
      </c>
      <c r="R25" s="381">
        <v>9</v>
      </c>
      <c r="S25" s="381">
        <v>89</v>
      </c>
      <c r="T25" s="381">
        <v>744</v>
      </c>
      <c r="U25" s="381">
        <v>3</v>
      </c>
      <c r="V25" s="381">
        <v>10</v>
      </c>
      <c r="W25" s="145">
        <v>959</v>
      </c>
      <c r="X25" s="381">
        <v>0</v>
      </c>
      <c r="Y25" s="380">
        <v>0</v>
      </c>
      <c r="Z25" s="381">
        <v>0</v>
      </c>
      <c r="AA25" s="381">
        <v>0</v>
      </c>
      <c r="AB25" s="381">
        <v>0</v>
      </c>
      <c r="AC25" s="381">
        <v>0</v>
      </c>
      <c r="AD25" s="145">
        <v>0</v>
      </c>
    </row>
    <row r="26" spans="1:30" x14ac:dyDescent="0.15">
      <c r="A26" s="100">
        <v>22</v>
      </c>
      <c r="B26" s="107" t="s">
        <v>468</v>
      </c>
      <c r="C26" s="380">
        <v>0</v>
      </c>
      <c r="D26" s="381">
        <v>0</v>
      </c>
      <c r="E26" s="381">
        <v>0</v>
      </c>
      <c r="F26" s="381">
        <v>0</v>
      </c>
      <c r="G26" s="381">
        <v>0</v>
      </c>
      <c r="H26" s="381">
        <v>0</v>
      </c>
      <c r="I26" s="145">
        <v>0</v>
      </c>
      <c r="J26" s="381">
        <v>0</v>
      </c>
      <c r="K26" s="380">
        <v>0</v>
      </c>
      <c r="L26" s="381">
        <v>0</v>
      </c>
      <c r="M26" s="381">
        <v>0</v>
      </c>
      <c r="N26" s="381">
        <v>0</v>
      </c>
      <c r="O26" s="381">
        <v>0</v>
      </c>
      <c r="P26" s="145">
        <v>0</v>
      </c>
      <c r="Q26" s="380">
        <v>0</v>
      </c>
      <c r="R26" s="381">
        <v>0</v>
      </c>
      <c r="S26" s="381">
        <v>0</v>
      </c>
      <c r="T26" s="381">
        <v>0</v>
      </c>
      <c r="U26" s="381">
        <v>0</v>
      </c>
      <c r="V26" s="381">
        <v>0</v>
      </c>
      <c r="W26" s="145">
        <v>0</v>
      </c>
      <c r="X26" s="381">
        <v>0</v>
      </c>
      <c r="Y26" s="380">
        <v>0</v>
      </c>
      <c r="Z26" s="381">
        <v>0</v>
      </c>
      <c r="AA26" s="381">
        <v>0</v>
      </c>
      <c r="AB26" s="381">
        <v>0</v>
      </c>
      <c r="AC26" s="381">
        <v>0</v>
      </c>
      <c r="AD26" s="145">
        <v>0</v>
      </c>
    </row>
    <row r="27" spans="1:30" x14ac:dyDescent="0.15">
      <c r="A27" s="100">
        <v>23</v>
      </c>
      <c r="B27" s="107" t="s">
        <v>469</v>
      </c>
      <c r="C27" s="380">
        <v>0</v>
      </c>
      <c r="D27" s="381">
        <v>0</v>
      </c>
      <c r="E27" s="381">
        <v>0</v>
      </c>
      <c r="F27" s="381">
        <v>0</v>
      </c>
      <c r="G27" s="381">
        <v>0</v>
      </c>
      <c r="H27" s="381">
        <v>0</v>
      </c>
      <c r="I27" s="145">
        <v>0</v>
      </c>
      <c r="J27" s="381">
        <v>0</v>
      </c>
      <c r="K27" s="380">
        <v>0</v>
      </c>
      <c r="L27" s="381">
        <v>0</v>
      </c>
      <c r="M27" s="381">
        <v>0</v>
      </c>
      <c r="N27" s="381">
        <v>0</v>
      </c>
      <c r="O27" s="381">
        <v>0</v>
      </c>
      <c r="P27" s="145">
        <v>0</v>
      </c>
      <c r="Q27" s="380">
        <v>35</v>
      </c>
      <c r="R27" s="381">
        <v>5</v>
      </c>
      <c r="S27" s="381">
        <v>34</v>
      </c>
      <c r="T27" s="381">
        <v>150</v>
      </c>
      <c r="U27" s="381">
        <v>0</v>
      </c>
      <c r="V27" s="381">
        <v>0</v>
      </c>
      <c r="W27" s="145">
        <v>224</v>
      </c>
      <c r="X27" s="381">
        <v>0</v>
      </c>
      <c r="Y27" s="380">
        <v>0</v>
      </c>
      <c r="Z27" s="381">
        <v>0</v>
      </c>
      <c r="AA27" s="381">
        <v>0</v>
      </c>
      <c r="AB27" s="381">
        <v>0</v>
      </c>
      <c r="AC27" s="381">
        <v>0</v>
      </c>
      <c r="AD27" s="145">
        <v>0</v>
      </c>
    </row>
    <row r="28" spans="1:30" x14ac:dyDescent="0.15">
      <c r="A28" s="100">
        <v>24</v>
      </c>
      <c r="B28" s="107" t="s">
        <v>470</v>
      </c>
      <c r="C28" s="380">
        <v>0</v>
      </c>
      <c r="D28" s="381">
        <v>0</v>
      </c>
      <c r="E28" s="381">
        <v>0</v>
      </c>
      <c r="F28" s="381">
        <v>0</v>
      </c>
      <c r="G28" s="381">
        <v>0</v>
      </c>
      <c r="H28" s="381">
        <v>0</v>
      </c>
      <c r="I28" s="145">
        <v>0</v>
      </c>
      <c r="J28" s="381">
        <v>0</v>
      </c>
      <c r="K28" s="380">
        <v>0</v>
      </c>
      <c r="L28" s="381">
        <v>0</v>
      </c>
      <c r="M28" s="381">
        <v>0</v>
      </c>
      <c r="N28" s="381">
        <v>0</v>
      </c>
      <c r="O28" s="381">
        <v>0</v>
      </c>
      <c r="P28" s="145">
        <v>0</v>
      </c>
      <c r="Q28" s="380">
        <v>0</v>
      </c>
      <c r="R28" s="381">
        <v>0</v>
      </c>
      <c r="S28" s="381">
        <v>0</v>
      </c>
      <c r="T28" s="381">
        <v>7</v>
      </c>
      <c r="U28" s="381">
        <v>0</v>
      </c>
      <c r="V28" s="381">
        <v>0</v>
      </c>
      <c r="W28" s="145">
        <v>7</v>
      </c>
      <c r="X28" s="381">
        <v>0</v>
      </c>
      <c r="Y28" s="380">
        <v>0</v>
      </c>
      <c r="Z28" s="381">
        <v>0</v>
      </c>
      <c r="AA28" s="381">
        <v>0</v>
      </c>
      <c r="AB28" s="381">
        <v>0</v>
      </c>
      <c r="AC28" s="381">
        <v>0</v>
      </c>
      <c r="AD28" s="145">
        <v>0</v>
      </c>
    </row>
    <row r="29" spans="1:30" x14ac:dyDescent="0.15">
      <c r="A29" s="100">
        <v>25</v>
      </c>
      <c r="B29" s="107" t="s">
        <v>471</v>
      </c>
      <c r="C29" s="380">
        <v>0</v>
      </c>
      <c r="D29" s="381">
        <v>0</v>
      </c>
      <c r="E29" s="381">
        <v>0</v>
      </c>
      <c r="F29" s="381">
        <v>0</v>
      </c>
      <c r="G29" s="381">
        <v>0</v>
      </c>
      <c r="H29" s="381">
        <v>0</v>
      </c>
      <c r="I29" s="145">
        <v>8</v>
      </c>
      <c r="J29" s="381">
        <v>0</v>
      </c>
      <c r="K29" s="380">
        <v>0</v>
      </c>
      <c r="L29" s="381">
        <v>0</v>
      </c>
      <c r="M29" s="381">
        <v>0</v>
      </c>
      <c r="N29" s="381">
        <v>0</v>
      </c>
      <c r="O29" s="381">
        <v>0</v>
      </c>
      <c r="P29" s="145">
        <v>0</v>
      </c>
      <c r="Q29" s="380">
        <v>0</v>
      </c>
      <c r="R29" s="381">
        <v>0</v>
      </c>
      <c r="S29" s="381">
        <v>5</v>
      </c>
      <c r="T29" s="381">
        <v>79</v>
      </c>
      <c r="U29" s="381">
        <v>2</v>
      </c>
      <c r="V29" s="381">
        <v>1</v>
      </c>
      <c r="W29" s="145">
        <v>87</v>
      </c>
      <c r="X29" s="381">
        <v>0</v>
      </c>
      <c r="Y29" s="380">
        <v>0</v>
      </c>
      <c r="Z29" s="381">
        <v>0</v>
      </c>
      <c r="AA29" s="381">
        <v>0</v>
      </c>
      <c r="AB29" s="381">
        <v>0</v>
      </c>
      <c r="AC29" s="381">
        <v>0</v>
      </c>
      <c r="AD29" s="145">
        <v>0</v>
      </c>
    </row>
    <row r="30" spans="1:30" x14ac:dyDescent="0.15">
      <c r="A30" s="100">
        <v>26</v>
      </c>
      <c r="B30" s="107" t="s">
        <v>472</v>
      </c>
      <c r="C30" s="380">
        <v>0</v>
      </c>
      <c r="D30" s="381">
        <v>1</v>
      </c>
      <c r="E30" s="381">
        <v>0</v>
      </c>
      <c r="F30" s="381">
        <v>1</v>
      </c>
      <c r="G30" s="381">
        <v>0</v>
      </c>
      <c r="H30" s="381">
        <v>0</v>
      </c>
      <c r="I30" s="145">
        <v>2</v>
      </c>
      <c r="J30" s="381">
        <v>0</v>
      </c>
      <c r="K30" s="380">
        <v>0</v>
      </c>
      <c r="L30" s="381">
        <v>0</v>
      </c>
      <c r="M30" s="381">
        <v>0</v>
      </c>
      <c r="N30" s="381">
        <v>0</v>
      </c>
      <c r="O30" s="381">
        <v>0</v>
      </c>
      <c r="P30" s="145">
        <v>0</v>
      </c>
      <c r="Q30" s="380">
        <v>1</v>
      </c>
      <c r="R30" s="381">
        <v>0</v>
      </c>
      <c r="S30" s="381">
        <v>0</v>
      </c>
      <c r="T30" s="381">
        <v>1</v>
      </c>
      <c r="U30" s="381">
        <v>0</v>
      </c>
      <c r="V30" s="381">
        <v>0</v>
      </c>
      <c r="W30" s="145">
        <v>2</v>
      </c>
      <c r="X30" s="381">
        <v>0</v>
      </c>
      <c r="Y30" s="380">
        <v>0</v>
      </c>
      <c r="Z30" s="381">
        <v>0</v>
      </c>
      <c r="AA30" s="381">
        <v>0</v>
      </c>
      <c r="AB30" s="381">
        <v>0</v>
      </c>
      <c r="AC30" s="381">
        <v>0</v>
      </c>
      <c r="AD30" s="145">
        <v>0</v>
      </c>
    </row>
    <row r="31" spans="1:30" x14ac:dyDescent="0.15">
      <c r="A31" s="100">
        <v>27</v>
      </c>
      <c r="B31" s="107" t="s">
        <v>473</v>
      </c>
      <c r="C31" s="380">
        <v>0</v>
      </c>
      <c r="D31" s="381">
        <v>0</v>
      </c>
      <c r="E31" s="381">
        <v>0</v>
      </c>
      <c r="F31" s="381">
        <v>0</v>
      </c>
      <c r="G31" s="381">
        <v>0</v>
      </c>
      <c r="H31" s="381">
        <v>0</v>
      </c>
      <c r="I31" s="145">
        <v>0</v>
      </c>
      <c r="J31" s="381">
        <v>0</v>
      </c>
      <c r="K31" s="380">
        <v>0</v>
      </c>
      <c r="L31" s="381">
        <v>0</v>
      </c>
      <c r="M31" s="381">
        <v>0</v>
      </c>
      <c r="N31" s="381">
        <v>0</v>
      </c>
      <c r="O31" s="381">
        <v>0</v>
      </c>
      <c r="P31" s="145">
        <v>0</v>
      </c>
      <c r="Q31" s="380">
        <v>2</v>
      </c>
      <c r="R31" s="381">
        <v>1</v>
      </c>
      <c r="S31" s="381">
        <v>1</v>
      </c>
      <c r="T31" s="381">
        <v>7</v>
      </c>
      <c r="U31" s="381">
        <v>0</v>
      </c>
      <c r="V31" s="381">
        <v>0</v>
      </c>
      <c r="W31" s="145">
        <v>11</v>
      </c>
      <c r="X31" s="381">
        <v>0</v>
      </c>
      <c r="Y31" s="380">
        <v>0</v>
      </c>
      <c r="Z31" s="381">
        <v>0</v>
      </c>
      <c r="AA31" s="381">
        <v>0</v>
      </c>
      <c r="AB31" s="381">
        <v>0</v>
      </c>
      <c r="AC31" s="381">
        <v>0</v>
      </c>
      <c r="AD31" s="145">
        <v>0</v>
      </c>
    </row>
    <row r="32" spans="1:30" x14ac:dyDescent="0.15">
      <c r="A32" s="100">
        <v>28</v>
      </c>
      <c r="B32" s="107" t="s">
        <v>474</v>
      </c>
      <c r="C32" s="380">
        <v>1</v>
      </c>
      <c r="D32" s="381">
        <v>0</v>
      </c>
      <c r="E32" s="381">
        <v>0</v>
      </c>
      <c r="F32" s="381">
        <v>0</v>
      </c>
      <c r="G32" s="381">
        <v>0</v>
      </c>
      <c r="H32" s="381">
        <v>0</v>
      </c>
      <c r="I32" s="145">
        <v>1</v>
      </c>
      <c r="J32" s="381">
        <v>0</v>
      </c>
      <c r="K32" s="380">
        <v>0</v>
      </c>
      <c r="L32" s="381">
        <v>0</v>
      </c>
      <c r="M32" s="381">
        <v>0</v>
      </c>
      <c r="N32" s="381">
        <v>0</v>
      </c>
      <c r="O32" s="381">
        <v>0</v>
      </c>
      <c r="P32" s="145">
        <v>0</v>
      </c>
      <c r="Q32" s="380">
        <v>0</v>
      </c>
      <c r="R32" s="381">
        <v>0</v>
      </c>
      <c r="S32" s="381">
        <v>1</v>
      </c>
      <c r="T32" s="381">
        <v>11</v>
      </c>
      <c r="U32" s="381">
        <v>0</v>
      </c>
      <c r="V32" s="381">
        <v>3</v>
      </c>
      <c r="W32" s="145">
        <v>15</v>
      </c>
      <c r="X32" s="381">
        <v>0</v>
      </c>
      <c r="Y32" s="380">
        <v>0</v>
      </c>
      <c r="Z32" s="381">
        <v>0</v>
      </c>
      <c r="AA32" s="381">
        <v>0</v>
      </c>
      <c r="AB32" s="381">
        <v>0</v>
      </c>
      <c r="AC32" s="381">
        <v>0</v>
      </c>
      <c r="AD32" s="145">
        <v>0</v>
      </c>
    </row>
    <row r="33" spans="1:30" x14ac:dyDescent="0.15">
      <c r="A33" s="100">
        <v>29</v>
      </c>
      <c r="B33" s="107" t="s">
        <v>475</v>
      </c>
      <c r="C33" s="380">
        <v>0</v>
      </c>
      <c r="D33" s="381">
        <v>0</v>
      </c>
      <c r="E33" s="381">
        <v>0</v>
      </c>
      <c r="F33" s="381">
        <v>0</v>
      </c>
      <c r="G33" s="381">
        <v>0</v>
      </c>
      <c r="H33" s="381">
        <v>0</v>
      </c>
      <c r="I33" s="145">
        <v>0</v>
      </c>
      <c r="J33" s="381">
        <v>0</v>
      </c>
      <c r="K33" s="380">
        <v>0</v>
      </c>
      <c r="L33" s="381">
        <v>0</v>
      </c>
      <c r="M33" s="381">
        <v>0</v>
      </c>
      <c r="N33" s="381">
        <v>0</v>
      </c>
      <c r="O33" s="381">
        <v>0</v>
      </c>
      <c r="P33" s="145">
        <v>0</v>
      </c>
      <c r="Q33" s="380">
        <v>0</v>
      </c>
      <c r="R33" s="381">
        <v>0</v>
      </c>
      <c r="S33" s="381">
        <v>0</v>
      </c>
      <c r="T33" s="381">
        <v>0</v>
      </c>
      <c r="U33" s="381">
        <v>0</v>
      </c>
      <c r="V33" s="381">
        <v>1</v>
      </c>
      <c r="W33" s="145">
        <v>1</v>
      </c>
      <c r="X33" s="381">
        <v>0</v>
      </c>
      <c r="Y33" s="380">
        <v>0</v>
      </c>
      <c r="Z33" s="381">
        <v>0</v>
      </c>
      <c r="AA33" s="381">
        <v>0</v>
      </c>
      <c r="AB33" s="381">
        <v>0</v>
      </c>
      <c r="AC33" s="381">
        <v>0</v>
      </c>
      <c r="AD33" s="145">
        <v>0</v>
      </c>
    </row>
    <row r="34" spans="1:30" x14ac:dyDescent="0.15">
      <c r="A34" s="100">
        <v>30</v>
      </c>
      <c r="B34" s="107" t="s">
        <v>476</v>
      </c>
      <c r="C34" s="380">
        <v>0</v>
      </c>
      <c r="D34" s="381">
        <v>0</v>
      </c>
      <c r="E34" s="381">
        <v>0</v>
      </c>
      <c r="F34" s="381">
        <v>0</v>
      </c>
      <c r="G34" s="381">
        <v>0</v>
      </c>
      <c r="H34" s="381">
        <v>0</v>
      </c>
      <c r="I34" s="145">
        <v>0</v>
      </c>
      <c r="J34" s="381">
        <v>0</v>
      </c>
      <c r="K34" s="380">
        <v>0</v>
      </c>
      <c r="L34" s="381">
        <v>0</v>
      </c>
      <c r="M34" s="381">
        <v>0</v>
      </c>
      <c r="N34" s="381">
        <v>0</v>
      </c>
      <c r="O34" s="381">
        <v>0</v>
      </c>
      <c r="P34" s="145">
        <v>0</v>
      </c>
      <c r="Q34" s="380">
        <v>0</v>
      </c>
      <c r="R34" s="381">
        <v>0</v>
      </c>
      <c r="S34" s="381">
        <v>0</v>
      </c>
      <c r="T34" s="381">
        <v>0</v>
      </c>
      <c r="U34" s="381">
        <v>0</v>
      </c>
      <c r="V34" s="381">
        <v>0</v>
      </c>
      <c r="W34" s="145">
        <v>0</v>
      </c>
      <c r="X34" s="381">
        <v>0</v>
      </c>
      <c r="Y34" s="380">
        <v>0</v>
      </c>
      <c r="Z34" s="381">
        <v>0</v>
      </c>
      <c r="AA34" s="381">
        <v>0</v>
      </c>
      <c r="AB34" s="381">
        <v>0</v>
      </c>
      <c r="AC34" s="381">
        <v>0</v>
      </c>
      <c r="AD34" s="145">
        <v>0</v>
      </c>
    </row>
    <row r="35" spans="1:30" x14ac:dyDescent="0.15">
      <c r="A35" s="100">
        <v>31</v>
      </c>
      <c r="B35" s="107" t="s">
        <v>477</v>
      </c>
      <c r="C35" s="380">
        <v>0</v>
      </c>
      <c r="D35" s="381">
        <v>0</v>
      </c>
      <c r="E35" s="381">
        <v>0</v>
      </c>
      <c r="F35" s="381">
        <v>0</v>
      </c>
      <c r="G35" s="381">
        <v>0</v>
      </c>
      <c r="H35" s="381">
        <v>0</v>
      </c>
      <c r="I35" s="145">
        <v>0</v>
      </c>
      <c r="J35" s="381">
        <v>0</v>
      </c>
      <c r="K35" s="380">
        <v>0</v>
      </c>
      <c r="L35" s="381">
        <v>0</v>
      </c>
      <c r="M35" s="381">
        <v>0</v>
      </c>
      <c r="N35" s="381">
        <v>0</v>
      </c>
      <c r="O35" s="381">
        <v>0</v>
      </c>
      <c r="P35" s="145">
        <v>0</v>
      </c>
      <c r="Q35" s="380">
        <v>0</v>
      </c>
      <c r="R35" s="381">
        <v>0</v>
      </c>
      <c r="S35" s="381">
        <v>0</v>
      </c>
      <c r="T35" s="381">
        <v>0</v>
      </c>
      <c r="U35" s="381">
        <v>0</v>
      </c>
      <c r="V35" s="381">
        <v>0</v>
      </c>
      <c r="W35" s="145">
        <v>0</v>
      </c>
      <c r="X35" s="381">
        <v>0</v>
      </c>
      <c r="Y35" s="380">
        <v>0</v>
      </c>
      <c r="Z35" s="381">
        <v>0</v>
      </c>
      <c r="AA35" s="381">
        <v>0</v>
      </c>
      <c r="AB35" s="381">
        <v>0</v>
      </c>
      <c r="AC35" s="381">
        <v>0</v>
      </c>
      <c r="AD35" s="145">
        <v>0</v>
      </c>
    </row>
    <row r="36" spans="1:30" x14ac:dyDescent="0.15">
      <c r="A36" s="100">
        <v>32</v>
      </c>
      <c r="B36" s="107" t="s">
        <v>478</v>
      </c>
      <c r="C36" s="380">
        <v>3</v>
      </c>
      <c r="D36" s="381">
        <v>0</v>
      </c>
      <c r="E36" s="381">
        <v>3</v>
      </c>
      <c r="F36" s="381">
        <v>10</v>
      </c>
      <c r="G36" s="381">
        <v>0</v>
      </c>
      <c r="H36" s="381">
        <v>1</v>
      </c>
      <c r="I36" s="145">
        <v>17</v>
      </c>
      <c r="J36" s="381">
        <v>0</v>
      </c>
      <c r="K36" s="380">
        <v>0</v>
      </c>
      <c r="L36" s="381">
        <v>0</v>
      </c>
      <c r="M36" s="381">
        <v>0</v>
      </c>
      <c r="N36" s="381">
        <v>0</v>
      </c>
      <c r="O36" s="381">
        <v>0</v>
      </c>
      <c r="P36" s="145">
        <v>0</v>
      </c>
      <c r="Q36" s="380">
        <v>0</v>
      </c>
      <c r="R36" s="381">
        <v>0</v>
      </c>
      <c r="S36" s="381">
        <v>0</v>
      </c>
      <c r="T36" s="381">
        <v>0</v>
      </c>
      <c r="U36" s="381">
        <v>0</v>
      </c>
      <c r="V36" s="381">
        <v>0</v>
      </c>
      <c r="W36" s="145">
        <v>0</v>
      </c>
      <c r="X36" s="381">
        <v>0</v>
      </c>
      <c r="Y36" s="380">
        <v>0</v>
      </c>
      <c r="Z36" s="381">
        <v>0</v>
      </c>
      <c r="AA36" s="381">
        <v>0</v>
      </c>
      <c r="AB36" s="381">
        <v>0</v>
      </c>
      <c r="AC36" s="381">
        <v>0</v>
      </c>
      <c r="AD36" s="145">
        <v>0</v>
      </c>
    </row>
    <row r="37" spans="1:30" x14ac:dyDescent="0.15">
      <c r="A37" s="100">
        <v>33</v>
      </c>
      <c r="B37" s="107" t="s">
        <v>479</v>
      </c>
      <c r="C37" s="380">
        <v>0</v>
      </c>
      <c r="D37" s="381">
        <v>0</v>
      </c>
      <c r="E37" s="381">
        <v>0</v>
      </c>
      <c r="F37" s="381">
        <v>0</v>
      </c>
      <c r="G37" s="381">
        <v>0</v>
      </c>
      <c r="H37" s="381">
        <v>0</v>
      </c>
      <c r="I37" s="145">
        <v>0</v>
      </c>
      <c r="J37" s="381">
        <v>0</v>
      </c>
      <c r="K37" s="380">
        <v>0</v>
      </c>
      <c r="L37" s="381">
        <v>0</v>
      </c>
      <c r="M37" s="381">
        <v>0</v>
      </c>
      <c r="N37" s="381">
        <v>0</v>
      </c>
      <c r="O37" s="381">
        <v>0</v>
      </c>
      <c r="P37" s="145">
        <v>0</v>
      </c>
      <c r="Q37" s="380">
        <v>0</v>
      </c>
      <c r="R37" s="381">
        <v>0</v>
      </c>
      <c r="S37" s="381">
        <v>0</v>
      </c>
      <c r="T37" s="381">
        <v>0</v>
      </c>
      <c r="U37" s="381">
        <v>0</v>
      </c>
      <c r="V37" s="381">
        <v>0</v>
      </c>
      <c r="W37" s="145">
        <v>0</v>
      </c>
      <c r="X37" s="381">
        <v>0</v>
      </c>
      <c r="Y37" s="380">
        <v>0</v>
      </c>
      <c r="Z37" s="381">
        <v>0</v>
      </c>
      <c r="AA37" s="381">
        <v>0</v>
      </c>
      <c r="AB37" s="381">
        <v>0</v>
      </c>
      <c r="AC37" s="381">
        <v>0</v>
      </c>
      <c r="AD37" s="145">
        <v>0</v>
      </c>
    </row>
    <row r="38" spans="1:30" x14ac:dyDescent="0.15">
      <c r="A38" s="100">
        <v>34</v>
      </c>
      <c r="B38" s="107" t="s">
        <v>480</v>
      </c>
      <c r="C38" s="380">
        <v>0</v>
      </c>
      <c r="D38" s="381">
        <v>0</v>
      </c>
      <c r="E38" s="381">
        <v>0</v>
      </c>
      <c r="F38" s="381">
        <v>0</v>
      </c>
      <c r="G38" s="381">
        <v>0</v>
      </c>
      <c r="H38" s="381">
        <v>0</v>
      </c>
      <c r="I38" s="145">
        <v>0</v>
      </c>
      <c r="J38" s="381">
        <v>0</v>
      </c>
      <c r="K38" s="380">
        <v>0</v>
      </c>
      <c r="L38" s="381">
        <v>0</v>
      </c>
      <c r="M38" s="381">
        <v>0</v>
      </c>
      <c r="N38" s="381">
        <v>0</v>
      </c>
      <c r="O38" s="381">
        <v>0</v>
      </c>
      <c r="P38" s="145">
        <v>0</v>
      </c>
      <c r="Q38" s="380">
        <v>0</v>
      </c>
      <c r="R38" s="381">
        <v>0</v>
      </c>
      <c r="S38" s="381">
        <v>0</v>
      </c>
      <c r="T38" s="381">
        <v>0</v>
      </c>
      <c r="U38" s="381">
        <v>0</v>
      </c>
      <c r="V38" s="381">
        <v>0</v>
      </c>
      <c r="W38" s="145">
        <v>0</v>
      </c>
      <c r="X38" s="381">
        <v>0</v>
      </c>
      <c r="Y38" s="380">
        <v>0</v>
      </c>
      <c r="Z38" s="381">
        <v>0</v>
      </c>
      <c r="AA38" s="381">
        <v>0</v>
      </c>
      <c r="AB38" s="381">
        <v>0</v>
      </c>
      <c r="AC38" s="381">
        <v>0</v>
      </c>
      <c r="AD38" s="145">
        <v>0</v>
      </c>
    </row>
    <row r="39" spans="1:30" x14ac:dyDescent="0.15">
      <c r="A39" s="100">
        <v>35</v>
      </c>
      <c r="B39" s="107" t="s">
        <v>481</v>
      </c>
      <c r="C39" s="380">
        <v>0</v>
      </c>
      <c r="D39" s="381">
        <v>0</v>
      </c>
      <c r="E39" s="381">
        <v>0</v>
      </c>
      <c r="F39" s="381">
        <v>0</v>
      </c>
      <c r="G39" s="381">
        <v>0</v>
      </c>
      <c r="H39" s="381">
        <v>0</v>
      </c>
      <c r="I39" s="145">
        <v>0</v>
      </c>
      <c r="J39" s="381">
        <v>0</v>
      </c>
      <c r="K39" s="380">
        <v>0</v>
      </c>
      <c r="L39" s="381">
        <v>0</v>
      </c>
      <c r="M39" s="381">
        <v>0</v>
      </c>
      <c r="N39" s="381">
        <v>0</v>
      </c>
      <c r="O39" s="381">
        <v>0</v>
      </c>
      <c r="P39" s="145">
        <v>0</v>
      </c>
      <c r="Q39" s="380">
        <v>0</v>
      </c>
      <c r="R39" s="381">
        <v>0</v>
      </c>
      <c r="S39" s="381">
        <v>0</v>
      </c>
      <c r="T39" s="381">
        <v>0</v>
      </c>
      <c r="U39" s="381">
        <v>0</v>
      </c>
      <c r="V39" s="381">
        <v>0</v>
      </c>
      <c r="W39" s="145">
        <v>0</v>
      </c>
      <c r="X39" s="381">
        <v>0</v>
      </c>
      <c r="Y39" s="380">
        <v>0</v>
      </c>
      <c r="Z39" s="381">
        <v>0</v>
      </c>
      <c r="AA39" s="381">
        <v>0</v>
      </c>
      <c r="AB39" s="381">
        <v>0</v>
      </c>
      <c r="AC39" s="381">
        <v>0</v>
      </c>
      <c r="AD39" s="145">
        <v>0</v>
      </c>
    </row>
    <row r="40" spans="1:30" x14ac:dyDescent="0.15">
      <c r="A40" s="100">
        <v>36</v>
      </c>
      <c r="B40" s="107" t="s">
        <v>482</v>
      </c>
      <c r="C40" s="380">
        <v>0</v>
      </c>
      <c r="D40" s="381">
        <v>0</v>
      </c>
      <c r="E40" s="381">
        <v>0</v>
      </c>
      <c r="F40" s="381">
        <v>0</v>
      </c>
      <c r="G40" s="381">
        <v>0</v>
      </c>
      <c r="H40" s="381">
        <v>0</v>
      </c>
      <c r="I40" s="145">
        <v>0</v>
      </c>
      <c r="J40" s="381">
        <v>0</v>
      </c>
      <c r="K40" s="380">
        <v>0</v>
      </c>
      <c r="L40" s="381">
        <v>0</v>
      </c>
      <c r="M40" s="381">
        <v>0</v>
      </c>
      <c r="N40" s="381">
        <v>0</v>
      </c>
      <c r="O40" s="381">
        <v>0</v>
      </c>
      <c r="P40" s="145">
        <v>0</v>
      </c>
      <c r="Q40" s="380">
        <v>0</v>
      </c>
      <c r="R40" s="381">
        <v>0</v>
      </c>
      <c r="S40" s="381">
        <v>0</v>
      </c>
      <c r="T40" s="381">
        <v>0</v>
      </c>
      <c r="U40" s="381">
        <v>0</v>
      </c>
      <c r="V40" s="381">
        <v>0</v>
      </c>
      <c r="W40" s="145">
        <v>0</v>
      </c>
      <c r="X40" s="381">
        <v>0</v>
      </c>
      <c r="Y40" s="380">
        <v>0</v>
      </c>
      <c r="Z40" s="381">
        <v>0</v>
      </c>
      <c r="AA40" s="381">
        <v>0</v>
      </c>
      <c r="AB40" s="381">
        <v>0</v>
      </c>
      <c r="AC40" s="381">
        <v>0</v>
      </c>
      <c r="AD40" s="145">
        <v>0</v>
      </c>
    </row>
    <row r="41" spans="1:30" x14ac:dyDescent="0.15">
      <c r="A41" s="100">
        <v>37</v>
      </c>
      <c r="B41" s="107" t="s">
        <v>483</v>
      </c>
      <c r="C41" s="380">
        <v>0</v>
      </c>
      <c r="D41" s="381">
        <v>0</v>
      </c>
      <c r="E41" s="381">
        <v>0</v>
      </c>
      <c r="F41" s="381">
        <v>0</v>
      </c>
      <c r="G41" s="381">
        <v>0</v>
      </c>
      <c r="H41" s="381">
        <v>0</v>
      </c>
      <c r="I41" s="145">
        <v>0</v>
      </c>
      <c r="J41" s="381">
        <v>0</v>
      </c>
      <c r="K41" s="380">
        <v>0</v>
      </c>
      <c r="L41" s="381">
        <v>0</v>
      </c>
      <c r="M41" s="381">
        <v>0</v>
      </c>
      <c r="N41" s="381">
        <v>0</v>
      </c>
      <c r="O41" s="381">
        <v>0</v>
      </c>
      <c r="P41" s="145">
        <v>0</v>
      </c>
      <c r="Q41" s="380">
        <v>0</v>
      </c>
      <c r="R41" s="381">
        <v>0</v>
      </c>
      <c r="S41" s="381">
        <v>0</v>
      </c>
      <c r="T41" s="381">
        <v>0</v>
      </c>
      <c r="U41" s="381">
        <v>0</v>
      </c>
      <c r="V41" s="381">
        <v>0</v>
      </c>
      <c r="W41" s="145">
        <v>0</v>
      </c>
      <c r="X41" s="381">
        <v>0</v>
      </c>
      <c r="Y41" s="380">
        <v>0</v>
      </c>
      <c r="Z41" s="381">
        <v>0</v>
      </c>
      <c r="AA41" s="381">
        <v>0</v>
      </c>
      <c r="AB41" s="381">
        <v>0</v>
      </c>
      <c r="AC41" s="381">
        <v>0</v>
      </c>
      <c r="AD41" s="145">
        <v>0</v>
      </c>
    </row>
    <row r="42" spans="1:30" x14ac:dyDescent="0.15">
      <c r="A42" s="100">
        <v>38</v>
      </c>
      <c r="B42" s="107" t="s">
        <v>484</v>
      </c>
      <c r="C42" s="380">
        <v>0</v>
      </c>
      <c r="D42" s="381">
        <v>0</v>
      </c>
      <c r="E42" s="381">
        <v>0</v>
      </c>
      <c r="F42" s="381">
        <v>0</v>
      </c>
      <c r="G42" s="381">
        <v>0</v>
      </c>
      <c r="H42" s="381">
        <v>0</v>
      </c>
      <c r="I42" s="145">
        <v>0</v>
      </c>
      <c r="J42" s="381">
        <v>0</v>
      </c>
      <c r="K42" s="380">
        <v>0</v>
      </c>
      <c r="L42" s="381">
        <v>0</v>
      </c>
      <c r="M42" s="381">
        <v>0</v>
      </c>
      <c r="N42" s="381">
        <v>0</v>
      </c>
      <c r="O42" s="381">
        <v>0</v>
      </c>
      <c r="P42" s="145">
        <v>0</v>
      </c>
      <c r="Q42" s="380">
        <v>0</v>
      </c>
      <c r="R42" s="381">
        <v>0</v>
      </c>
      <c r="S42" s="381">
        <v>0</v>
      </c>
      <c r="T42" s="381">
        <v>0</v>
      </c>
      <c r="U42" s="381">
        <v>0</v>
      </c>
      <c r="V42" s="381">
        <v>0</v>
      </c>
      <c r="W42" s="145">
        <v>0</v>
      </c>
      <c r="X42" s="381">
        <v>0</v>
      </c>
      <c r="Y42" s="380">
        <v>0</v>
      </c>
      <c r="Z42" s="381">
        <v>0</v>
      </c>
      <c r="AA42" s="381">
        <v>0</v>
      </c>
      <c r="AB42" s="381">
        <v>0</v>
      </c>
      <c r="AC42" s="381">
        <v>0</v>
      </c>
      <c r="AD42" s="145">
        <v>0</v>
      </c>
    </row>
    <row r="43" spans="1:30" x14ac:dyDescent="0.15">
      <c r="A43" s="100">
        <v>39</v>
      </c>
      <c r="B43" s="107" t="s">
        <v>485</v>
      </c>
      <c r="C43" s="380">
        <v>0</v>
      </c>
      <c r="D43" s="381">
        <v>0</v>
      </c>
      <c r="E43" s="381">
        <v>0</v>
      </c>
      <c r="F43" s="381">
        <v>0</v>
      </c>
      <c r="G43" s="381">
        <v>0</v>
      </c>
      <c r="H43" s="381">
        <v>0</v>
      </c>
      <c r="I43" s="145">
        <v>0</v>
      </c>
      <c r="J43" s="381">
        <v>0</v>
      </c>
      <c r="K43" s="380">
        <v>0</v>
      </c>
      <c r="L43" s="381">
        <v>0</v>
      </c>
      <c r="M43" s="381">
        <v>0</v>
      </c>
      <c r="N43" s="381">
        <v>0</v>
      </c>
      <c r="O43" s="381">
        <v>0</v>
      </c>
      <c r="P43" s="145">
        <v>0</v>
      </c>
      <c r="Q43" s="380">
        <v>0</v>
      </c>
      <c r="R43" s="381">
        <v>0</v>
      </c>
      <c r="S43" s="381">
        <v>0</v>
      </c>
      <c r="T43" s="381">
        <v>0</v>
      </c>
      <c r="U43" s="381">
        <v>0</v>
      </c>
      <c r="V43" s="381">
        <v>0</v>
      </c>
      <c r="W43" s="145">
        <v>0</v>
      </c>
      <c r="X43" s="381">
        <v>0</v>
      </c>
      <c r="Y43" s="380">
        <v>0</v>
      </c>
      <c r="Z43" s="381">
        <v>0</v>
      </c>
      <c r="AA43" s="381">
        <v>0</v>
      </c>
      <c r="AB43" s="381">
        <v>0</v>
      </c>
      <c r="AC43" s="381">
        <v>0</v>
      </c>
      <c r="AD43" s="145">
        <v>0</v>
      </c>
    </row>
    <row r="44" spans="1:30" x14ac:dyDescent="0.15">
      <c r="A44" s="101">
        <v>40</v>
      </c>
      <c r="B44" s="107" t="s">
        <v>486</v>
      </c>
      <c r="C44" s="380">
        <v>0</v>
      </c>
      <c r="D44" s="381">
        <v>0</v>
      </c>
      <c r="E44" s="381">
        <v>0</v>
      </c>
      <c r="F44" s="381">
        <v>0</v>
      </c>
      <c r="G44" s="381">
        <v>0</v>
      </c>
      <c r="H44" s="381">
        <v>0</v>
      </c>
      <c r="I44" s="145">
        <v>0</v>
      </c>
      <c r="J44" s="381">
        <v>0</v>
      </c>
      <c r="K44" s="380">
        <v>0</v>
      </c>
      <c r="L44" s="381">
        <v>0</v>
      </c>
      <c r="M44" s="381">
        <v>0</v>
      </c>
      <c r="N44" s="381">
        <v>0</v>
      </c>
      <c r="O44" s="381">
        <v>0</v>
      </c>
      <c r="P44" s="145">
        <v>0</v>
      </c>
      <c r="Q44" s="380">
        <v>4</v>
      </c>
      <c r="R44" s="381">
        <v>1</v>
      </c>
      <c r="S44" s="381">
        <v>3</v>
      </c>
      <c r="T44" s="381">
        <v>3</v>
      </c>
      <c r="U44" s="381">
        <v>0</v>
      </c>
      <c r="V44" s="381">
        <v>2</v>
      </c>
      <c r="W44" s="145">
        <v>13</v>
      </c>
      <c r="X44" s="381">
        <v>0</v>
      </c>
      <c r="Y44" s="380">
        <v>0</v>
      </c>
      <c r="Z44" s="381">
        <v>0</v>
      </c>
      <c r="AA44" s="381">
        <v>0</v>
      </c>
      <c r="AB44" s="381">
        <v>0</v>
      </c>
      <c r="AC44" s="381">
        <v>0</v>
      </c>
      <c r="AD44" s="145">
        <v>0</v>
      </c>
    </row>
    <row r="45" spans="1:30" x14ac:dyDescent="0.15">
      <c r="A45" s="100">
        <v>41</v>
      </c>
      <c r="B45" s="107" t="s">
        <v>487</v>
      </c>
      <c r="C45" s="380">
        <v>0</v>
      </c>
      <c r="D45" s="381">
        <v>0</v>
      </c>
      <c r="E45" s="381">
        <v>0</v>
      </c>
      <c r="F45" s="381">
        <v>0</v>
      </c>
      <c r="G45" s="381">
        <v>0</v>
      </c>
      <c r="H45" s="381">
        <v>0</v>
      </c>
      <c r="I45" s="145">
        <v>0</v>
      </c>
      <c r="J45" s="381">
        <v>0</v>
      </c>
      <c r="K45" s="380">
        <v>0</v>
      </c>
      <c r="L45" s="381">
        <v>0</v>
      </c>
      <c r="M45" s="381">
        <v>0</v>
      </c>
      <c r="N45" s="381">
        <v>0</v>
      </c>
      <c r="O45" s="381">
        <v>0</v>
      </c>
      <c r="P45" s="145">
        <v>0</v>
      </c>
      <c r="Q45" s="380">
        <v>1</v>
      </c>
      <c r="R45" s="381">
        <v>0</v>
      </c>
      <c r="S45" s="381">
        <v>0</v>
      </c>
      <c r="T45" s="381">
        <v>34</v>
      </c>
      <c r="U45" s="381">
        <v>0</v>
      </c>
      <c r="V45" s="381">
        <v>0</v>
      </c>
      <c r="W45" s="145">
        <v>35</v>
      </c>
      <c r="X45" s="381">
        <v>0</v>
      </c>
      <c r="Y45" s="380">
        <v>0</v>
      </c>
      <c r="Z45" s="381">
        <v>0</v>
      </c>
      <c r="AA45" s="381">
        <v>0</v>
      </c>
      <c r="AB45" s="381">
        <v>0</v>
      </c>
      <c r="AC45" s="381">
        <v>0</v>
      </c>
      <c r="AD45" s="145">
        <v>0</v>
      </c>
    </row>
    <row r="46" spans="1:30" x14ac:dyDescent="0.15">
      <c r="A46" s="100">
        <v>42</v>
      </c>
      <c r="B46" s="107" t="s">
        <v>488</v>
      </c>
      <c r="C46" s="380">
        <v>0</v>
      </c>
      <c r="D46" s="381">
        <v>0</v>
      </c>
      <c r="E46" s="381">
        <v>0</v>
      </c>
      <c r="F46" s="381">
        <v>0</v>
      </c>
      <c r="G46" s="381">
        <v>0</v>
      </c>
      <c r="H46" s="381">
        <v>0</v>
      </c>
      <c r="I46" s="145">
        <v>0</v>
      </c>
      <c r="J46" s="381">
        <v>0</v>
      </c>
      <c r="K46" s="380">
        <v>0</v>
      </c>
      <c r="L46" s="381">
        <v>0</v>
      </c>
      <c r="M46" s="381">
        <v>0</v>
      </c>
      <c r="N46" s="381">
        <v>0</v>
      </c>
      <c r="O46" s="381">
        <v>0</v>
      </c>
      <c r="P46" s="145">
        <v>0</v>
      </c>
      <c r="Q46" s="380">
        <v>0</v>
      </c>
      <c r="R46" s="381">
        <v>2</v>
      </c>
      <c r="S46" s="381">
        <v>1</v>
      </c>
      <c r="T46" s="381">
        <v>10</v>
      </c>
      <c r="U46" s="381">
        <v>0</v>
      </c>
      <c r="V46" s="381">
        <v>2</v>
      </c>
      <c r="W46" s="145">
        <v>15</v>
      </c>
      <c r="X46" s="381">
        <v>0</v>
      </c>
      <c r="Y46" s="380">
        <v>0</v>
      </c>
      <c r="Z46" s="381">
        <v>0</v>
      </c>
      <c r="AA46" s="381">
        <v>0</v>
      </c>
      <c r="AB46" s="381">
        <v>0</v>
      </c>
      <c r="AC46" s="381">
        <v>0</v>
      </c>
      <c r="AD46" s="145">
        <v>0</v>
      </c>
    </row>
    <row r="47" spans="1:30" x14ac:dyDescent="0.15">
      <c r="A47" s="100">
        <v>43</v>
      </c>
      <c r="B47" s="107" t="s">
        <v>489</v>
      </c>
      <c r="C47" s="380">
        <v>0</v>
      </c>
      <c r="D47" s="381">
        <v>0</v>
      </c>
      <c r="E47" s="381">
        <v>0</v>
      </c>
      <c r="F47" s="381">
        <v>0</v>
      </c>
      <c r="G47" s="381">
        <v>0</v>
      </c>
      <c r="H47" s="381">
        <v>0</v>
      </c>
      <c r="I47" s="145">
        <v>0</v>
      </c>
      <c r="J47" s="381">
        <v>0</v>
      </c>
      <c r="K47" s="380">
        <v>0</v>
      </c>
      <c r="L47" s="381">
        <v>0</v>
      </c>
      <c r="M47" s="381">
        <v>0</v>
      </c>
      <c r="N47" s="381">
        <v>0</v>
      </c>
      <c r="O47" s="381">
        <v>0</v>
      </c>
      <c r="P47" s="145">
        <v>0</v>
      </c>
      <c r="Q47" s="380">
        <v>1</v>
      </c>
      <c r="R47" s="381">
        <v>0</v>
      </c>
      <c r="S47" s="381">
        <v>0</v>
      </c>
      <c r="T47" s="381">
        <v>0</v>
      </c>
      <c r="U47" s="381">
        <v>0</v>
      </c>
      <c r="V47" s="381">
        <v>0</v>
      </c>
      <c r="W47" s="145">
        <v>1</v>
      </c>
      <c r="X47" s="381">
        <v>0</v>
      </c>
      <c r="Y47" s="380">
        <v>0</v>
      </c>
      <c r="Z47" s="381">
        <v>0</v>
      </c>
      <c r="AA47" s="381">
        <v>0</v>
      </c>
      <c r="AB47" s="381">
        <v>0</v>
      </c>
      <c r="AC47" s="381">
        <v>0</v>
      </c>
      <c r="AD47" s="145">
        <v>0</v>
      </c>
    </row>
    <row r="48" spans="1:30" x14ac:dyDescent="0.15">
      <c r="A48" s="100">
        <v>44</v>
      </c>
      <c r="B48" s="107" t="s">
        <v>490</v>
      </c>
      <c r="C48" s="380">
        <v>0</v>
      </c>
      <c r="D48" s="381">
        <v>0</v>
      </c>
      <c r="E48" s="381">
        <v>0</v>
      </c>
      <c r="F48" s="381">
        <v>0</v>
      </c>
      <c r="G48" s="381">
        <v>0</v>
      </c>
      <c r="H48" s="381">
        <v>0</v>
      </c>
      <c r="I48" s="145">
        <v>0</v>
      </c>
      <c r="J48" s="381">
        <v>0</v>
      </c>
      <c r="K48" s="380">
        <v>0</v>
      </c>
      <c r="L48" s="381">
        <v>0</v>
      </c>
      <c r="M48" s="381">
        <v>0</v>
      </c>
      <c r="N48" s="381">
        <v>0</v>
      </c>
      <c r="O48" s="381">
        <v>0</v>
      </c>
      <c r="P48" s="145">
        <v>0</v>
      </c>
      <c r="Q48" s="380">
        <v>8</v>
      </c>
      <c r="R48" s="381">
        <v>1</v>
      </c>
      <c r="S48" s="381">
        <v>4</v>
      </c>
      <c r="T48" s="381">
        <v>8</v>
      </c>
      <c r="U48" s="381">
        <v>0</v>
      </c>
      <c r="V48" s="381">
        <v>0</v>
      </c>
      <c r="W48" s="145">
        <v>21</v>
      </c>
      <c r="X48" s="381">
        <v>0</v>
      </c>
      <c r="Y48" s="380">
        <v>0</v>
      </c>
      <c r="Z48" s="381">
        <v>0</v>
      </c>
      <c r="AA48" s="381">
        <v>0</v>
      </c>
      <c r="AB48" s="381">
        <v>0</v>
      </c>
      <c r="AC48" s="381">
        <v>0</v>
      </c>
      <c r="AD48" s="145">
        <v>0</v>
      </c>
    </row>
    <row r="49" spans="1:30" x14ac:dyDescent="0.15">
      <c r="A49" s="100">
        <v>45</v>
      </c>
      <c r="B49" s="107" t="s">
        <v>491</v>
      </c>
      <c r="C49" s="380">
        <v>0</v>
      </c>
      <c r="D49" s="381">
        <v>0</v>
      </c>
      <c r="E49" s="381">
        <v>0</v>
      </c>
      <c r="F49" s="381">
        <v>0</v>
      </c>
      <c r="G49" s="381">
        <v>0</v>
      </c>
      <c r="H49" s="381">
        <v>0</v>
      </c>
      <c r="I49" s="145">
        <v>0</v>
      </c>
      <c r="J49" s="381">
        <v>0</v>
      </c>
      <c r="K49" s="380">
        <v>0</v>
      </c>
      <c r="L49" s="381">
        <v>0</v>
      </c>
      <c r="M49" s="381">
        <v>0</v>
      </c>
      <c r="N49" s="381">
        <v>0</v>
      </c>
      <c r="O49" s="381">
        <v>0</v>
      </c>
      <c r="P49" s="145">
        <v>0</v>
      </c>
      <c r="Q49" s="380">
        <v>0</v>
      </c>
      <c r="R49" s="381">
        <v>0</v>
      </c>
      <c r="S49" s="381">
        <v>7</v>
      </c>
      <c r="T49" s="381">
        <v>224</v>
      </c>
      <c r="U49" s="381">
        <v>0</v>
      </c>
      <c r="V49" s="381">
        <v>0</v>
      </c>
      <c r="W49" s="145">
        <v>231</v>
      </c>
      <c r="X49" s="381">
        <v>0</v>
      </c>
      <c r="Y49" s="380">
        <v>0</v>
      </c>
      <c r="Z49" s="381">
        <v>0</v>
      </c>
      <c r="AA49" s="381">
        <v>0</v>
      </c>
      <c r="AB49" s="381">
        <v>0</v>
      </c>
      <c r="AC49" s="381">
        <v>0</v>
      </c>
      <c r="AD49" s="145">
        <v>0</v>
      </c>
    </row>
    <row r="50" spans="1:30" x14ac:dyDescent="0.15">
      <c r="A50" s="100">
        <v>46</v>
      </c>
      <c r="B50" s="107" t="s">
        <v>492</v>
      </c>
      <c r="C50" s="380">
        <v>0</v>
      </c>
      <c r="D50" s="381">
        <v>0</v>
      </c>
      <c r="E50" s="381">
        <v>0</v>
      </c>
      <c r="F50" s="381">
        <v>0</v>
      </c>
      <c r="G50" s="381">
        <v>0</v>
      </c>
      <c r="H50" s="381">
        <v>0</v>
      </c>
      <c r="I50" s="145">
        <v>0</v>
      </c>
      <c r="J50" s="381">
        <v>0</v>
      </c>
      <c r="K50" s="380">
        <v>0</v>
      </c>
      <c r="L50" s="381">
        <v>0</v>
      </c>
      <c r="M50" s="381">
        <v>0</v>
      </c>
      <c r="N50" s="381">
        <v>0</v>
      </c>
      <c r="O50" s="381">
        <v>0</v>
      </c>
      <c r="P50" s="145">
        <v>0</v>
      </c>
      <c r="Q50" s="380">
        <v>0</v>
      </c>
      <c r="R50" s="381">
        <v>1</v>
      </c>
      <c r="S50" s="381">
        <v>0</v>
      </c>
      <c r="T50" s="381">
        <v>6</v>
      </c>
      <c r="U50" s="381">
        <v>0</v>
      </c>
      <c r="V50" s="381">
        <v>0</v>
      </c>
      <c r="W50" s="145">
        <v>7</v>
      </c>
      <c r="X50" s="381">
        <v>0</v>
      </c>
      <c r="Y50" s="380">
        <v>0</v>
      </c>
      <c r="Z50" s="381">
        <v>0</v>
      </c>
      <c r="AA50" s="381">
        <v>0</v>
      </c>
      <c r="AB50" s="381">
        <v>0</v>
      </c>
      <c r="AC50" s="381">
        <v>0</v>
      </c>
      <c r="AD50" s="145">
        <v>0</v>
      </c>
    </row>
    <row r="51" spans="1:30" x14ac:dyDescent="0.15">
      <c r="A51" s="100">
        <v>47</v>
      </c>
      <c r="B51" s="107" t="s">
        <v>493</v>
      </c>
      <c r="C51" s="380">
        <v>0</v>
      </c>
      <c r="D51" s="381">
        <v>0</v>
      </c>
      <c r="E51" s="381">
        <v>0</v>
      </c>
      <c r="F51" s="381">
        <v>0</v>
      </c>
      <c r="G51" s="381">
        <v>0</v>
      </c>
      <c r="H51" s="381">
        <v>0</v>
      </c>
      <c r="I51" s="145">
        <v>0</v>
      </c>
      <c r="J51" s="381">
        <v>0</v>
      </c>
      <c r="K51" s="380">
        <v>0</v>
      </c>
      <c r="L51" s="381">
        <v>0</v>
      </c>
      <c r="M51" s="381">
        <v>0</v>
      </c>
      <c r="N51" s="381">
        <v>0</v>
      </c>
      <c r="O51" s="381">
        <v>0</v>
      </c>
      <c r="P51" s="145">
        <v>0</v>
      </c>
      <c r="Q51" s="380">
        <v>22</v>
      </c>
      <c r="R51" s="381">
        <v>2</v>
      </c>
      <c r="S51" s="381">
        <v>131</v>
      </c>
      <c r="T51" s="381">
        <v>409</v>
      </c>
      <c r="U51" s="381">
        <v>1</v>
      </c>
      <c r="V51" s="381">
        <v>91</v>
      </c>
      <c r="W51" s="145">
        <v>656</v>
      </c>
      <c r="X51" s="381">
        <v>0</v>
      </c>
      <c r="Y51" s="380">
        <v>0</v>
      </c>
      <c r="Z51" s="381">
        <v>0</v>
      </c>
      <c r="AA51" s="381">
        <v>0</v>
      </c>
      <c r="AB51" s="381">
        <v>0</v>
      </c>
      <c r="AC51" s="381">
        <v>0</v>
      </c>
      <c r="AD51" s="145">
        <v>0</v>
      </c>
    </row>
    <row r="52" spans="1:30" x14ac:dyDescent="0.15">
      <c r="A52" s="100"/>
      <c r="B52" s="108" t="s">
        <v>376</v>
      </c>
      <c r="C52" s="146">
        <v>6</v>
      </c>
      <c r="D52" s="146">
        <v>1</v>
      </c>
      <c r="E52" s="146">
        <v>4</v>
      </c>
      <c r="F52" s="146">
        <v>22</v>
      </c>
      <c r="G52" s="146">
        <v>0</v>
      </c>
      <c r="H52" s="146">
        <v>1</v>
      </c>
      <c r="I52" s="146">
        <v>34</v>
      </c>
      <c r="J52" s="146">
        <v>0</v>
      </c>
      <c r="K52" s="146">
        <v>0</v>
      </c>
      <c r="L52" s="146">
        <v>0</v>
      </c>
      <c r="M52" s="146">
        <v>0</v>
      </c>
      <c r="N52" s="146">
        <v>0</v>
      </c>
      <c r="O52" s="146">
        <v>0</v>
      </c>
      <c r="P52" s="146">
        <v>0</v>
      </c>
      <c r="Q52" s="146">
        <v>230</v>
      </c>
      <c r="R52" s="146">
        <v>41</v>
      </c>
      <c r="S52" s="146">
        <v>298</v>
      </c>
      <c r="T52" s="146">
        <v>1984</v>
      </c>
      <c r="U52" s="146">
        <v>6</v>
      </c>
      <c r="V52" s="146">
        <v>113</v>
      </c>
      <c r="W52" s="146">
        <v>2672</v>
      </c>
      <c r="X52" s="146">
        <v>0</v>
      </c>
      <c r="Y52" s="146">
        <v>0</v>
      </c>
      <c r="Z52" s="146">
        <v>0</v>
      </c>
      <c r="AA52" s="146">
        <v>0</v>
      </c>
      <c r="AB52" s="146">
        <v>0</v>
      </c>
      <c r="AC52" s="146">
        <v>0</v>
      </c>
      <c r="AD52" s="147">
        <v>0</v>
      </c>
    </row>
  </sheetData>
  <mergeCells count="7">
    <mergeCell ref="B2:B4"/>
    <mergeCell ref="C2:P2"/>
    <mergeCell ref="Q2:AD2"/>
    <mergeCell ref="C3:I3"/>
    <mergeCell ref="J3:P3"/>
    <mergeCell ref="Q3:W3"/>
    <mergeCell ref="X3:AD3"/>
  </mergeCells>
  <phoneticPr fontId="15"/>
  <conditionalFormatting sqref="P4:P51">
    <cfRule type="expression" dxfId="11" priority="2">
      <formula>$B$4="都道府県知事指定確認検査機関"</formula>
    </cfRule>
  </conditionalFormatting>
  <conditionalFormatting sqref="R1">
    <cfRule type="expression" dxfId="10" priority="3">
      <formula>$B$4="都道府県知事指定確認検査機関"</formula>
    </cfRule>
  </conditionalFormatting>
  <conditionalFormatting sqref="AD4:AD51">
    <cfRule type="expression" dxfId="9" priority="1">
      <formula>$B$4="都道府県知事指定確認検査機関"</formula>
    </cfRule>
  </conditionalFormatting>
  <pageMargins left="0.7" right="0.7" top="0.75" bottom="0.75" header="0.3" footer="0.3"/>
  <pageSetup paperSize="9" orientation="portrait" r:id="rId1"/>
  <colBreaks count="2" manualBreakCount="2">
    <brk id="16" max="51" man="1"/>
    <brk id="23" max="5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9826-7849-4BD8-B739-60392B0518A5}">
  <sheetPr codeName="Sheet23">
    <tabColor rgb="FF0070C0"/>
  </sheetPr>
  <dimension ref="A1:AD390"/>
  <sheetViews>
    <sheetView showGridLines="0" view="pageBreakPreview" zoomScale="85" zoomScaleNormal="70" zoomScaleSheetLayoutView="85" workbookViewId="0">
      <pane xSplit="2" ySplit="6" topLeftCell="D316" activePane="bottomRight" state="frozen"/>
      <selection activeCell="O49" sqref="O49"/>
      <selection pane="topRight" activeCell="O49" sqref="O49"/>
      <selection pane="bottomLeft" activeCell="O49" sqref="O49"/>
      <selection pane="bottomRight" activeCell="O49" sqref="O49"/>
    </sheetView>
  </sheetViews>
  <sheetFormatPr defaultColWidth="9" defaultRowHeight="13.5" x14ac:dyDescent="0.15"/>
  <cols>
    <col min="1" max="1" width="9" style="172"/>
    <col min="2" max="2" width="21.125" style="172" bestFit="1" customWidth="1"/>
    <col min="3" max="5" width="8.875" style="172" customWidth="1"/>
    <col min="6" max="6" width="10.25" style="172" customWidth="1"/>
    <col min="7" max="30" width="8.875" style="172" customWidth="1"/>
    <col min="31" max="16384" width="9" style="90"/>
  </cols>
  <sheetData>
    <row r="1" spans="1:30" ht="18.75" x14ac:dyDescent="0.15">
      <c r="A1" s="174" t="s">
        <v>494</v>
      </c>
      <c r="B1" s="91"/>
    </row>
    <row r="2" spans="1:30" ht="14.25" thickBot="1" x14ac:dyDescent="0.2"/>
    <row r="3" spans="1:30" x14ac:dyDescent="0.15">
      <c r="A3" s="587"/>
      <c r="B3" s="587"/>
      <c r="C3" s="952" t="s">
        <v>495</v>
      </c>
      <c r="D3" s="953"/>
      <c r="E3" s="953"/>
      <c r="F3" s="953"/>
      <c r="G3" s="953"/>
      <c r="H3" s="953"/>
      <c r="I3" s="953"/>
      <c r="J3" s="953"/>
      <c r="K3" s="953"/>
      <c r="L3" s="953"/>
      <c r="M3" s="953"/>
      <c r="N3" s="953"/>
      <c r="O3" s="953"/>
      <c r="P3" s="954"/>
      <c r="Q3" s="955" t="s">
        <v>496</v>
      </c>
      <c r="R3" s="953"/>
      <c r="S3" s="953"/>
      <c r="T3" s="953"/>
      <c r="U3" s="953"/>
      <c r="V3" s="953"/>
      <c r="W3" s="953"/>
      <c r="X3" s="953"/>
      <c r="Y3" s="953"/>
      <c r="Z3" s="953"/>
      <c r="AA3" s="953"/>
      <c r="AB3" s="953"/>
      <c r="AC3" s="953"/>
      <c r="AD3" s="956"/>
    </row>
    <row r="4" spans="1:30" x14ac:dyDescent="0.15">
      <c r="A4" s="173"/>
      <c r="B4" s="173"/>
      <c r="C4" s="957" t="s">
        <v>497</v>
      </c>
      <c r="D4" s="958"/>
      <c r="E4" s="958"/>
      <c r="F4" s="958"/>
      <c r="G4" s="958"/>
      <c r="H4" s="958"/>
      <c r="I4" s="959"/>
      <c r="J4" s="960" t="s">
        <v>498</v>
      </c>
      <c r="K4" s="958"/>
      <c r="L4" s="958"/>
      <c r="M4" s="958"/>
      <c r="N4" s="958"/>
      <c r="O4" s="958"/>
      <c r="P4" s="959"/>
      <c r="Q4" s="960" t="s">
        <v>497</v>
      </c>
      <c r="R4" s="958"/>
      <c r="S4" s="958"/>
      <c r="T4" s="958"/>
      <c r="U4" s="958"/>
      <c r="V4" s="958"/>
      <c r="W4" s="959"/>
      <c r="X4" s="960" t="s">
        <v>498</v>
      </c>
      <c r="Y4" s="958"/>
      <c r="Z4" s="958"/>
      <c r="AA4" s="958"/>
      <c r="AB4" s="958"/>
      <c r="AC4" s="958"/>
      <c r="AD4" s="961"/>
    </row>
    <row r="5" spans="1:30" ht="13.5" customHeight="1" x14ac:dyDescent="0.15">
      <c r="A5" s="173"/>
      <c r="B5" s="173"/>
      <c r="C5" s="962" t="s">
        <v>368</v>
      </c>
      <c r="D5" s="950" t="s">
        <v>369</v>
      </c>
      <c r="E5" s="950" t="s">
        <v>370</v>
      </c>
      <c r="F5" s="950" t="s">
        <v>371</v>
      </c>
      <c r="G5" s="946" t="s">
        <v>372</v>
      </c>
      <c r="H5" s="942" t="s">
        <v>373</v>
      </c>
      <c r="I5" s="944" t="s">
        <v>374</v>
      </c>
      <c r="J5" s="948" t="s">
        <v>368</v>
      </c>
      <c r="K5" s="950" t="s">
        <v>369</v>
      </c>
      <c r="L5" s="950" t="s">
        <v>370</v>
      </c>
      <c r="M5" s="950" t="s">
        <v>371</v>
      </c>
      <c r="N5" s="946" t="s">
        <v>372</v>
      </c>
      <c r="O5" s="970" t="s">
        <v>373</v>
      </c>
      <c r="P5" s="944" t="s">
        <v>374</v>
      </c>
      <c r="Q5" s="948" t="s">
        <v>368</v>
      </c>
      <c r="R5" s="950" t="s">
        <v>369</v>
      </c>
      <c r="S5" s="950" t="s">
        <v>370</v>
      </c>
      <c r="T5" s="950" t="s">
        <v>371</v>
      </c>
      <c r="U5" s="946" t="s">
        <v>372</v>
      </c>
      <c r="V5" s="970" t="s">
        <v>373</v>
      </c>
      <c r="W5" s="944" t="s">
        <v>374</v>
      </c>
      <c r="X5" s="948" t="s">
        <v>368</v>
      </c>
      <c r="Y5" s="950" t="s">
        <v>369</v>
      </c>
      <c r="Z5" s="950" t="s">
        <v>370</v>
      </c>
      <c r="AA5" s="950" t="s">
        <v>371</v>
      </c>
      <c r="AB5" s="946" t="s">
        <v>372</v>
      </c>
      <c r="AC5" s="970" t="s">
        <v>373</v>
      </c>
      <c r="AD5" s="944" t="s">
        <v>374</v>
      </c>
    </row>
    <row r="6" spans="1:30" ht="14.25" thickBot="1" x14ac:dyDescent="0.2">
      <c r="A6" s="173"/>
      <c r="B6" s="173"/>
      <c r="C6" s="976"/>
      <c r="D6" s="974"/>
      <c r="E6" s="974"/>
      <c r="F6" s="974"/>
      <c r="G6" s="972"/>
      <c r="H6" s="975"/>
      <c r="I6" s="945"/>
      <c r="J6" s="973"/>
      <c r="K6" s="974"/>
      <c r="L6" s="974"/>
      <c r="M6" s="974"/>
      <c r="N6" s="972"/>
      <c r="O6" s="971"/>
      <c r="P6" s="945"/>
      <c r="Q6" s="973"/>
      <c r="R6" s="974"/>
      <c r="S6" s="974"/>
      <c r="T6" s="974"/>
      <c r="U6" s="972"/>
      <c r="V6" s="971"/>
      <c r="W6" s="945"/>
      <c r="X6" s="973"/>
      <c r="Y6" s="974"/>
      <c r="Z6" s="974"/>
      <c r="AA6" s="974"/>
      <c r="AB6" s="972"/>
      <c r="AC6" s="971"/>
      <c r="AD6" s="945"/>
    </row>
    <row r="7" spans="1:30" x14ac:dyDescent="0.15">
      <c r="A7" s="588" t="s">
        <v>375</v>
      </c>
      <c r="B7" s="175" t="s">
        <v>376</v>
      </c>
      <c r="C7" s="382"/>
      <c r="D7" s="382"/>
      <c r="E7" s="382"/>
      <c r="F7" s="382"/>
      <c r="G7" s="383">
        <v>706</v>
      </c>
      <c r="H7" s="384"/>
      <c r="I7" s="385">
        <v>11758</v>
      </c>
      <c r="J7" s="382"/>
      <c r="K7" s="382"/>
      <c r="L7" s="382"/>
      <c r="M7" s="382"/>
      <c r="N7" s="383">
        <v>0</v>
      </c>
      <c r="O7" s="384"/>
      <c r="P7" s="385">
        <v>24</v>
      </c>
      <c r="Q7" s="382"/>
      <c r="R7" s="382"/>
      <c r="S7" s="382"/>
      <c r="T7" s="382"/>
      <c r="U7" s="383">
        <v>6</v>
      </c>
      <c r="V7" s="384"/>
      <c r="W7" s="385">
        <v>1479</v>
      </c>
      <c r="X7" s="382"/>
      <c r="Y7" s="382"/>
      <c r="Z7" s="382"/>
      <c r="AA7" s="382"/>
      <c r="AB7" s="383">
        <v>0</v>
      </c>
      <c r="AC7" s="384"/>
      <c r="AD7" s="386">
        <v>8</v>
      </c>
    </row>
    <row r="8" spans="1:30" x14ac:dyDescent="0.15">
      <c r="A8" s="176"/>
      <c r="B8" s="177" t="s">
        <v>377</v>
      </c>
      <c r="C8" s="181"/>
      <c r="D8" s="181"/>
      <c r="E8" s="181"/>
      <c r="F8" s="181"/>
      <c r="G8" s="181"/>
      <c r="H8" s="366"/>
      <c r="I8" s="346"/>
      <c r="J8" s="181"/>
      <c r="K8" s="181"/>
      <c r="L8" s="181"/>
      <c r="M8" s="181"/>
      <c r="N8" s="181"/>
      <c r="O8" s="366"/>
      <c r="P8" s="346"/>
      <c r="Q8" s="181"/>
      <c r="R8" s="181"/>
      <c r="S8" s="181"/>
      <c r="T8" s="181"/>
      <c r="U8" s="181"/>
      <c r="V8" s="366"/>
      <c r="W8" s="346"/>
      <c r="X8" s="181"/>
      <c r="Y8" s="181"/>
      <c r="Z8" s="181"/>
      <c r="AA8" s="181"/>
      <c r="AB8" s="181"/>
      <c r="AC8" s="366"/>
      <c r="AD8" s="347"/>
    </row>
    <row r="9" spans="1:30" x14ac:dyDescent="0.15">
      <c r="A9" s="176"/>
      <c r="B9" s="178" t="s">
        <v>378</v>
      </c>
      <c r="C9" s="387">
        <v>1260</v>
      </c>
      <c r="D9" s="387">
        <v>215</v>
      </c>
      <c r="E9" s="387">
        <v>616</v>
      </c>
      <c r="F9" s="387">
        <v>8046</v>
      </c>
      <c r="G9" s="388"/>
      <c r="H9" s="389">
        <v>260</v>
      </c>
      <c r="I9" s="390">
        <v>10397</v>
      </c>
      <c r="J9" s="387">
        <v>0</v>
      </c>
      <c r="K9" s="387">
        <v>0</v>
      </c>
      <c r="L9" s="387">
        <v>1</v>
      </c>
      <c r="M9" s="387">
        <v>21</v>
      </c>
      <c r="N9" s="388"/>
      <c r="O9" s="389">
        <v>0</v>
      </c>
      <c r="P9" s="390">
        <v>22</v>
      </c>
      <c r="Q9" s="387">
        <v>312</v>
      </c>
      <c r="R9" s="387">
        <v>23</v>
      </c>
      <c r="S9" s="387">
        <v>262</v>
      </c>
      <c r="T9" s="387">
        <v>786</v>
      </c>
      <c r="U9" s="388"/>
      <c r="V9" s="389">
        <v>9</v>
      </c>
      <c r="W9" s="390">
        <v>1392</v>
      </c>
      <c r="X9" s="387">
        <v>2</v>
      </c>
      <c r="Y9" s="387">
        <v>0</v>
      </c>
      <c r="Z9" s="387">
        <v>2</v>
      </c>
      <c r="AA9" s="387">
        <v>3</v>
      </c>
      <c r="AB9" s="388"/>
      <c r="AC9" s="389">
        <v>1</v>
      </c>
      <c r="AD9" s="391">
        <v>8</v>
      </c>
    </row>
    <row r="10" spans="1:30" x14ac:dyDescent="0.15">
      <c r="A10" s="176"/>
      <c r="B10" s="178" t="s">
        <v>379</v>
      </c>
      <c r="C10" s="387">
        <v>81</v>
      </c>
      <c r="D10" s="387">
        <v>6</v>
      </c>
      <c r="E10" s="387">
        <v>63</v>
      </c>
      <c r="F10" s="387">
        <v>469</v>
      </c>
      <c r="G10" s="388"/>
      <c r="H10" s="389">
        <v>3</v>
      </c>
      <c r="I10" s="392">
        <v>622</v>
      </c>
      <c r="J10" s="387">
        <v>1</v>
      </c>
      <c r="K10" s="387">
        <v>0</v>
      </c>
      <c r="L10" s="387">
        <v>0</v>
      </c>
      <c r="M10" s="387">
        <v>1</v>
      </c>
      <c r="N10" s="388"/>
      <c r="O10" s="389">
        <v>0</v>
      </c>
      <c r="P10" s="392">
        <v>2</v>
      </c>
      <c r="Q10" s="387">
        <v>14</v>
      </c>
      <c r="R10" s="387">
        <v>0</v>
      </c>
      <c r="S10" s="387">
        <v>18</v>
      </c>
      <c r="T10" s="387">
        <v>45</v>
      </c>
      <c r="U10" s="388"/>
      <c r="V10" s="389">
        <v>0</v>
      </c>
      <c r="W10" s="392">
        <v>77</v>
      </c>
      <c r="X10" s="387">
        <v>0</v>
      </c>
      <c r="Y10" s="387">
        <v>0</v>
      </c>
      <c r="Z10" s="387">
        <v>0</v>
      </c>
      <c r="AA10" s="387">
        <v>0</v>
      </c>
      <c r="AB10" s="388"/>
      <c r="AC10" s="389">
        <v>0</v>
      </c>
      <c r="AD10" s="393">
        <v>0</v>
      </c>
    </row>
    <row r="11" spans="1:30" x14ac:dyDescent="0.15">
      <c r="A11" s="176"/>
      <c r="B11" s="178" t="s">
        <v>380</v>
      </c>
      <c r="C11" s="387">
        <v>0</v>
      </c>
      <c r="D11" s="387">
        <v>0</v>
      </c>
      <c r="E11" s="387">
        <v>0</v>
      </c>
      <c r="F11" s="387">
        <v>3</v>
      </c>
      <c r="G11" s="388"/>
      <c r="H11" s="389">
        <v>0</v>
      </c>
      <c r="I11" s="392">
        <v>3</v>
      </c>
      <c r="J11" s="387">
        <v>0</v>
      </c>
      <c r="K11" s="387">
        <v>0</v>
      </c>
      <c r="L11" s="387">
        <v>0</v>
      </c>
      <c r="M11" s="387">
        <v>0</v>
      </c>
      <c r="N11" s="388"/>
      <c r="O11" s="389">
        <v>0</v>
      </c>
      <c r="P11" s="392">
        <v>0</v>
      </c>
      <c r="Q11" s="387">
        <v>0</v>
      </c>
      <c r="R11" s="387">
        <v>0</v>
      </c>
      <c r="S11" s="387">
        <v>0</v>
      </c>
      <c r="T11" s="387">
        <v>0</v>
      </c>
      <c r="U11" s="388"/>
      <c r="V11" s="389">
        <v>0</v>
      </c>
      <c r="W11" s="392">
        <v>0</v>
      </c>
      <c r="X11" s="387">
        <v>0</v>
      </c>
      <c r="Y11" s="387">
        <v>0</v>
      </c>
      <c r="Z11" s="387">
        <v>0</v>
      </c>
      <c r="AA11" s="387">
        <v>0</v>
      </c>
      <c r="AB11" s="388"/>
      <c r="AC11" s="389">
        <v>0</v>
      </c>
      <c r="AD11" s="393">
        <v>0</v>
      </c>
    </row>
    <row r="12" spans="1:30" x14ac:dyDescent="0.15">
      <c r="A12" s="176"/>
      <c r="B12" s="178" t="s">
        <v>381</v>
      </c>
      <c r="C12" s="387">
        <v>1</v>
      </c>
      <c r="D12" s="387">
        <v>0</v>
      </c>
      <c r="E12" s="387">
        <v>0</v>
      </c>
      <c r="F12" s="387">
        <v>1</v>
      </c>
      <c r="G12" s="388"/>
      <c r="H12" s="389">
        <v>0</v>
      </c>
      <c r="I12" s="392">
        <v>2</v>
      </c>
      <c r="J12" s="387">
        <v>0</v>
      </c>
      <c r="K12" s="387">
        <v>0</v>
      </c>
      <c r="L12" s="387">
        <v>0</v>
      </c>
      <c r="M12" s="387">
        <v>0</v>
      </c>
      <c r="N12" s="388"/>
      <c r="O12" s="389">
        <v>0</v>
      </c>
      <c r="P12" s="392">
        <v>0</v>
      </c>
      <c r="Q12" s="387">
        <v>1</v>
      </c>
      <c r="R12" s="387">
        <v>0</v>
      </c>
      <c r="S12" s="387">
        <v>0</v>
      </c>
      <c r="T12" s="387">
        <v>0</v>
      </c>
      <c r="U12" s="388"/>
      <c r="V12" s="389">
        <v>0</v>
      </c>
      <c r="W12" s="392">
        <v>1</v>
      </c>
      <c r="X12" s="387">
        <v>0</v>
      </c>
      <c r="Y12" s="387">
        <v>0</v>
      </c>
      <c r="Z12" s="387">
        <v>0</v>
      </c>
      <c r="AA12" s="387">
        <v>0</v>
      </c>
      <c r="AB12" s="388"/>
      <c r="AC12" s="389">
        <v>0</v>
      </c>
      <c r="AD12" s="393">
        <v>0</v>
      </c>
    </row>
    <row r="13" spans="1:30" x14ac:dyDescent="0.15">
      <c r="A13" s="176"/>
      <c r="B13" s="178" t="s">
        <v>382</v>
      </c>
      <c r="C13" s="387">
        <v>1</v>
      </c>
      <c r="D13" s="387">
        <v>0</v>
      </c>
      <c r="E13" s="387">
        <v>0</v>
      </c>
      <c r="F13" s="394"/>
      <c r="G13" s="388"/>
      <c r="H13" s="395"/>
      <c r="I13" s="392">
        <v>1</v>
      </c>
      <c r="J13" s="387">
        <v>0</v>
      </c>
      <c r="K13" s="387">
        <v>0</v>
      </c>
      <c r="L13" s="387">
        <v>0</v>
      </c>
      <c r="M13" s="394"/>
      <c r="N13" s="388"/>
      <c r="O13" s="395"/>
      <c r="P13" s="392">
        <v>0</v>
      </c>
      <c r="Q13" s="387">
        <v>0</v>
      </c>
      <c r="R13" s="387">
        <v>0</v>
      </c>
      <c r="S13" s="387">
        <v>0</v>
      </c>
      <c r="T13" s="394"/>
      <c r="U13" s="388"/>
      <c r="V13" s="395"/>
      <c r="W13" s="392">
        <v>0</v>
      </c>
      <c r="X13" s="387">
        <v>0</v>
      </c>
      <c r="Y13" s="387">
        <v>0</v>
      </c>
      <c r="Z13" s="387">
        <v>0</v>
      </c>
      <c r="AA13" s="394"/>
      <c r="AB13" s="388"/>
      <c r="AC13" s="395"/>
      <c r="AD13" s="393">
        <v>0</v>
      </c>
    </row>
    <row r="14" spans="1:30" ht="14.25" thickBot="1" x14ac:dyDescent="0.2">
      <c r="A14" s="179"/>
      <c r="B14" s="180" t="s">
        <v>383</v>
      </c>
      <c r="C14" s="396">
        <v>27</v>
      </c>
      <c r="D14" s="397"/>
      <c r="E14" s="397"/>
      <c r="F14" s="397"/>
      <c r="G14" s="397"/>
      <c r="H14" s="398"/>
      <c r="I14" s="399">
        <v>27</v>
      </c>
      <c r="J14" s="396">
        <v>0</v>
      </c>
      <c r="K14" s="397"/>
      <c r="L14" s="397"/>
      <c r="M14" s="397"/>
      <c r="N14" s="397"/>
      <c r="O14" s="398"/>
      <c r="P14" s="399">
        <v>0</v>
      </c>
      <c r="Q14" s="396">
        <v>3</v>
      </c>
      <c r="R14" s="397"/>
      <c r="S14" s="397"/>
      <c r="T14" s="397"/>
      <c r="U14" s="397"/>
      <c r="V14" s="398"/>
      <c r="W14" s="399">
        <v>3</v>
      </c>
      <c r="X14" s="396">
        <v>0</v>
      </c>
      <c r="Y14" s="397"/>
      <c r="Z14" s="397"/>
      <c r="AA14" s="397"/>
      <c r="AB14" s="397"/>
      <c r="AC14" s="398"/>
      <c r="AD14" s="400">
        <v>0</v>
      </c>
    </row>
    <row r="15" spans="1:30" x14ac:dyDescent="0.15">
      <c r="A15" s="588" t="s">
        <v>384</v>
      </c>
      <c r="B15" s="175" t="s">
        <v>376</v>
      </c>
      <c r="C15" s="382"/>
      <c r="D15" s="382"/>
      <c r="E15" s="382"/>
      <c r="F15" s="382"/>
      <c r="G15" s="383">
        <v>39</v>
      </c>
      <c r="H15" s="384"/>
      <c r="I15" s="385">
        <v>3453</v>
      </c>
      <c r="J15" s="382"/>
      <c r="K15" s="382"/>
      <c r="L15" s="382"/>
      <c r="M15" s="382"/>
      <c r="N15" s="383">
        <v>0</v>
      </c>
      <c r="O15" s="384"/>
      <c r="P15" s="385">
        <v>0</v>
      </c>
      <c r="Q15" s="382"/>
      <c r="R15" s="382"/>
      <c r="S15" s="382"/>
      <c r="T15" s="382"/>
      <c r="U15" s="383">
        <v>0</v>
      </c>
      <c r="V15" s="384"/>
      <c r="W15" s="385">
        <v>375</v>
      </c>
      <c r="X15" s="382"/>
      <c r="Y15" s="382"/>
      <c r="Z15" s="382"/>
      <c r="AA15" s="382"/>
      <c r="AB15" s="383">
        <v>0</v>
      </c>
      <c r="AC15" s="384"/>
      <c r="AD15" s="386">
        <v>0</v>
      </c>
    </row>
    <row r="16" spans="1:30" x14ac:dyDescent="0.15">
      <c r="A16" s="176"/>
      <c r="B16" s="177" t="s">
        <v>377</v>
      </c>
      <c r="C16" s="181"/>
      <c r="D16" s="181"/>
      <c r="E16" s="181"/>
      <c r="F16" s="181"/>
      <c r="G16" s="181"/>
      <c r="H16" s="366"/>
      <c r="I16" s="346"/>
      <c r="J16" s="181"/>
      <c r="K16" s="181"/>
      <c r="L16" s="181"/>
      <c r="M16" s="181"/>
      <c r="N16" s="181"/>
      <c r="O16" s="366"/>
      <c r="P16" s="346"/>
      <c r="Q16" s="181"/>
      <c r="R16" s="181"/>
      <c r="S16" s="181"/>
      <c r="T16" s="181"/>
      <c r="U16" s="181"/>
      <c r="V16" s="366"/>
      <c r="W16" s="346"/>
      <c r="X16" s="181"/>
      <c r="Y16" s="181"/>
      <c r="Z16" s="181"/>
      <c r="AA16" s="181"/>
      <c r="AB16" s="181"/>
      <c r="AC16" s="366"/>
      <c r="AD16" s="347"/>
    </row>
    <row r="17" spans="1:30" x14ac:dyDescent="0.15">
      <c r="A17" s="176"/>
      <c r="B17" s="178" t="s">
        <v>378</v>
      </c>
      <c r="C17" s="387">
        <v>82</v>
      </c>
      <c r="D17" s="387">
        <v>18</v>
      </c>
      <c r="E17" s="387">
        <v>60</v>
      </c>
      <c r="F17" s="387">
        <v>2881</v>
      </c>
      <c r="G17" s="388"/>
      <c r="H17" s="389">
        <v>48</v>
      </c>
      <c r="I17" s="390">
        <v>3089</v>
      </c>
      <c r="J17" s="387">
        <v>0</v>
      </c>
      <c r="K17" s="387">
        <v>0</v>
      </c>
      <c r="L17" s="387">
        <v>0</v>
      </c>
      <c r="M17" s="387">
        <v>0</v>
      </c>
      <c r="N17" s="388"/>
      <c r="O17" s="389">
        <v>0</v>
      </c>
      <c r="P17" s="390">
        <v>0</v>
      </c>
      <c r="Q17" s="387">
        <v>21</v>
      </c>
      <c r="R17" s="387">
        <v>4</v>
      </c>
      <c r="S17" s="387">
        <v>17</v>
      </c>
      <c r="T17" s="387">
        <v>301</v>
      </c>
      <c r="U17" s="388"/>
      <c r="V17" s="389">
        <v>0</v>
      </c>
      <c r="W17" s="390">
        <v>343</v>
      </c>
      <c r="X17" s="387">
        <v>0</v>
      </c>
      <c r="Y17" s="387">
        <v>0</v>
      </c>
      <c r="Z17" s="387">
        <v>0</v>
      </c>
      <c r="AA17" s="387">
        <v>0</v>
      </c>
      <c r="AB17" s="388"/>
      <c r="AC17" s="389">
        <v>0</v>
      </c>
      <c r="AD17" s="391">
        <v>0</v>
      </c>
    </row>
    <row r="18" spans="1:30" x14ac:dyDescent="0.15">
      <c r="A18" s="176"/>
      <c r="B18" s="178" t="s">
        <v>379</v>
      </c>
      <c r="C18" s="387">
        <v>8</v>
      </c>
      <c r="D18" s="387">
        <v>2</v>
      </c>
      <c r="E18" s="387">
        <v>13</v>
      </c>
      <c r="F18" s="387">
        <v>307</v>
      </c>
      <c r="G18" s="388"/>
      <c r="H18" s="389">
        <v>0</v>
      </c>
      <c r="I18" s="392">
        <v>330</v>
      </c>
      <c r="J18" s="387">
        <v>0</v>
      </c>
      <c r="K18" s="387">
        <v>0</v>
      </c>
      <c r="L18" s="387">
        <v>0</v>
      </c>
      <c r="M18" s="387">
        <v>0</v>
      </c>
      <c r="N18" s="388"/>
      <c r="O18" s="389">
        <v>0</v>
      </c>
      <c r="P18" s="392">
        <v>0</v>
      </c>
      <c r="Q18" s="387">
        <v>4</v>
      </c>
      <c r="R18" s="387">
        <v>0</v>
      </c>
      <c r="S18" s="387">
        <v>1</v>
      </c>
      <c r="T18" s="387">
        <v>27</v>
      </c>
      <c r="U18" s="388"/>
      <c r="V18" s="389">
        <v>0</v>
      </c>
      <c r="W18" s="392">
        <v>32</v>
      </c>
      <c r="X18" s="387">
        <v>0</v>
      </c>
      <c r="Y18" s="387">
        <v>0</v>
      </c>
      <c r="Z18" s="387">
        <v>0</v>
      </c>
      <c r="AA18" s="387">
        <v>0</v>
      </c>
      <c r="AB18" s="388"/>
      <c r="AC18" s="389">
        <v>0</v>
      </c>
      <c r="AD18" s="393">
        <v>0</v>
      </c>
    </row>
    <row r="19" spans="1:30" x14ac:dyDescent="0.15">
      <c r="A19" s="176"/>
      <c r="B19" s="178" t="s">
        <v>380</v>
      </c>
      <c r="C19" s="387">
        <v>1</v>
      </c>
      <c r="D19" s="387">
        <v>0</v>
      </c>
      <c r="E19" s="387">
        <v>0</v>
      </c>
      <c r="F19" s="387">
        <v>1</v>
      </c>
      <c r="G19" s="388"/>
      <c r="H19" s="389">
        <v>0</v>
      </c>
      <c r="I19" s="392">
        <v>2</v>
      </c>
      <c r="J19" s="387">
        <v>0</v>
      </c>
      <c r="K19" s="387">
        <v>0</v>
      </c>
      <c r="L19" s="387">
        <v>0</v>
      </c>
      <c r="M19" s="387">
        <v>0</v>
      </c>
      <c r="N19" s="388"/>
      <c r="O19" s="389">
        <v>0</v>
      </c>
      <c r="P19" s="392">
        <v>0</v>
      </c>
      <c r="Q19" s="387">
        <v>0</v>
      </c>
      <c r="R19" s="387">
        <v>0</v>
      </c>
      <c r="S19" s="387">
        <v>0</v>
      </c>
      <c r="T19" s="387">
        <v>0</v>
      </c>
      <c r="U19" s="388"/>
      <c r="V19" s="389">
        <v>0</v>
      </c>
      <c r="W19" s="392">
        <v>0</v>
      </c>
      <c r="X19" s="387">
        <v>0</v>
      </c>
      <c r="Y19" s="387">
        <v>0</v>
      </c>
      <c r="Z19" s="387">
        <v>0</v>
      </c>
      <c r="AA19" s="387">
        <v>0</v>
      </c>
      <c r="AB19" s="388"/>
      <c r="AC19" s="389">
        <v>0</v>
      </c>
      <c r="AD19" s="393">
        <v>0</v>
      </c>
    </row>
    <row r="20" spans="1:30" x14ac:dyDescent="0.15">
      <c r="A20" s="176"/>
      <c r="B20" s="178" t="s">
        <v>381</v>
      </c>
      <c r="C20" s="387">
        <v>1</v>
      </c>
      <c r="D20" s="387">
        <v>0</v>
      </c>
      <c r="E20" s="387">
        <v>0</v>
      </c>
      <c r="F20" s="387">
        <v>0</v>
      </c>
      <c r="G20" s="388"/>
      <c r="H20" s="389">
        <v>0</v>
      </c>
      <c r="I20" s="392">
        <v>1</v>
      </c>
      <c r="J20" s="387">
        <v>0</v>
      </c>
      <c r="K20" s="387">
        <v>0</v>
      </c>
      <c r="L20" s="387">
        <v>0</v>
      </c>
      <c r="M20" s="387">
        <v>0</v>
      </c>
      <c r="N20" s="388"/>
      <c r="O20" s="389">
        <v>0</v>
      </c>
      <c r="P20" s="392">
        <v>0</v>
      </c>
      <c r="Q20" s="387">
        <v>0</v>
      </c>
      <c r="R20" s="387">
        <v>0</v>
      </c>
      <c r="S20" s="387">
        <v>0</v>
      </c>
      <c r="T20" s="387">
        <v>0</v>
      </c>
      <c r="U20" s="388"/>
      <c r="V20" s="389">
        <v>0</v>
      </c>
      <c r="W20" s="392">
        <v>0</v>
      </c>
      <c r="X20" s="387">
        <v>0</v>
      </c>
      <c r="Y20" s="387">
        <v>0</v>
      </c>
      <c r="Z20" s="387">
        <v>0</v>
      </c>
      <c r="AA20" s="387">
        <v>0</v>
      </c>
      <c r="AB20" s="388"/>
      <c r="AC20" s="389">
        <v>0</v>
      </c>
      <c r="AD20" s="393">
        <v>0</v>
      </c>
    </row>
    <row r="21" spans="1:30" x14ac:dyDescent="0.15">
      <c r="A21" s="176"/>
      <c r="B21" s="178" t="s">
        <v>382</v>
      </c>
      <c r="C21" s="387">
        <v>0</v>
      </c>
      <c r="D21" s="387">
        <v>0</v>
      </c>
      <c r="E21" s="387">
        <v>0</v>
      </c>
      <c r="F21" s="394"/>
      <c r="G21" s="388"/>
      <c r="H21" s="395"/>
      <c r="I21" s="392">
        <v>0</v>
      </c>
      <c r="J21" s="387">
        <v>0</v>
      </c>
      <c r="K21" s="387">
        <v>0</v>
      </c>
      <c r="L21" s="387">
        <v>0</v>
      </c>
      <c r="M21" s="394"/>
      <c r="N21" s="388"/>
      <c r="O21" s="395"/>
      <c r="P21" s="392">
        <v>0</v>
      </c>
      <c r="Q21" s="387">
        <v>0</v>
      </c>
      <c r="R21" s="387">
        <v>0</v>
      </c>
      <c r="S21" s="387">
        <v>0</v>
      </c>
      <c r="T21" s="394"/>
      <c r="U21" s="388"/>
      <c r="V21" s="395"/>
      <c r="W21" s="392">
        <v>0</v>
      </c>
      <c r="X21" s="387">
        <v>0</v>
      </c>
      <c r="Y21" s="387">
        <v>0</v>
      </c>
      <c r="Z21" s="387">
        <v>0</v>
      </c>
      <c r="AA21" s="394"/>
      <c r="AB21" s="388"/>
      <c r="AC21" s="395"/>
      <c r="AD21" s="393">
        <v>0</v>
      </c>
    </row>
    <row r="22" spans="1:30" ht="14.25" thickBot="1" x14ac:dyDescent="0.2">
      <c r="A22" s="179"/>
      <c r="B22" s="180" t="s">
        <v>383</v>
      </c>
      <c r="C22" s="396">
        <v>5</v>
      </c>
      <c r="D22" s="397"/>
      <c r="E22" s="397"/>
      <c r="F22" s="397"/>
      <c r="G22" s="397"/>
      <c r="H22" s="398"/>
      <c r="I22" s="399">
        <v>5</v>
      </c>
      <c r="J22" s="396">
        <v>0</v>
      </c>
      <c r="K22" s="397"/>
      <c r="L22" s="397"/>
      <c r="M22" s="397"/>
      <c r="N22" s="397"/>
      <c r="O22" s="398"/>
      <c r="P22" s="399">
        <v>0</v>
      </c>
      <c r="Q22" s="396">
        <v>0</v>
      </c>
      <c r="R22" s="397"/>
      <c r="S22" s="397"/>
      <c r="T22" s="397"/>
      <c r="U22" s="397"/>
      <c r="V22" s="398"/>
      <c r="W22" s="399">
        <v>0</v>
      </c>
      <c r="X22" s="396">
        <v>0</v>
      </c>
      <c r="Y22" s="397"/>
      <c r="Z22" s="397"/>
      <c r="AA22" s="397"/>
      <c r="AB22" s="397"/>
      <c r="AC22" s="398"/>
      <c r="AD22" s="400">
        <v>0</v>
      </c>
    </row>
    <row r="23" spans="1:30" x14ac:dyDescent="0.15">
      <c r="A23" s="588" t="s">
        <v>385</v>
      </c>
      <c r="B23" s="175" t="s">
        <v>376</v>
      </c>
      <c r="C23" s="382"/>
      <c r="D23" s="382"/>
      <c r="E23" s="382"/>
      <c r="F23" s="382"/>
      <c r="G23" s="383">
        <v>59</v>
      </c>
      <c r="H23" s="384"/>
      <c r="I23" s="385">
        <v>3760</v>
      </c>
      <c r="J23" s="382"/>
      <c r="K23" s="382"/>
      <c r="L23" s="382"/>
      <c r="M23" s="382"/>
      <c r="N23" s="383">
        <v>0</v>
      </c>
      <c r="O23" s="384"/>
      <c r="P23" s="385">
        <v>4</v>
      </c>
      <c r="Q23" s="382"/>
      <c r="R23" s="382"/>
      <c r="S23" s="382"/>
      <c r="T23" s="382"/>
      <c r="U23" s="383">
        <v>0</v>
      </c>
      <c r="V23" s="384"/>
      <c r="W23" s="385">
        <v>404</v>
      </c>
      <c r="X23" s="382"/>
      <c r="Y23" s="382"/>
      <c r="Z23" s="382"/>
      <c r="AA23" s="382"/>
      <c r="AB23" s="383">
        <v>0</v>
      </c>
      <c r="AC23" s="384"/>
      <c r="AD23" s="386">
        <v>0</v>
      </c>
    </row>
    <row r="24" spans="1:30" x14ac:dyDescent="0.15">
      <c r="A24" s="176"/>
      <c r="B24" s="177" t="s">
        <v>377</v>
      </c>
      <c r="C24" s="181"/>
      <c r="D24" s="181"/>
      <c r="E24" s="181"/>
      <c r="F24" s="181"/>
      <c r="G24" s="181"/>
      <c r="H24" s="366"/>
      <c r="I24" s="346"/>
      <c r="J24" s="181"/>
      <c r="K24" s="181"/>
      <c r="L24" s="181"/>
      <c r="M24" s="181"/>
      <c r="N24" s="181"/>
      <c r="O24" s="366"/>
      <c r="P24" s="346"/>
      <c r="Q24" s="181"/>
      <c r="R24" s="181"/>
      <c r="S24" s="181"/>
      <c r="T24" s="181"/>
      <c r="U24" s="181"/>
      <c r="V24" s="366"/>
      <c r="W24" s="346"/>
      <c r="X24" s="181"/>
      <c r="Y24" s="181"/>
      <c r="Z24" s="181"/>
      <c r="AA24" s="181"/>
      <c r="AB24" s="181"/>
      <c r="AC24" s="366"/>
      <c r="AD24" s="347"/>
    </row>
    <row r="25" spans="1:30" x14ac:dyDescent="0.15">
      <c r="A25" s="176"/>
      <c r="B25" s="178" t="s">
        <v>378</v>
      </c>
      <c r="C25" s="387">
        <v>119</v>
      </c>
      <c r="D25" s="387">
        <v>19</v>
      </c>
      <c r="E25" s="387">
        <v>146</v>
      </c>
      <c r="F25" s="387">
        <v>3237</v>
      </c>
      <c r="G25" s="388"/>
      <c r="H25" s="389">
        <v>50</v>
      </c>
      <c r="I25" s="390">
        <v>3571</v>
      </c>
      <c r="J25" s="387">
        <v>0</v>
      </c>
      <c r="K25" s="387">
        <v>0</v>
      </c>
      <c r="L25" s="387">
        <v>0</v>
      </c>
      <c r="M25" s="387">
        <v>0</v>
      </c>
      <c r="N25" s="388"/>
      <c r="O25" s="389">
        <v>3</v>
      </c>
      <c r="P25" s="390">
        <v>3</v>
      </c>
      <c r="Q25" s="387">
        <v>57</v>
      </c>
      <c r="R25" s="387">
        <v>1</v>
      </c>
      <c r="S25" s="387">
        <v>23</v>
      </c>
      <c r="T25" s="387">
        <v>311</v>
      </c>
      <c r="U25" s="388"/>
      <c r="V25" s="389">
        <v>2</v>
      </c>
      <c r="W25" s="390">
        <v>394</v>
      </c>
      <c r="X25" s="387">
        <v>0</v>
      </c>
      <c r="Y25" s="387">
        <v>0</v>
      </c>
      <c r="Z25" s="387">
        <v>0</v>
      </c>
      <c r="AA25" s="387">
        <v>0</v>
      </c>
      <c r="AB25" s="388"/>
      <c r="AC25" s="389">
        <v>0</v>
      </c>
      <c r="AD25" s="391">
        <v>0</v>
      </c>
    </row>
    <row r="26" spans="1:30" x14ac:dyDescent="0.15">
      <c r="A26" s="176"/>
      <c r="B26" s="178" t="s">
        <v>379</v>
      </c>
      <c r="C26" s="387">
        <v>15</v>
      </c>
      <c r="D26" s="387">
        <v>1</v>
      </c>
      <c r="E26" s="387">
        <v>18</v>
      </c>
      <c r="F26" s="387">
        <v>185</v>
      </c>
      <c r="G26" s="388"/>
      <c r="H26" s="389">
        <v>0</v>
      </c>
      <c r="I26" s="392">
        <v>219</v>
      </c>
      <c r="J26" s="387">
        <v>0</v>
      </c>
      <c r="K26" s="387">
        <v>0</v>
      </c>
      <c r="L26" s="387">
        <v>1</v>
      </c>
      <c r="M26" s="387">
        <v>0</v>
      </c>
      <c r="N26" s="388"/>
      <c r="O26" s="389">
        <v>0</v>
      </c>
      <c r="P26" s="392">
        <v>1</v>
      </c>
      <c r="Q26" s="387">
        <v>4</v>
      </c>
      <c r="R26" s="387">
        <v>0</v>
      </c>
      <c r="S26" s="387">
        <v>3</v>
      </c>
      <c r="T26" s="387">
        <v>12</v>
      </c>
      <c r="U26" s="388"/>
      <c r="V26" s="389">
        <v>0</v>
      </c>
      <c r="W26" s="392">
        <v>19</v>
      </c>
      <c r="X26" s="387">
        <v>0</v>
      </c>
      <c r="Y26" s="387">
        <v>0</v>
      </c>
      <c r="Z26" s="387">
        <v>0</v>
      </c>
      <c r="AA26" s="387">
        <v>0</v>
      </c>
      <c r="AB26" s="388"/>
      <c r="AC26" s="389">
        <v>0</v>
      </c>
      <c r="AD26" s="393">
        <v>0</v>
      </c>
    </row>
    <row r="27" spans="1:30" x14ac:dyDescent="0.15">
      <c r="A27" s="176"/>
      <c r="B27" s="178" t="s">
        <v>380</v>
      </c>
      <c r="C27" s="387">
        <v>2</v>
      </c>
      <c r="D27" s="387">
        <v>0</v>
      </c>
      <c r="E27" s="387">
        <v>0</v>
      </c>
      <c r="F27" s="387">
        <v>2</v>
      </c>
      <c r="G27" s="388"/>
      <c r="H27" s="389">
        <v>0</v>
      </c>
      <c r="I27" s="392">
        <v>4</v>
      </c>
      <c r="J27" s="387">
        <v>0</v>
      </c>
      <c r="K27" s="387">
        <v>0</v>
      </c>
      <c r="L27" s="387">
        <v>0</v>
      </c>
      <c r="M27" s="387">
        <v>0</v>
      </c>
      <c r="N27" s="388"/>
      <c r="O27" s="389">
        <v>0</v>
      </c>
      <c r="P27" s="392">
        <v>0</v>
      </c>
      <c r="Q27" s="387">
        <v>0</v>
      </c>
      <c r="R27" s="387">
        <v>0</v>
      </c>
      <c r="S27" s="387">
        <v>0</v>
      </c>
      <c r="T27" s="387">
        <v>0</v>
      </c>
      <c r="U27" s="388"/>
      <c r="V27" s="389">
        <v>0</v>
      </c>
      <c r="W27" s="392">
        <v>0</v>
      </c>
      <c r="X27" s="387">
        <v>0</v>
      </c>
      <c r="Y27" s="387">
        <v>0</v>
      </c>
      <c r="Z27" s="387">
        <v>0</v>
      </c>
      <c r="AA27" s="387">
        <v>0</v>
      </c>
      <c r="AB27" s="388"/>
      <c r="AC27" s="389">
        <v>0</v>
      </c>
      <c r="AD27" s="393">
        <v>0</v>
      </c>
    </row>
    <row r="28" spans="1:30" x14ac:dyDescent="0.15">
      <c r="A28" s="176"/>
      <c r="B28" s="178" t="s">
        <v>381</v>
      </c>
      <c r="C28" s="387">
        <v>0</v>
      </c>
      <c r="D28" s="387">
        <v>0</v>
      </c>
      <c r="E28" s="387">
        <v>0</v>
      </c>
      <c r="F28" s="387">
        <v>2</v>
      </c>
      <c r="G28" s="388"/>
      <c r="H28" s="389">
        <v>0</v>
      </c>
      <c r="I28" s="392">
        <v>2</v>
      </c>
      <c r="J28" s="387">
        <v>0</v>
      </c>
      <c r="K28" s="387">
        <v>0</v>
      </c>
      <c r="L28" s="387">
        <v>0</v>
      </c>
      <c r="M28" s="387">
        <v>0</v>
      </c>
      <c r="N28" s="388"/>
      <c r="O28" s="389">
        <v>0</v>
      </c>
      <c r="P28" s="392">
        <v>0</v>
      </c>
      <c r="Q28" s="387">
        <v>0</v>
      </c>
      <c r="R28" s="387">
        <v>0</v>
      </c>
      <c r="S28" s="387">
        <v>0</v>
      </c>
      <c r="T28" s="387">
        <v>0</v>
      </c>
      <c r="U28" s="388"/>
      <c r="V28" s="389">
        <v>0</v>
      </c>
      <c r="W28" s="392">
        <v>0</v>
      </c>
      <c r="X28" s="387">
        <v>0</v>
      </c>
      <c r="Y28" s="387">
        <v>0</v>
      </c>
      <c r="Z28" s="387">
        <v>0</v>
      </c>
      <c r="AA28" s="387">
        <v>0</v>
      </c>
      <c r="AB28" s="388"/>
      <c r="AC28" s="389">
        <v>0</v>
      </c>
      <c r="AD28" s="393">
        <v>0</v>
      </c>
    </row>
    <row r="29" spans="1:30" x14ac:dyDescent="0.15">
      <c r="A29" s="176"/>
      <c r="B29" s="178" t="s">
        <v>382</v>
      </c>
      <c r="C29" s="387">
        <v>0</v>
      </c>
      <c r="D29" s="387">
        <v>0</v>
      </c>
      <c r="E29" s="387">
        <v>0</v>
      </c>
      <c r="F29" s="394"/>
      <c r="G29" s="388"/>
      <c r="H29" s="395"/>
      <c r="I29" s="392">
        <v>0</v>
      </c>
      <c r="J29" s="387">
        <v>0</v>
      </c>
      <c r="K29" s="387">
        <v>0</v>
      </c>
      <c r="L29" s="387">
        <v>0</v>
      </c>
      <c r="M29" s="394"/>
      <c r="N29" s="388"/>
      <c r="O29" s="395"/>
      <c r="P29" s="392">
        <v>0</v>
      </c>
      <c r="Q29" s="387">
        <v>0</v>
      </c>
      <c r="R29" s="387">
        <v>0</v>
      </c>
      <c r="S29" s="387">
        <v>0</v>
      </c>
      <c r="T29" s="394"/>
      <c r="U29" s="388"/>
      <c r="V29" s="395"/>
      <c r="W29" s="392">
        <v>0</v>
      </c>
      <c r="X29" s="387">
        <v>0</v>
      </c>
      <c r="Y29" s="387">
        <v>0</v>
      </c>
      <c r="Z29" s="387">
        <v>0</v>
      </c>
      <c r="AA29" s="394"/>
      <c r="AB29" s="388"/>
      <c r="AC29" s="395"/>
      <c r="AD29" s="393">
        <v>0</v>
      </c>
    </row>
    <row r="30" spans="1:30" ht="14.25" thickBot="1" x14ac:dyDescent="0.2">
      <c r="A30" s="179"/>
      <c r="B30" s="180" t="s">
        <v>383</v>
      </c>
      <c r="C30" s="396">
        <v>9</v>
      </c>
      <c r="D30" s="397"/>
      <c r="E30" s="397"/>
      <c r="F30" s="397"/>
      <c r="G30" s="397"/>
      <c r="H30" s="398"/>
      <c r="I30" s="399">
        <v>9</v>
      </c>
      <c r="J30" s="396">
        <v>0</v>
      </c>
      <c r="K30" s="397"/>
      <c r="L30" s="397"/>
      <c r="M30" s="397"/>
      <c r="N30" s="397"/>
      <c r="O30" s="398"/>
      <c r="P30" s="399">
        <v>0</v>
      </c>
      <c r="Q30" s="396">
        <v>0</v>
      </c>
      <c r="R30" s="397"/>
      <c r="S30" s="397"/>
      <c r="T30" s="397"/>
      <c r="U30" s="397"/>
      <c r="V30" s="398"/>
      <c r="W30" s="399">
        <v>0</v>
      </c>
      <c r="X30" s="396">
        <v>0</v>
      </c>
      <c r="Y30" s="397"/>
      <c r="Z30" s="397"/>
      <c r="AA30" s="397"/>
      <c r="AB30" s="397"/>
      <c r="AC30" s="398"/>
      <c r="AD30" s="400">
        <v>0</v>
      </c>
    </row>
    <row r="31" spans="1:30" x14ac:dyDescent="0.15">
      <c r="A31" s="588" t="s">
        <v>386</v>
      </c>
      <c r="B31" s="175" t="s">
        <v>376</v>
      </c>
      <c r="C31" s="382"/>
      <c r="D31" s="382"/>
      <c r="E31" s="382"/>
      <c r="F31" s="382"/>
      <c r="G31" s="383">
        <v>243</v>
      </c>
      <c r="H31" s="384"/>
      <c r="I31" s="385">
        <v>8407</v>
      </c>
      <c r="J31" s="382"/>
      <c r="K31" s="382"/>
      <c r="L31" s="382"/>
      <c r="M31" s="382"/>
      <c r="N31" s="383">
        <v>2</v>
      </c>
      <c r="O31" s="384"/>
      <c r="P31" s="385">
        <v>4</v>
      </c>
      <c r="Q31" s="382"/>
      <c r="R31" s="382"/>
      <c r="S31" s="382"/>
      <c r="T31" s="382"/>
      <c r="U31" s="383">
        <v>1</v>
      </c>
      <c r="V31" s="384"/>
      <c r="W31" s="385">
        <v>798</v>
      </c>
      <c r="X31" s="382"/>
      <c r="Y31" s="382"/>
      <c r="Z31" s="382"/>
      <c r="AA31" s="382"/>
      <c r="AB31" s="383">
        <v>0</v>
      </c>
      <c r="AC31" s="384"/>
      <c r="AD31" s="386">
        <v>0</v>
      </c>
    </row>
    <row r="32" spans="1:30" x14ac:dyDescent="0.15">
      <c r="A32" s="176"/>
      <c r="B32" s="177" t="s">
        <v>377</v>
      </c>
      <c r="C32" s="181"/>
      <c r="D32" s="181"/>
      <c r="E32" s="181"/>
      <c r="F32" s="181"/>
      <c r="G32" s="181"/>
      <c r="H32" s="366"/>
      <c r="I32" s="346"/>
      <c r="J32" s="181"/>
      <c r="K32" s="181"/>
      <c r="L32" s="181"/>
      <c r="M32" s="181"/>
      <c r="N32" s="181"/>
      <c r="O32" s="366"/>
      <c r="P32" s="346"/>
      <c r="Q32" s="181"/>
      <c r="R32" s="181"/>
      <c r="S32" s="181"/>
      <c r="T32" s="181"/>
      <c r="U32" s="181"/>
      <c r="V32" s="366"/>
      <c r="W32" s="346"/>
      <c r="X32" s="181"/>
      <c r="Y32" s="181"/>
      <c r="Z32" s="181"/>
      <c r="AA32" s="181"/>
      <c r="AB32" s="181"/>
      <c r="AC32" s="366"/>
      <c r="AD32" s="347"/>
    </row>
    <row r="33" spans="1:30" x14ac:dyDescent="0.15">
      <c r="A33" s="176"/>
      <c r="B33" s="178" t="s">
        <v>378</v>
      </c>
      <c r="C33" s="387">
        <v>497</v>
      </c>
      <c r="D33" s="387">
        <v>110</v>
      </c>
      <c r="E33" s="387">
        <v>445</v>
      </c>
      <c r="F33" s="387">
        <v>6356</v>
      </c>
      <c r="G33" s="388"/>
      <c r="H33" s="389">
        <v>124</v>
      </c>
      <c r="I33" s="390">
        <v>7532</v>
      </c>
      <c r="J33" s="387">
        <v>0</v>
      </c>
      <c r="K33" s="387">
        <v>0</v>
      </c>
      <c r="L33" s="387">
        <v>0</v>
      </c>
      <c r="M33" s="387">
        <v>0</v>
      </c>
      <c r="N33" s="388"/>
      <c r="O33" s="389">
        <v>0</v>
      </c>
      <c r="P33" s="390">
        <v>0</v>
      </c>
      <c r="Q33" s="387">
        <v>105</v>
      </c>
      <c r="R33" s="387">
        <v>17</v>
      </c>
      <c r="S33" s="387">
        <v>43</v>
      </c>
      <c r="T33" s="387">
        <v>539</v>
      </c>
      <c r="U33" s="388"/>
      <c r="V33" s="389">
        <v>5</v>
      </c>
      <c r="W33" s="390">
        <v>709</v>
      </c>
      <c r="X33" s="387">
        <v>0</v>
      </c>
      <c r="Y33" s="387">
        <v>0</v>
      </c>
      <c r="Z33" s="387">
        <v>0</v>
      </c>
      <c r="AA33" s="387">
        <v>0</v>
      </c>
      <c r="AB33" s="388"/>
      <c r="AC33" s="389">
        <v>0</v>
      </c>
      <c r="AD33" s="391">
        <v>0</v>
      </c>
    </row>
    <row r="34" spans="1:30" x14ac:dyDescent="0.15">
      <c r="A34" s="176"/>
      <c r="B34" s="178" t="s">
        <v>379</v>
      </c>
      <c r="C34" s="387">
        <v>59</v>
      </c>
      <c r="D34" s="387">
        <v>3</v>
      </c>
      <c r="E34" s="387">
        <v>53</v>
      </c>
      <c r="F34" s="387">
        <v>489</v>
      </c>
      <c r="G34" s="388"/>
      <c r="H34" s="389">
        <v>0</v>
      </c>
      <c r="I34" s="392">
        <v>604</v>
      </c>
      <c r="J34" s="387">
        <v>0</v>
      </c>
      <c r="K34" s="387">
        <v>0</v>
      </c>
      <c r="L34" s="387">
        <v>1</v>
      </c>
      <c r="M34" s="387">
        <v>1</v>
      </c>
      <c r="N34" s="388"/>
      <c r="O34" s="389">
        <v>0</v>
      </c>
      <c r="P34" s="392">
        <v>2</v>
      </c>
      <c r="Q34" s="387">
        <v>12</v>
      </c>
      <c r="R34" s="387">
        <v>0</v>
      </c>
      <c r="S34" s="387">
        <v>12</v>
      </c>
      <c r="T34" s="387">
        <v>61</v>
      </c>
      <c r="U34" s="388"/>
      <c r="V34" s="389">
        <v>0</v>
      </c>
      <c r="W34" s="392">
        <v>85</v>
      </c>
      <c r="X34" s="387">
        <v>0</v>
      </c>
      <c r="Y34" s="387">
        <v>0</v>
      </c>
      <c r="Z34" s="387">
        <v>0</v>
      </c>
      <c r="AA34" s="387">
        <v>0</v>
      </c>
      <c r="AB34" s="388"/>
      <c r="AC34" s="389">
        <v>0</v>
      </c>
      <c r="AD34" s="393">
        <v>0</v>
      </c>
    </row>
    <row r="35" spans="1:30" x14ac:dyDescent="0.15">
      <c r="A35" s="176"/>
      <c r="B35" s="178" t="s">
        <v>380</v>
      </c>
      <c r="C35" s="387">
        <v>1</v>
      </c>
      <c r="D35" s="387">
        <v>0</v>
      </c>
      <c r="E35" s="387">
        <v>0</v>
      </c>
      <c r="F35" s="387">
        <v>1</v>
      </c>
      <c r="G35" s="388"/>
      <c r="H35" s="389">
        <v>0</v>
      </c>
      <c r="I35" s="392">
        <v>2</v>
      </c>
      <c r="J35" s="387">
        <v>0</v>
      </c>
      <c r="K35" s="387">
        <v>0</v>
      </c>
      <c r="L35" s="387">
        <v>0</v>
      </c>
      <c r="M35" s="387">
        <v>0</v>
      </c>
      <c r="N35" s="388"/>
      <c r="O35" s="389">
        <v>0</v>
      </c>
      <c r="P35" s="392">
        <v>0</v>
      </c>
      <c r="Q35" s="387">
        <v>0</v>
      </c>
      <c r="R35" s="387">
        <v>0</v>
      </c>
      <c r="S35" s="387">
        <v>0</v>
      </c>
      <c r="T35" s="387">
        <v>1</v>
      </c>
      <c r="U35" s="388"/>
      <c r="V35" s="389">
        <v>0</v>
      </c>
      <c r="W35" s="392">
        <v>1</v>
      </c>
      <c r="X35" s="387">
        <v>0</v>
      </c>
      <c r="Y35" s="387">
        <v>0</v>
      </c>
      <c r="Z35" s="387">
        <v>0</v>
      </c>
      <c r="AA35" s="387">
        <v>0</v>
      </c>
      <c r="AB35" s="388"/>
      <c r="AC35" s="389">
        <v>0</v>
      </c>
      <c r="AD35" s="393">
        <v>0</v>
      </c>
    </row>
    <row r="36" spans="1:30" x14ac:dyDescent="0.15">
      <c r="A36" s="176"/>
      <c r="B36" s="178" t="s">
        <v>381</v>
      </c>
      <c r="C36" s="387">
        <v>0</v>
      </c>
      <c r="D36" s="387">
        <v>0</v>
      </c>
      <c r="E36" s="387">
        <v>0</v>
      </c>
      <c r="F36" s="387">
        <v>2</v>
      </c>
      <c r="G36" s="388"/>
      <c r="H36" s="389">
        <v>0</v>
      </c>
      <c r="I36" s="392">
        <v>2</v>
      </c>
      <c r="J36" s="387">
        <v>0</v>
      </c>
      <c r="K36" s="387">
        <v>0</v>
      </c>
      <c r="L36" s="387">
        <v>0</v>
      </c>
      <c r="M36" s="387">
        <v>0</v>
      </c>
      <c r="N36" s="388"/>
      <c r="O36" s="389">
        <v>0</v>
      </c>
      <c r="P36" s="392">
        <v>0</v>
      </c>
      <c r="Q36" s="387">
        <v>0</v>
      </c>
      <c r="R36" s="387">
        <v>0</v>
      </c>
      <c r="S36" s="387">
        <v>0</v>
      </c>
      <c r="T36" s="387">
        <v>0</v>
      </c>
      <c r="U36" s="388"/>
      <c r="V36" s="389">
        <v>0</v>
      </c>
      <c r="W36" s="392">
        <v>0</v>
      </c>
      <c r="X36" s="387">
        <v>0</v>
      </c>
      <c r="Y36" s="387">
        <v>0</v>
      </c>
      <c r="Z36" s="387">
        <v>0</v>
      </c>
      <c r="AA36" s="387">
        <v>0</v>
      </c>
      <c r="AB36" s="388"/>
      <c r="AC36" s="389">
        <v>0</v>
      </c>
      <c r="AD36" s="393">
        <v>0</v>
      </c>
    </row>
    <row r="37" spans="1:30" x14ac:dyDescent="0.15">
      <c r="A37" s="176"/>
      <c r="B37" s="178" t="s">
        <v>382</v>
      </c>
      <c r="C37" s="387">
        <v>1</v>
      </c>
      <c r="D37" s="387">
        <v>0</v>
      </c>
      <c r="E37" s="387">
        <v>1</v>
      </c>
      <c r="F37" s="394"/>
      <c r="G37" s="388"/>
      <c r="H37" s="395"/>
      <c r="I37" s="392">
        <v>2</v>
      </c>
      <c r="J37" s="387">
        <v>0</v>
      </c>
      <c r="K37" s="387">
        <v>0</v>
      </c>
      <c r="L37" s="387">
        <v>0</v>
      </c>
      <c r="M37" s="394"/>
      <c r="N37" s="388"/>
      <c r="O37" s="395"/>
      <c r="P37" s="392">
        <v>0</v>
      </c>
      <c r="Q37" s="387">
        <v>0</v>
      </c>
      <c r="R37" s="387">
        <v>0</v>
      </c>
      <c r="S37" s="387">
        <v>1</v>
      </c>
      <c r="T37" s="394"/>
      <c r="U37" s="388"/>
      <c r="V37" s="395"/>
      <c r="W37" s="392">
        <v>1</v>
      </c>
      <c r="X37" s="387">
        <v>0</v>
      </c>
      <c r="Y37" s="387">
        <v>0</v>
      </c>
      <c r="Z37" s="387">
        <v>0</v>
      </c>
      <c r="AA37" s="394"/>
      <c r="AB37" s="388"/>
      <c r="AC37" s="395"/>
      <c r="AD37" s="393">
        <v>0</v>
      </c>
    </row>
    <row r="38" spans="1:30" ht="14.25" thickBot="1" x14ac:dyDescent="0.2">
      <c r="A38" s="179"/>
      <c r="B38" s="180" t="s">
        <v>383</v>
      </c>
      <c r="C38" s="396">
        <v>21</v>
      </c>
      <c r="D38" s="397"/>
      <c r="E38" s="397"/>
      <c r="F38" s="397"/>
      <c r="G38" s="397"/>
      <c r="H38" s="398"/>
      <c r="I38" s="399">
        <v>21</v>
      </c>
      <c r="J38" s="396">
        <v>0</v>
      </c>
      <c r="K38" s="397"/>
      <c r="L38" s="397"/>
      <c r="M38" s="397"/>
      <c r="N38" s="397"/>
      <c r="O38" s="398"/>
      <c r="P38" s="399">
        <v>0</v>
      </c>
      <c r="Q38" s="396">
        <v>1</v>
      </c>
      <c r="R38" s="397"/>
      <c r="S38" s="397"/>
      <c r="T38" s="397"/>
      <c r="U38" s="397"/>
      <c r="V38" s="398"/>
      <c r="W38" s="399">
        <v>1</v>
      </c>
      <c r="X38" s="396">
        <v>0</v>
      </c>
      <c r="Y38" s="397"/>
      <c r="Z38" s="397"/>
      <c r="AA38" s="397"/>
      <c r="AB38" s="397"/>
      <c r="AC38" s="398"/>
      <c r="AD38" s="400">
        <v>0</v>
      </c>
    </row>
    <row r="39" spans="1:30" x14ac:dyDescent="0.15">
      <c r="A39" s="588" t="s">
        <v>387</v>
      </c>
      <c r="B39" s="175" t="s">
        <v>376</v>
      </c>
      <c r="C39" s="382"/>
      <c r="D39" s="382"/>
      <c r="E39" s="382"/>
      <c r="F39" s="382"/>
      <c r="G39" s="383">
        <v>48</v>
      </c>
      <c r="H39" s="384"/>
      <c r="I39" s="385">
        <v>3141</v>
      </c>
      <c r="J39" s="382"/>
      <c r="K39" s="382"/>
      <c r="L39" s="382"/>
      <c r="M39" s="382"/>
      <c r="N39" s="383">
        <v>0</v>
      </c>
      <c r="O39" s="384"/>
      <c r="P39" s="385">
        <v>0</v>
      </c>
      <c r="Q39" s="382"/>
      <c r="R39" s="382"/>
      <c r="S39" s="382"/>
      <c r="T39" s="382"/>
      <c r="U39" s="383">
        <v>0</v>
      </c>
      <c r="V39" s="384"/>
      <c r="W39" s="385">
        <v>120</v>
      </c>
      <c r="X39" s="382"/>
      <c r="Y39" s="382"/>
      <c r="Z39" s="382"/>
      <c r="AA39" s="382"/>
      <c r="AB39" s="383">
        <v>0</v>
      </c>
      <c r="AC39" s="384"/>
      <c r="AD39" s="386">
        <v>6</v>
      </c>
    </row>
    <row r="40" spans="1:30" x14ac:dyDescent="0.15">
      <c r="A40" s="176"/>
      <c r="B40" s="177" t="s">
        <v>377</v>
      </c>
      <c r="C40" s="181"/>
      <c r="D40" s="181"/>
      <c r="E40" s="181"/>
      <c r="F40" s="181"/>
      <c r="G40" s="181"/>
      <c r="H40" s="366"/>
      <c r="I40" s="346"/>
      <c r="J40" s="181"/>
      <c r="K40" s="181"/>
      <c r="L40" s="181"/>
      <c r="M40" s="181"/>
      <c r="N40" s="181"/>
      <c r="O40" s="366"/>
      <c r="P40" s="346"/>
      <c r="Q40" s="181"/>
      <c r="R40" s="181"/>
      <c r="S40" s="181"/>
      <c r="T40" s="181"/>
      <c r="U40" s="181"/>
      <c r="V40" s="366"/>
      <c r="W40" s="346"/>
      <c r="X40" s="181"/>
      <c r="Y40" s="181"/>
      <c r="Z40" s="181"/>
      <c r="AA40" s="181"/>
      <c r="AB40" s="181"/>
      <c r="AC40" s="366"/>
      <c r="AD40" s="347"/>
    </row>
    <row r="41" spans="1:30" x14ac:dyDescent="0.15">
      <c r="A41" s="176"/>
      <c r="B41" s="178" t="s">
        <v>378</v>
      </c>
      <c r="C41" s="387">
        <v>71</v>
      </c>
      <c r="D41" s="387">
        <v>10</v>
      </c>
      <c r="E41" s="387">
        <v>137</v>
      </c>
      <c r="F41" s="387">
        <v>2563</v>
      </c>
      <c r="G41" s="388"/>
      <c r="H41" s="389">
        <v>81</v>
      </c>
      <c r="I41" s="390">
        <v>2862</v>
      </c>
      <c r="J41" s="387">
        <v>0</v>
      </c>
      <c r="K41" s="387">
        <v>0</v>
      </c>
      <c r="L41" s="387">
        <v>0</v>
      </c>
      <c r="M41" s="387">
        <v>0</v>
      </c>
      <c r="N41" s="388"/>
      <c r="O41" s="389">
        <v>0</v>
      </c>
      <c r="P41" s="390">
        <v>0</v>
      </c>
      <c r="Q41" s="387">
        <v>10</v>
      </c>
      <c r="R41" s="387">
        <v>1</v>
      </c>
      <c r="S41" s="387">
        <v>15</v>
      </c>
      <c r="T41" s="387">
        <v>98</v>
      </c>
      <c r="U41" s="388"/>
      <c r="V41" s="389">
        <v>1</v>
      </c>
      <c r="W41" s="390">
        <v>125</v>
      </c>
      <c r="X41" s="387">
        <v>0</v>
      </c>
      <c r="Y41" s="387">
        <v>0</v>
      </c>
      <c r="Z41" s="387">
        <v>0</v>
      </c>
      <c r="AA41" s="387">
        <v>0</v>
      </c>
      <c r="AB41" s="388"/>
      <c r="AC41" s="389">
        <v>3</v>
      </c>
      <c r="AD41" s="391">
        <v>3</v>
      </c>
    </row>
    <row r="42" spans="1:30" x14ac:dyDescent="0.15">
      <c r="A42" s="176"/>
      <c r="B42" s="178" t="s">
        <v>379</v>
      </c>
      <c r="C42" s="387">
        <v>21</v>
      </c>
      <c r="D42" s="387">
        <v>2</v>
      </c>
      <c r="E42" s="387">
        <v>27</v>
      </c>
      <c r="F42" s="387">
        <v>202</v>
      </c>
      <c r="G42" s="388"/>
      <c r="H42" s="389">
        <v>0</v>
      </c>
      <c r="I42" s="392">
        <v>252</v>
      </c>
      <c r="J42" s="387">
        <v>0</v>
      </c>
      <c r="K42" s="387">
        <v>0</v>
      </c>
      <c r="L42" s="387">
        <v>0</v>
      </c>
      <c r="M42" s="387">
        <v>0</v>
      </c>
      <c r="N42" s="388"/>
      <c r="O42" s="389">
        <v>0</v>
      </c>
      <c r="P42" s="392">
        <v>0</v>
      </c>
      <c r="Q42" s="387">
        <v>3</v>
      </c>
      <c r="R42" s="387">
        <v>0</v>
      </c>
      <c r="S42" s="387">
        <v>2</v>
      </c>
      <c r="T42" s="387">
        <v>5</v>
      </c>
      <c r="U42" s="388"/>
      <c r="V42" s="389">
        <v>0</v>
      </c>
      <c r="W42" s="392">
        <v>10</v>
      </c>
      <c r="X42" s="387">
        <v>2</v>
      </c>
      <c r="Y42" s="387">
        <v>0</v>
      </c>
      <c r="Z42" s="387">
        <v>1</v>
      </c>
      <c r="AA42" s="387">
        <v>0</v>
      </c>
      <c r="AB42" s="388"/>
      <c r="AC42" s="389">
        <v>0</v>
      </c>
      <c r="AD42" s="393">
        <v>3</v>
      </c>
    </row>
    <row r="43" spans="1:30" x14ac:dyDescent="0.15">
      <c r="A43" s="176"/>
      <c r="B43" s="178" t="s">
        <v>380</v>
      </c>
      <c r="C43" s="387">
        <v>0</v>
      </c>
      <c r="D43" s="387">
        <v>0</v>
      </c>
      <c r="E43" s="387">
        <v>0</v>
      </c>
      <c r="F43" s="387">
        <v>3</v>
      </c>
      <c r="G43" s="388"/>
      <c r="H43" s="389">
        <v>0</v>
      </c>
      <c r="I43" s="392">
        <v>3</v>
      </c>
      <c r="J43" s="387">
        <v>0</v>
      </c>
      <c r="K43" s="387">
        <v>0</v>
      </c>
      <c r="L43" s="387">
        <v>0</v>
      </c>
      <c r="M43" s="387">
        <v>0</v>
      </c>
      <c r="N43" s="388"/>
      <c r="O43" s="389">
        <v>0</v>
      </c>
      <c r="P43" s="392">
        <v>0</v>
      </c>
      <c r="Q43" s="387">
        <v>0</v>
      </c>
      <c r="R43" s="387">
        <v>0</v>
      </c>
      <c r="S43" s="387">
        <v>0</v>
      </c>
      <c r="T43" s="387">
        <v>0</v>
      </c>
      <c r="U43" s="388"/>
      <c r="V43" s="389">
        <v>0</v>
      </c>
      <c r="W43" s="392">
        <v>0</v>
      </c>
      <c r="X43" s="387">
        <v>0</v>
      </c>
      <c r="Y43" s="387">
        <v>0</v>
      </c>
      <c r="Z43" s="387">
        <v>0</v>
      </c>
      <c r="AA43" s="387">
        <v>0</v>
      </c>
      <c r="AB43" s="388"/>
      <c r="AC43" s="389">
        <v>0</v>
      </c>
      <c r="AD43" s="393">
        <v>0</v>
      </c>
    </row>
    <row r="44" spans="1:30" x14ac:dyDescent="0.15">
      <c r="A44" s="176"/>
      <c r="B44" s="178" t="s">
        <v>381</v>
      </c>
      <c r="C44" s="387">
        <v>0</v>
      </c>
      <c r="D44" s="387">
        <v>0</v>
      </c>
      <c r="E44" s="387">
        <v>0</v>
      </c>
      <c r="F44" s="387">
        <v>2</v>
      </c>
      <c r="G44" s="388"/>
      <c r="H44" s="389">
        <v>0</v>
      </c>
      <c r="I44" s="392">
        <v>2</v>
      </c>
      <c r="J44" s="387">
        <v>0</v>
      </c>
      <c r="K44" s="387">
        <v>0</v>
      </c>
      <c r="L44" s="387">
        <v>0</v>
      </c>
      <c r="M44" s="387">
        <v>0</v>
      </c>
      <c r="N44" s="388"/>
      <c r="O44" s="389">
        <v>0</v>
      </c>
      <c r="P44" s="392">
        <v>0</v>
      </c>
      <c r="Q44" s="387">
        <v>0</v>
      </c>
      <c r="R44" s="387">
        <v>0</v>
      </c>
      <c r="S44" s="387">
        <v>0</v>
      </c>
      <c r="T44" s="387">
        <v>0</v>
      </c>
      <c r="U44" s="388"/>
      <c r="V44" s="389">
        <v>0</v>
      </c>
      <c r="W44" s="392">
        <v>0</v>
      </c>
      <c r="X44" s="387">
        <v>0</v>
      </c>
      <c r="Y44" s="387">
        <v>0</v>
      </c>
      <c r="Z44" s="387">
        <v>0</v>
      </c>
      <c r="AA44" s="387">
        <v>0</v>
      </c>
      <c r="AB44" s="388"/>
      <c r="AC44" s="389">
        <v>0</v>
      </c>
      <c r="AD44" s="393">
        <v>0</v>
      </c>
    </row>
    <row r="45" spans="1:30" x14ac:dyDescent="0.15">
      <c r="A45" s="176"/>
      <c r="B45" s="178" t="s">
        <v>382</v>
      </c>
      <c r="C45" s="387">
        <v>3</v>
      </c>
      <c r="D45" s="387">
        <v>0</v>
      </c>
      <c r="E45" s="387">
        <v>0</v>
      </c>
      <c r="F45" s="394"/>
      <c r="G45" s="388"/>
      <c r="H45" s="395"/>
      <c r="I45" s="392">
        <v>3</v>
      </c>
      <c r="J45" s="387">
        <v>0</v>
      </c>
      <c r="K45" s="387">
        <v>0</v>
      </c>
      <c r="L45" s="387">
        <v>0</v>
      </c>
      <c r="M45" s="394"/>
      <c r="N45" s="388"/>
      <c r="O45" s="395"/>
      <c r="P45" s="392">
        <v>0</v>
      </c>
      <c r="Q45" s="387">
        <v>0</v>
      </c>
      <c r="R45" s="387">
        <v>0</v>
      </c>
      <c r="S45" s="387">
        <v>0</v>
      </c>
      <c r="T45" s="394"/>
      <c r="U45" s="388"/>
      <c r="V45" s="395"/>
      <c r="W45" s="392">
        <v>0</v>
      </c>
      <c r="X45" s="387">
        <v>0</v>
      </c>
      <c r="Y45" s="387">
        <v>0</v>
      </c>
      <c r="Z45" s="387">
        <v>0</v>
      </c>
      <c r="AA45" s="394"/>
      <c r="AB45" s="388"/>
      <c r="AC45" s="395"/>
      <c r="AD45" s="393">
        <v>0</v>
      </c>
    </row>
    <row r="46" spans="1:30" ht="14.25" thickBot="1" x14ac:dyDescent="0.2">
      <c r="A46" s="179"/>
      <c r="B46" s="180" t="s">
        <v>383</v>
      </c>
      <c r="C46" s="396">
        <v>19</v>
      </c>
      <c r="D46" s="397"/>
      <c r="E46" s="397"/>
      <c r="F46" s="397"/>
      <c r="G46" s="397"/>
      <c r="H46" s="398"/>
      <c r="I46" s="399">
        <v>19</v>
      </c>
      <c r="J46" s="396">
        <v>0</v>
      </c>
      <c r="K46" s="397"/>
      <c r="L46" s="397"/>
      <c r="M46" s="397"/>
      <c r="N46" s="397"/>
      <c r="O46" s="398"/>
      <c r="P46" s="399">
        <v>0</v>
      </c>
      <c r="Q46" s="396">
        <v>0</v>
      </c>
      <c r="R46" s="397"/>
      <c r="S46" s="397"/>
      <c r="T46" s="397"/>
      <c r="U46" s="397"/>
      <c r="V46" s="398"/>
      <c r="W46" s="399">
        <v>0</v>
      </c>
      <c r="X46" s="396">
        <v>0</v>
      </c>
      <c r="Y46" s="397"/>
      <c r="Z46" s="397"/>
      <c r="AA46" s="397"/>
      <c r="AB46" s="397"/>
      <c r="AC46" s="398"/>
      <c r="AD46" s="400">
        <v>0</v>
      </c>
    </row>
    <row r="47" spans="1:30" x14ac:dyDescent="0.15">
      <c r="A47" s="588" t="s">
        <v>388</v>
      </c>
      <c r="B47" s="175" t="s">
        <v>376</v>
      </c>
      <c r="C47" s="382"/>
      <c r="D47" s="382"/>
      <c r="E47" s="382"/>
      <c r="F47" s="382"/>
      <c r="G47" s="383">
        <v>32</v>
      </c>
      <c r="H47" s="384"/>
      <c r="I47" s="385">
        <v>3263</v>
      </c>
      <c r="J47" s="382"/>
      <c r="K47" s="382"/>
      <c r="L47" s="382"/>
      <c r="M47" s="382"/>
      <c r="N47" s="383">
        <v>0</v>
      </c>
      <c r="O47" s="384"/>
      <c r="P47" s="385">
        <v>0</v>
      </c>
      <c r="Q47" s="382"/>
      <c r="R47" s="382"/>
      <c r="S47" s="382"/>
      <c r="T47" s="382"/>
      <c r="U47" s="383">
        <v>0</v>
      </c>
      <c r="V47" s="384"/>
      <c r="W47" s="385">
        <v>484</v>
      </c>
      <c r="X47" s="382"/>
      <c r="Y47" s="382"/>
      <c r="Z47" s="382"/>
      <c r="AA47" s="382"/>
      <c r="AB47" s="383">
        <v>0</v>
      </c>
      <c r="AC47" s="384"/>
      <c r="AD47" s="386">
        <v>0</v>
      </c>
    </row>
    <row r="48" spans="1:30" x14ac:dyDescent="0.15">
      <c r="A48" s="176"/>
      <c r="B48" s="177" t="s">
        <v>377</v>
      </c>
      <c r="C48" s="181"/>
      <c r="D48" s="181"/>
      <c r="E48" s="181"/>
      <c r="F48" s="181"/>
      <c r="G48" s="181"/>
      <c r="H48" s="366"/>
      <c r="I48" s="346"/>
      <c r="J48" s="181"/>
      <c r="K48" s="181"/>
      <c r="L48" s="181"/>
      <c r="M48" s="181"/>
      <c r="N48" s="181"/>
      <c r="O48" s="366"/>
      <c r="P48" s="346"/>
      <c r="Q48" s="181"/>
      <c r="R48" s="181"/>
      <c r="S48" s="181"/>
      <c r="T48" s="181"/>
      <c r="U48" s="181"/>
      <c r="V48" s="366"/>
      <c r="W48" s="346"/>
      <c r="X48" s="181"/>
      <c r="Y48" s="181"/>
      <c r="Z48" s="181"/>
      <c r="AA48" s="181"/>
      <c r="AB48" s="181"/>
      <c r="AC48" s="366"/>
      <c r="AD48" s="347"/>
    </row>
    <row r="49" spans="1:30" x14ac:dyDescent="0.15">
      <c r="A49" s="176"/>
      <c r="B49" s="178" t="s">
        <v>378</v>
      </c>
      <c r="C49" s="387">
        <v>75</v>
      </c>
      <c r="D49" s="387">
        <v>23</v>
      </c>
      <c r="E49" s="387">
        <v>128</v>
      </c>
      <c r="F49" s="387">
        <v>3328</v>
      </c>
      <c r="G49" s="388"/>
      <c r="H49" s="389">
        <v>30</v>
      </c>
      <c r="I49" s="390">
        <v>3584</v>
      </c>
      <c r="J49" s="387">
        <v>0</v>
      </c>
      <c r="K49" s="387">
        <v>0</v>
      </c>
      <c r="L49" s="387">
        <v>0</v>
      </c>
      <c r="M49" s="387">
        <v>0</v>
      </c>
      <c r="N49" s="388"/>
      <c r="O49" s="389">
        <v>0</v>
      </c>
      <c r="P49" s="390">
        <v>0</v>
      </c>
      <c r="Q49" s="387">
        <v>20</v>
      </c>
      <c r="R49" s="387">
        <v>3</v>
      </c>
      <c r="S49" s="387">
        <v>54</v>
      </c>
      <c r="T49" s="387">
        <v>549</v>
      </c>
      <c r="U49" s="388"/>
      <c r="V49" s="389">
        <v>1</v>
      </c>
      <c r="W49" s="390">
        <v>627</v>
      </c>
      <c r="X49" s="387">
        <v>0</v>
      </c>
      <c r="Y49" s="387">
        <v>0</v>
      </c>
      <c r="Z49" s="387">
        <v>0</v>
      </c>
      <c r="AA49" s="387">
        <v>0</v>
      </c>
      <c r="AB49" s="388"/>
      <c r="AC49" s="389">
        <v>0</v>
      </c>
      <c r="AD49" s="391">
        <v>0</v>
      </c>
    </row>
    <row r="50" spans="1:30" x14ac:dyDescent="0.15">
      <c r="A50" s="176"/>
      <c r="B50" s="178" t="s">
        <v>379</v>
      </c>
      <c r="C50" s="387">
        <v>9</v>
      </c>
      <c r="D50" s="387">
        <v>1</v>
      </c>
      <c r="E50" s="387">
        <v>12</v>
      </c>
      <c r="F50" s="387">
        <v>98</v>
      </c>
      <c r="G50" s="388"/>
      <c r="H50" s="389">
        <v>0</v>
      </c>
      <c r="I50" s="392">
        <v>120</v>
      </c>
      <c r="J50" s="387">
        <v>0</v>
      </c>
      <c r="K50" s="387">
        <v>0</v>
      </c>
      <c r="L50" s="387">
        <v>0</v>
      </c>
      <c r="M50" s="387">
        <v>0</v>
      </c>
      <c r="N50" s="388"/>
      <c r="O50" s="389">
        <v>0</v>
      </c>
      <c r="P50" s="392">
        <v>0</v>
      </c>
      <c r="Q50" s="387">
        <v>2</v>
      </c>
      <c r="R50" s="387">
        <v>1</v>
      </c>
      <c r="S50" s="387">
        <v>10</v>
      </c>
      <c r="T50" s="387">
        <v>17</v>
      </c>
      <c r="U50" s="388"/>
      <c r="V50" s="389">
        <v>0</v>
      </c>
      <c r="W50" s="392">
        <v>30</v>
      </c>
      <c r="X50" s="387">
        <v>0</v>
      </c>
      <c r="Y50" s="387">
        <v>0</v>
      </c>
      <c r="Z50" s="387">
        <v>0</v>
      </c>
      <c r="AA50" s="387">
        <v>0</v>
      </c>
      <c r="AB50" s="388"/>
      <c r="AC50" s="389">
        <v>0</v>
      </c>
      <c r="AD50" s="393">
        <v>0</v>
      </c>
    </row>
    <row r="51" spans="1:30" x14ac:dyDescent="0.15">
      <c r="A51" s="176"/>
      <c r="B51" s="178" t="s">
        <v>380</v>
      </c>
      <c r="C51" s="387">
        <v>0</v>
      </c>
      <c r="D51" s="387">
        <v>0</v>
      </c>
      <c r="E51" s="387">
        <v>0</v>
      </c>
      <c r="F51" s="387">
        <v>0</v>
      </c>
      <c r="G51" s="388"/>
      <c r="H51" s="389">
        <v>0</v>
      </c>
      <c r="I51" s="392">
        <v>0</v>
      </c>
      <c r="J51" s="387">
        <v>0</v>
      </c>
      <c r="K51" s="387">
        <v>0</v>
      </c>
      <c r="L51" s="387">
        <v>0</v>
      </c>
      <c r="M51" s="387">
        <v>0</v>
      </c>
      <c r="N51" s="388"/>
      <c r="O51" s="389">
        <v>0</v>
      </c>
      <c r="P51" s="392">
        <v>0</v>
      </c>
      <c r="Q51" s="387">
        <v>0</v>
      </c>
      <c r="R51" s="387">
        <v>0</v>
      </c>
      <c r="S51" s="387">
        <v>0</v>
      </c>
      <c r="T51" s="387">
        <v>0</v>
      </c>
      <c r="U51" s="388"/>
      <c r="V51" s="389">
        <v>0</v>
      </c>
      <c r="W51" s="392">
        <v>0</v>
      </c>
      <c r="X51" s="387">
        <v>0</v>
      </c>
      <c r="Y51" s="387">
        <v>0</v>
      </c>
      <c r="Z51" s="387">
        <v>0</v>
      </c>
      <c r="AA51" s="387">
        <v>0</v>
      </c>
      <c r="AB51" s="388"/>
      <c r="AC51" s="389">
        <v>0</v>
      </c>
      <c r="AD51" s="393">
        <v>0</v>
      </c>
    </row>
    <row r="52" spans="1:30" x14ac:dyDescent="0.15">
      <c r="A52" s="176"/>
      <c r="B52" s="178" t="s">
        <v>381</v>
      </c>
      <c r="C52" s="387">
        <v>0</v>
      </c>
      <c r="D52" s="387">
        <v>0</v>
      </c>
      <c r="E52" s="387">
        <v>0</v>
      </c>
      <c r="F52" s="387">
        <v>1</v>
      </c>
      <c r="G52" s="388"/>
      <c r="H52" s="389">
        <v>0</v>
      </c>
      <c r="I52" s="392">
        <v>1</v>
      </c>
      <c r="J52" s="387">
        <v>0</v>
      </c>
      <c r="K52" s="387">
        <v>0</v>
      </c>
      <c r="L52" s="387">
        <v>0</v>
      </c>
      <c r="M52" s="387">
        <v>0</v>
      </c>
      <c r="N52" s="388"/>
      <c r="O52" s="389">
        <v>0</v>
      </c>
      <c r="P52" s="392">
        <v>0</v>
      </c>
      <c r="Q52" s="387">
        <v>0</v>
      </c>
      <c r="R52" s="387">
        <v>0</v>
      </c>
      <c r="S52" s="387">
        <v>0</v>
      </c>
      <c r="T52" s="387">
        <v>0</v>
      </c>
      <c r="U52" s="388"/>
      <c r="V52" s="389">
        <v>0</v>
      </c>
      <c r="W52" s="392">
        <v>0</v>
      </c>
      <c r="X52" s="387">
        <v>0</v>
      </c>
      <c r="Y52" s="387">
        <v>0</v>
      </c>
      <c r="Z52" s="387">
        <v>0</v>
      </c>
      <c r="AA52" s="387">
        <v>0</v>
      </c>
      <c r="AB52" s="388"/>
      <c r="AC52" s="389">
        <v>0</v>
      </c>
      <c r="AD52" s="393">
        <v>0</v>
      </c>
    </row>
    <row r="53" spans="1:30" x14ac:dyDescent="0.15">
      <c r="A53" s="176"/>
      <c r="B53" s="178" t="s">
        <v>382</v>
      </c>
      <c r="C53" s="387">
        <v>0</v>
      </c>
      <c r="D53" s="387">
        <v>0</v>
      </c>
      <c r="E53" s="387">
        <v>0</v>
      </c>
      <c r="F53" s="394"/>
      <c r="G53" s="388"/>
      <c r="H53" s="395"/>
      <c r="I53" s="392">
        <v>0</v>
      </c>
      <c r="J53" s="387">
        <v>0</v>
      </c>
      <c r="K53" s="387">
        <v>0</v>
      </c>
      <c r="L53" s="387">
        <v>0</v>
      </c>
      <c r="M53" s="394"/>
      <c r="N53" s="388"/>
      <c r="O53" s="395"/>
      <c r="P53" s="392">
        <v>0</v>
      </c>
      <c r="Q53" s="387">
        <v>0</v>
      </c>
      <c r="R53" s="387">
        <v>0</v>
      </c>
      <c r="S53" s="387">
        <v>0</v>
      </c>
      <c r="T53" s="394"/>
      <c r="U53" s="388"/>
      <c r="V53" s="395"/>
      <c r="W53" s="392">
        <v>0</v>
      </c>
      <c r="X53" s="387">
        <v>0</v>
      </c>
      <c r="Y53" s="387">
        <v>0</v>
      </c>
      <c r="Z53" s="387">
        <v>0</v>
      </c>
      <c r="AA53" s="394"/>
      <c r="AB53" s="388"/>
      <c r="AC53" s="395"/>
      <c r="AD53" s="393">
        <v>0</v>
      </c>
    </row>
    <row r="54" spans="1:30" ht="14.25" thickBot="1" x14ac:dyDescent="0.2">
      <c r="A54" s="179"/>
      <c r="B54" s="180" t="s">
        <v>383</v>
      </c>
      <c r="C54" s="396">
        <v>4</v>
      </c>
      <c r="D54" s="397"/>
      <c r="E54" s="397"/>
      <c r="F54" s="397"/>
      <c r="G54" s="397"/>
      <c r="H54" s="398"/>
      <c r="I54" s="399">
        <v>4</v>
      </c>
      <c r="J54" s="396">
        <v>0</v>
      </c>
      <c r="K54" s="397"/>
      <c r="L54" s="397"/>
      <c r="M54" s="397"/>
      <c r="N54" s="397"/>
      <c r="O54" s="398"/>
      <c r="P54" s="399">
        <v>0</v>
      </c>
      <c r="Q54" s="396">
        <v>0</v>
      </c>
      <c r="R54" s="397"/>
      <c r="S54" s="397"/>
      <c r="T54" s="397"/>
      <c r="U54" s="397"/>
      <c r="V54" s="398"/>
      <c r="W54" s="399">
        <v>0</v>
      </c>
      <c r="X54" s="396">
        <v>0</v>
      </c>
      <c r="Y54" s="397"/>
      <c r="Z54" s="397"/>
      <c r="AA54" s="397"/>
      <c r="AB54" s="397"/>
      <c r="AC54" s="398"/>
      <c r="AD54" s="400">
        <v>0</v>
      </c>
    </row>
    <row r="55" spans="1:30" x14ac:dyDescent="0.15">
      <c r="A55" s="588" t="s">
        <v>389</v>
      </c>
      <c r="B55" s="175" t="s">
        <v>376</v>
      </c>
      <c r="C55" s="382"/>
      <c r="D55" s="382"/>
      <c r="E55" s="382"/>
      <c r="F55" s="382"/>
      <c r="G55" s="383">
        <v>107</v>
      </c>
      <c r="H55" s="384"/>
      <c r="I55" s="385">
        <v>6738</v>
      </c>
      <c r="J55" s="382"/>
      <c r="K55" s="382"/>
      <c r="L55" s="382"/>
      <c r="M55" s="382"/>
      <c r="N55" s="383">
        <v>0</v>
      </c>
      <c r="O55" s="384"/>
      <c r="P55" s="385">
        <v>30</v>
      </c>
      <c r="Q55" s="382"/>
      <c r="R55" s="382"/>
      <c r="S55" s="382"/>
      <c r="T55" s="382"/>
      <c r="U55" s="383">
        <v>2</v>
      </c>
      <c r="V55" s="384"/>
      <c r="W55" s="385">
        <v>701</v>
      </c>
      <c r="X55" s="382"/>
      <c r="Y55" s="382"/>
      <c r="Z55" s="382"/>
      <c r="AA55" s="382"/>
      <c r="AB55" s="383">
        <v>0</v>
      </c>
      <c r="AC55" s="384"/>
      <c r="AD55" s="386">
        <v>0</v>
      </c>
    </row>
    <row r="56" spans="1:30" x14ac:dyDescent="0.15">
      <c r="A56" s="176"/>
      <c r="B56" s="177" t="s">
        <v>377</v>
      </c>
      <c r="C56" s="181"/>
      <c r="D56" s="181"/>
      <c r="E56" s="181"/>
      <c r="F56" s="181"/>
      <c r="G56" s="181"/>
      <c r="H56" s="366"/>
      <c r="I56" s="346"/>
      <c r="J56" s="181"/>
      <c r="K56" s="181"/>
      <c r="L56" s="181"/>
      <c r="M56" s="181"/>
      <c r="N56" s="181"/>
      <c r="O56" s="366"/>
      <c r="P56" s="346"/>
      <c r="Q56" s="181"/>
      <c r="R56" s="181"/>
      <c r="S56" s="181"/>
      <c r="T56" s="181"/>
      <c r="U56" s="181"/>
      <c r="V56" s="366"/>
      <c r="W56" s="346"/>
      <c r="X56" s="181"/>
      <c r="Y56" s="181"/>
      <c r="Z56" s="181"/>
      <c r="AA56" s="181"/>
      <c r="AB56" s="181"/>
      <c r="AC56" s="366"/>
      <c r="AD56" s="347"/>
    </row>
    <row r="57" spans="1:30" x14ac:dyDescent="0.15">
      <c r="A57" s="176"/>
      <c r="B57" s="178" t="s">
        <v>378</v>
      </c>
      <c r="C57" s="387">
        <v>148</v>
      </c>
      <c r="D57" s="387">
        <v>32</v>
      </c>
      <c r="E57" s="387">
        <v>290</v>
      </c>
      <c r="F57" s="387">
        <v>5229</v>
      </c>
      <c r="G57" s="388"/>
      <c r="H57" s="389">
        <v>109</v>
      </c>
      <c r="I57" s="390">
        <v>5808</v>
      </c>
      <c r="J57" s="387">
        <v>0</v>
      </c>
      <c r="K57" s="387">
        <v>0</v>
      </c>
      <c r="L57" s="387">
        <v>0</v>
      </c>
      <c r="M57" s="387">
        <v>25</v>
      </c>
      <c r="N57" s="388"/>
      <c r="O57" s="389">
        <v>0</v>
      </c>
      <c r="P57" s="390">
        <v>25</v>
      </c>
      <c r="Q57" s="387">
        <v>47</v>
      </c>
      <c r="R57" s="387">
        <v>5</v>
      </c>
      <c r="S57" s="387">
        <v>82</v>
      </c>
      <c r="T57" s="387">
        <v>479</v>
      </c>
      <c r="U57" s="388"/>
      <c r="V57" s="389">
        <v>22</v>
      </c>
      <c r="W57" s="390">
        <v>635</v>
      </c>
      <c r="X57" s="387">
        <v>0</v>
      </c>
      <c r="Y57" s="387">
        <v>0</v>
      </c>
      <c r="Z57" s="387">
        <v>0</v>
      </c>
      <c r="AA57" s="387">
        <v>0</v>
      </c>
      <c r="AB57" s="388"/>
      <c r="AC57" s="389">
        <v>0</v>
      </c>
      <c r="AD57" s="391">
        <v>0</v>
      </c>
    </row>
    <row r="58" spans="1:30" x14ac:dyDescent="0.15">
      <c r="A58" s="176"/>
      <c r="B58" s="178" t="s">
        <v>379</v>
      </c>
      <c r="C58" s="387">
        <v>46</v>
      </c>
      <c r="D58" s="387">
        <v>1</v>
      </c>
      <c r="E58" s="387">
        <v>90</v>
      </c>
      <c r="F58" s="387">
        <v>754</v>
      </c>
      <c r="G58" s="388"/>
      <c r="H58" s="389">
        <v>1</v>
      </c>
      <c r="I58" s="392">
        <v>892</v>
      </c>
      <c r="J58" s="387">
        <v>0</v>
      </c>
      <c r="K58" s="387">
        <v>0</v>
      </c>
      <c r="L58" s="387">
        <v>0</v>
      </c>
      <c r="M58" s="387">
        <v>5</v>
      </c>
      <c r="N58" s="388"/>
      <c r="O58" s="389">
        <v>0</v>
      </c>
      <c r="P58" s="392">
        <v>5</v>
      </c>
      <c r="Q58" s="387">
        <v>9</v>
      </c>
      <c r="R58" s="387">
        <v>1</v>
      </c>
      <c r="S58" s="387">
        <v>23</v>
      </c>
      <c r="T58" s="387">
        <v>76</v>
      </c>
      <c r="U58" s="388"/>
      <c r="V58" s="389">
        <v>0</v>
      </c>
      <c r="W58" s="392">
        <v>109</v>
      </c>
      <c r="X58" s="387">
        <v>0</v>
      </c>
      <c r="Y58" s="387">
        <v>0</v>
      </c>
      <c r="Z58" s="387">
        <v>0</v>
      </c>
      <c r="AA58" s="387">
        <v>0</v>
      </c>
      <c r="AB58" s="388"/>
      <c r="AC58" s="389">
        <v>0</v>
      </c>
      <c r="AD58" s="393">
        <v>0</v>
      </c>
    </row>
    <row r="59" spans="1:30" x14ac:dyDescent="0.15">
      <c r="A59" s="176"/>
      <c r="B59" s="178" t="s">
        <v>380</v>
      </c>
      <c r="C59" s="387">
        <v>1</v>
      </c>
      <c r="D59" s="387">
        <v>0</v>
      </c>
      <c r="E59" s="387">
        <v>0</v>
      </c>
      <c r="F59" s="387">
        <v>4</v>
      </c>
      <c r="G59" s="388"/>
      <c r="H59" s="389">
        <v>0</v>
      </c>
      <c r="I59" s="392">
        <v>5</v>
      </c>
      <c r="J59" s="387">
        <v>0</v>
      </c>
      <c r="K59" s="387">
        <v>0</v>
      </c>
      <c r="L59" s="387">
        <v>0</v>
      </c>
      <c r="M59" s="387">
        <v>0</v>
      </c>
      <c r="N59" s="388"/>
      <c r="O59" s="389">
        <v>0</v>
      </c>
      <c r="P59" s="392">
        <v>0</v>
      </c>
      <c r="Q59" s="387">
        <v>0</v>
      </c>
      <c r="R59" s="387">
        <v>0</v>
      </c>
      <c r="S59" s="387">
        <v>0</v>
      </c>
      <c r="T59" s="387">
        <v>0</v>
      </c>
      <c r="U59" s="388"/>
      <c r="V59" s="389">
        <v>0</v>
      </c>
      <c r="W59" s="392">
        <v>0</v>
      </c>
      <c r="X59" s="387">
        <v>0</v>
      </c>
      <c r="Y59" s="387">
        <v>0</v>
      </c>
      <c r="Z59" s="387">
        <v>0</v>
      </c>
      <c r="AA59" s="387">
        <v>0</v>
      </c>
      <c r="AB59" s="388"/>
      <c r="AC59" s="389">
        <v>0</v>
      </c>
      <c r="AD59" s="393">
        <v>0</v>
      </c>
    </row>
    <row r="60" spans="1:30" x14ac:dyDescent="0.15">
      <c r="A60" s="176"/>
      <c r="B60" s="178" t="s">
        <v>381</v>
      </c>
      <c r="C60" s="387">
        <v>0</v>
      </c>
      <c r="D60" s="387">
        <v>0</v>
      </c>
      <c r="E60" s="387">
        <v>0</v>
      </c>
      <c r="F60" s="387">
        <v>0</v>
      </c>
      <c r="G60" s="388"/>
      <c r="H60" s="389">
        <v>0</v>
      </c>
      <c r="I60" s="392">
        <v>0</v>
      </c>
      <c r="J60" s="387">
        <v>0</v>
      </c>
      <c r="K60" s="387">
        <v>0</v>
      </c>
      <c r="L60" s="387">
        <v>0</v>
      </c>
      <c r="M60" s="387">
        <v>0</v>
      </c>
      <c r="N60" s="388"/>
      <c r="O60" s="389">
        <v>0</v>
      </c>
      <c r="P60" s="392">
        <v>0</v>
      </c>
      <c r="Q60" s="387">
        <v>0</v>
      </c>
      <c r="R60" s="387">
        <v>0</v>
      </c>
      <c r="S60" s="387">
        <v>0</v>
      </c>
      <c r="T60" s="387">
        <v>0</v>
      </c>
      <c r="U60" s="388"/>
      <c r="V60" s="389">
        <v>0</v>
      </c>
      <c r="W60" s="392">
        <v>0</v>
      </c>
      <c r="X60" s="387">
        <v>0</v>
      </c>
      <c r="Y60" s="387">
        <v>0</v>
      </c>
      <c r="Z60" s="387">
        <v>0</v>
      </c>
      <c r="AA60" s="387">
        <v>0</v>
      </c>
      <c r="AB60" s="388"/>
      <c r="AC60" s="389">
        <v>0</v>
      </c>
      <c r="AD60" s="393">
        <v>0</v>
      </c>
    </row>
    <row r="61" spans="1:30" x14ac:dyDescent="0.15">
      <c r="A61" s="176"/>
      <c r="B61" s="178" t="s">
        <v>382</v>
      </c>
      <c r="C61" s="387">
        <v>3</v>
      </c>
      <c r="D61" s="387">
        <v>0</v>
      </c>
      <c r="E61" s="387">
        <v>0</v>
      </c>
      <c r="F61" s="394"/>
      <c r="G61" s="388"/>
      <c r="H61" s="395"/>
      <c r="I61" s="392">
        <v>3</v>
      </c>
      <c r="J61" s="387">
        <v>0</v>
      </c>
      <c r="K61" s="387">
        <v>0</v>
      </c>
      <c r="L61" s="387">
        <v>0</v>
      </c>
      <c r="M61" s="394"/>
      <c r="N61" s="388"/>
      <c r="O61" s="395"/>
      <c r="P61" s="392">
        <v>0</v>
      </c>
      <c r="Q61" s="387">
        <v>1</v>
      </c>
      <c r="R61" s="387">
        <v>0</v>
      </c>
      <c r="S61" s="387">
        <v>0</v>
      </c>
      <c r="T61" s="394"/>
      <c r="U61" s="388"/>
      <c r="V61" s="395"/>
      <c r="W61" s="392">
        <v>1</v>
      </c>
      <c r="X61" s="387">
        <v>0</v>
      </c>
      <c r="Y61" s="387">
        <v>0</v>
      </c>
      <c r="Z61" s="387">
        <v>0</v>
      </c>
      <c r="AA61" s="394"/>
      <c r="AB61" s="388"/>
      <c r="AC61" s="395"/>
      <c r="AD61" s="393">
        <v>0</v>
      </c>
    </row>
    <row r="62" spans="1:30" ht="14.25" thickBot="1" x14ac:dyDescent="0.2">
      <c r="A62" s="179"/>
      <c r="B62" s="180" t="s">
        <v>383</v>
      </c>
      <c r="C62" s="396">
        <v>24</v>
      </c>
      <c r="D62" s="397"/>
      <c r="E62" s="397"/>
      <c r="F62" s="397"/>
      <c r="G62" s="397"/>
      <c r="H62" s="398"/>
      <c r="I62" s="399">
        <v>24</v>
      </c>
      <c r="J62" s="396">
        <v>0</v>
      </c>
      <c r="K62" s="397"/>
      <c r="L62" s="397"/>
      <c r="M62" s="397"/>
      <c r="N62" s="397"/>
      <c r="O62" s="398"/>
      <c r="P62" s="399">
        <v>0</v>
      </c>
      <c r="Q62" s="396">
        <v>2</v>
      </c>
      <c r="R62" s="397"/>
      <c r="S62" s="397"/>
      <c r="T62" s="397"/>
      <c r="U62" s="397"/>
      <c r="V62" s="398"/>
      <c r="W62" s="399">
        <v>2</v>
      </c>
      <c r="X62" s="396">
        <v>0</v>
      </c>
      <c r="Y62" s="397"/>
      <c r="Z62" s="397"/>
      <c r="AA62" s="397"/>
      <c r="AB62" s="397"/>
      <c r="AC62" s="398"/>
      <c r="AD62" s="400">
        <v>0</v>
      </c>
    </row>
    <row r="63" spans="1:30" x14ac:dyDescent="0.15">
      <c r="A63" s="588" t="s">
        <v>390</v>
      </c>
      <c r="B63" s="175" t="s">
        <v>376</v>
      </c>
      <c r="C63" s="382"/>
      <c r="D63" s="382"/>
      <c r="E63" s="382"/>
      <c r="F63" s="382"/>
      <c r="G63" s="383">
        <v>216</v>
      </c>
      <c r="H63" s="384"/>
      <c r="I63" s="385">
        <v>12846</v>
      </c>
      <c r="J63" s="382"/>
      <c r="K63" s="382"/>
      <c r="L63" s="382"/>
      <c r="M63" s="382"/>
      <c r="N63" s="383">
        <v>0</v>
      </c>
      <c r="O63" s="384"/>
      <c r="P63" s="385">
        <v>3</v>
      </c>
      <c r="Q63" s="382"/>
      <c r="R63" s="382"/>
      <c r="S63" s="382"/>
      <c r="T63" s="382"/>
      <c r="U63" s="383">
        <v>0</v>
      </c>
      <c r="V63" s="384"/>
      <c r="W63" s="385">
        <v>596</v>
      </c>
      <c r="X63" s="382"/>
      <c r="Y63" s="382"/>
      <c r="Z63" s="382"/>
      <c r="AA63" s="382"/>
      <c r="AB63" s="383">
        <v>0</v>
      </c>
      <c r="AC63" s="384"/>
      <c r="AD63" s="386">
        <v>0</v>
      </c>
    </row>
    <row r="64" spans="1:30" x14ac:dyDescent="0.15">
      <c r="A64" s="176"/>
      <c r="B64" s="177" t="s">
        <v>377</v>
      </c>
      <c r="C64" s="181"/>
      <c r="D64" s="181"/>
      <c r="E64" s="181"/>
      <c r="F64" s="181"/>
      <c r="G64" s="181"/>
      <c r="H64" s="366"/>
      <c r="I64" s="346"/>
      <c r="J64" s="181"/>
      <c r="K64" s="181"/>
      <c r="L64" s="181"/>
      <c r="M64" s="181"/>
      <c r="N64" s="181"/>
      <c r="O64" s="366"/>
      <c r="P64" s="346"/>
      <c r="Q64" s="181"/>
      <c r="R64" s="181"/>
      <c r="S64" s="181"/>
      <c r="T64" s="181"/>
      <c r="U64" s="181"/>
      <c r="V64" s="366"/>
      <c r="W64" s="346"/>
      <c r="X64" s="181"/>
      <c r="Y64" s="181"/>
      <c r="Z64" s="181"/>
      <c r="AA64" s="181"/>
      <c r="AB64" s="181"/>
      <c r="AC64" s="366"/>
      <c r="AD64" s="347"/>
    </row>
    <row r="65" spans="1:30" x14ac:dyDescent="0.15">
      <c r="A65" s="176"/>
      <c r="B65" s="178" t="s">
        <v>378</v>
      </c>
      <c r="C65" s="387">
        <v>326</v>
      </c>
      <c r="D65" s="387">
        <v>65</v>
      </c>
      <c r="E65" s="387">
        <v>780</v>
      </c>
      <c r="F65" s="387">
        <v>9261</v>
      </c>
      <c r="G65" s="388"/>
      <c r="H65" s="389">
        <v>187</v>
      </c>
      <c r="I65" s="390">
        <v>10619</v>
      </c>
      <c r="J65" s="387">
        <v>0</v>
      </c>
      <c r="K65" s="387">
        <v>0</v>
      </c>
      <c r="L65" s="387">
        <v>1</v>
      </c>
      <c r="M65" s="387">
        <v>0</v>
      </c>
      <c r="N65" s="388"/>
      <c r="O65" s="389">
        <v>0</v>
      </c>
      <c r="P65" s="390">
        <v>1</v>
      </c>
      <c r="Q65" s="387">
        <v>73</v>
      </c>
      <c r="R65" s="387">
        <v>2</v>
      </c>
      <c r="S65" s="387">
        <v>86</v>
      </c>
      <c r="T65" s="387">
        <v>304</v>
      </c>
      <c r="U65" s="388"/>
      <c r="V65" s="389">
        <v>3</v>
      </c>
      <c r="W65" s="390">
        <v>468</v>
      </c>
      <c r="X65" s="387">
        <v>0</v>
      </c>
      <c r="Y65" s="387">
        <v>0</v>
      </c>
      <c r="Z65" s="387">
        <v>0</v>
      </c>
      <c r="AA65" s="387">
        <v>0</v>
      </c>
      <c r="AB65" s="388"/>
      <c r="AC65" s="389">
        <v>0</v>
      </c>
      <c r="AD65" s="391">
        <v>0</v>
      </c>
    </row>
    <row r="66" spans="1:30" x14ac:dyDescent="0.15">
      <c r="A66" s="176"/>
      <c r="B66" s="178" t="s">
        <v>379</v>
      </c>
      <c r="C66" s="387">
        <v>86</v>
      </c>
      <c r="D66" s="387">
        <v>8</v>
      </c>
      <c r="E66" s="387">
        <v>170</v>
      </c>
      <c r="F66" s="387">
        <v>1247</v>
      </c>
      <c r="G66" s="388"/>
      <c r="H66" s="389">
        <v>0</v>
      </c>
      <c r="I66" s="392">
        <v>1511</v>
      </c>
      <c r="J66" s="387">
        <v>0</v>
      </c>
      <c r="K66" s="387">
        <v>0</v>
      </c>
      <c r="L66" s="387">
        <v>0</v>
      </c>
      <c r="M66" s="387">
        <v>1</v>
      </c>
      <c r="N66" s="388"/>
      <c r="O66" s="389">
        <v>0</v>
      </c>
      <c r="P66" s="392">
        <v>1</v>
      </c>
      <c r="Q66" s="387">
        <v>22</v>
      </c>
      <c r="R66" s="387">
        <v>0</v>
      </c>
      <c r="S66" s="387">
        <v>39</v>
      </c>
      <c r="T66" s="387">
        <v>62</v>
      </c>
      <c r="U66" s="388"/>
      <c r="V66" s="389">
        <v>0</v>
      </c>
      <c r="W66" s="392">
        <v>123</v>
      </c>
      <c r="X66" s="387">
        <v>0</v>
      </c>
      <c r="Y66" s="387">
        <v>0</v>
      </c>
      <c r="Z66" s="387">
        <v>0</v>
      </c>
      <c r="AA66" s="387">
        <v>0</v>
      </c>
      <c r="AB66" s="388"/>
      <c r="AC66" s="389">
        <v>0</v>
      </c>
      <c r="AD66" s="393">
        <v>0</v>
      </c>
    </row>
    <row r="67" spans="1:30" x14ac:dyDescent="0.15">
      <c r="A67" s="176"/>
      <c r="B67" s="178" t="s">
        <v>380</v>
      </c>
      <c r="C67" s="387">
        <v>12</v>
      </c>
      <c r="D67" s="387">
        <v>0</v>
      </c>
      <c r="E67" s="387">
        <v>24</v>
      </c>
      <c r="F67" s="387">
        <v>428</v>
      </c>
      <c r="G67" s="388"/>
      <c r="H67" s="389">
        <v>2</v>
      </c>
      <c r="I67" s="392">
        <v>466</v>
      </c>
      <c r="J67" s="387">
        <v>0</v>
      </c>
      <c r="K67" s="387">
        <v>0</v>
      </c>
      <c r="L67" s="387">
        <v>0</v>
      </c>
      <c r="M67" s="387">
        <v>1</v>
      </c>
      <c r="N67" s="388"/>
      <c r="O67" s="389">
        <v>0</v>
      </c>
      <c r="P67" s="392">
        <v>1</v>
      </c>
      <c r="Q67" s="387">
        <v>1</v>
      </c>
      <c r="R67" s="387">
        <v>0</v>
      </c>
      <c r="S67" s="387">
        <v>3</v>
      </c>
      <c r="T67" s="387">
        <v>24</v>
      </c>
      <c r="U67" s="388"/>
      <c r="V67" s="389">
        <v>0</v>
      </c>
      <c r="W67" s="392">
        <v>28</v>
      </c>
      <c r="X67" s="387">
        <v>0</v>
      </c>
      <c r="Y67" s="387">
        <v>0</v>
      </c>
      <c r="Z67" s="387">
        <v>0</v>
      </c>
      <c r="AA67" s="387">
        <v>0</v>
      </c>
      <c r="AB67" s="388"/>
      <c r="AC67" s="389">
        <v>0</v>
      </c>
      <c r="AD67" s="393">
        <v>0</v>
      </c>
    </row>
    <row r="68" spans="1:30" x14ac:dyDescent="0.15">
      <c r="A68" s="176"/>
      <c r="B68" s="178" t="s">
        <v>381</v>
      </c>
      <c r="C68" s="387">
        <v>1</v>
      </c>
      <c r="D68" s="387">
        <v>0</v>
      </c>
      <c r="E68" s="387">
        <v>0</v>
      </c>
      <c r="F68" s="387">
        <v>3</v>
      </c>
      <c r="G68" s="388"/>
      <c r="H68" s="389">
        <v>0</v>
      </c>
      <c r="I68" s="392">
        <v>4</v>
      </c>
      <c r="J68" s="387">
        <v>0</v>
      </c>
      <c r="K68" s="387">
        <v>0</v>
      </c>
      <c r="L68" s="387">
        <v>0</v>
      </c>
      <c r="M68" s="387">
        <v>0</v>
      </c>
      <c r="N68" s="388"/>
      <c r="O68" s="389">
        <v>0</v>
      </c>
      <c r="P68" s="392">
        <v>0</v>
      </c>
      <c r="Q68" s="387">
        <v>0</v>
      </c>
      <c r="R68" s="387">
        <v>0</v>
      </c>
      <c r="S68" s="387">
        <v>0</v>
      </c>
      <c r="T68" s="387">
        <v>1</v>
      </c>
      <c r="U68" s="388"/>
      <c r="V68" s="389">
        <v>0</v>
      </c>
      <c r="W68" s="392">
        <v>1</v>
      </c>
      <c r="X68" s="387">
        <v>0</v>
      </c>
      <c r="Y68" s="387">
        <v>0</v>
      </c>
      <c r="Z68" s="387">
        <v>0</v>
      </c>
      <c r="AA68" s="387">
        <v>0</v>
      </c>
      <c r="AB68" s="388"/>
      <c r="AC68" s="389">
        <v>0</v>
      </c>
      <c r="AD68" s="393">
        <v>0</v>
      </c>
    </row>
    <row r="69" spans="1:30" x14ac:dyDescent="0.15">
      <c r="A69" s="176"/>
      <c r="B69" s="178" t="s">
        <v>382</v>
      </c>
      <c r="C69" s="387">
        <v>1</v>
      </c>
      <c r="D69" s="387">
        <v>0</v>
      </c>
      <c r="E69" s="387">
        <v>4</v>
      </c>
      <c r="F69" s="394"/>
      <c r="G69" s="388"/>
      <c r="H69" s="395"/>
      <c r="I69" s="392">
        <v>5</v>
      </c>
      <c r="J69" s="387">
        <v>0</v>
      </c>
      <c r="K69" s="387">
        <v>0</v>
      </c>
      <c r="L69" s="387">
        <v>0</v>
      </c>
      <c r="M69" s="394"/>
      <c r="N69" s="388"/>
      <c r="O69" s="395"/>
      <c r="P69" s="392">
        <v>0</v>
      </c>
      <c r="Q69" s="387">
        <v>0</v>
      </c>
      <c r="R69" s="387">
        <v>0</v>
      </c>
      <c r="S69" s="387">
        <v>1</v>
      </c>
      <c r="T69" s="394"/>
      <c r="U69" s="388"/>
      <c r="V69" s="395"/>
      <c r="W69" s="392">
        <v>1</v>
      </c>
      <c r="X69" s="387">
        <v>0</v>
      </c>
      <c r="Y69" s="387">
        <v>0</v>
      </c>
      <c r="Z69" s="387">
        <v>0</v>
      </c>
      <c r="AA69" s="394"/>
      <c r="AB69" s="388"/>
      <c r="AC69" s="395"/>
      <c r="AD69" s="393">
        <v>0</v>
      </c>
    </row>
    <row r="70" spans="1:30" ht="14.25" thickBot="1" x14ac:dyDescent="0.2">
      <c r="A70" s="179"/>
      <c r="B70" s="180" t="s">
        <v>383</v>
      </c>
      <c r="C70" s="396">
        <v>25</v>
      </c>
      <c r="D70" s="397"/>
      <c r="E70" s="397"/>
      <c r="F70" s="397"/>
      <c r="G70" s="397"/>
      <c r="H70" s="398"/>
      <c r="I70" s="399">
        <v>25</v>
      </c>
      <c r="J70" s="396">
        <v>0</v>
      </c>
      <c r="K70" s="397"/>
      <c r="L70" s="397"/>
      <c r="M70" s="397"/>
      <c r="N70" s="397"/>
      <c r="O70" s="398"/>
      <c r="P70" s="399">
        <v>0</v>
      </c>
      <c r="Q70" s="396">
        <v>0</v>
      </c>
      <c r="R70" s="397"/>
      <c r="S70" s="397"/>
      <c r="T70" s="397"/>
      <c r="U70" s="397"/>
      <c r="V70" s="398"/>
      <c r="W70" s="399">
        <v>0</v>
      </c>
      <c r="X70" s="396">
        <v>0</v>
      </c>
      <c r="Y70" s="397"/>
      <c r="Z70" s="397"/>
      <c r="AA70" s="397"/>
      <c r="AB70" s="397"/>
      <c r="AC70" s="398"/>
      <c r="AD70" s="400">
        <v>0</v>
      </c>
    </row>
    <row r="71" spans="1:30" x14ac:dyDescent="0.15">
      <c r="A71" s="588" t="s">
        <v>391</v>
      </c>
      <c r="B71" s="175" t="s">
        <v>376</v>
      </c>
      <c r="C71" s="382"/>
      <c r="D71" s="382"/>
      <c r="E71" s="382"/>
      <c r="F71" s="382"/>
      <c r="G71" s="383">
        <v>133</v>
      </c>
      <c r="H71" s="384"/>
      <c r="I71" s="385">
        <v>7221</v>
      </c>
      <c r="J71" s="382"/>
      <c r="K71" s="382"/>
      <c r="L71" s="382"/>
      <c r="M71" s="382"/>
      <c r="N71" s="383">
        <v>0</v>
      </c>
      <c r="O71" s="384"/>
      <c r="P71" s="385">
        <v>2</v>
      </c>
      <c r="Q71" s="382"/>
      <c r="R71" s="382"/>
      <c r="S71" s="382"/>
      <c r="T71" s="382"/>
      <c r="U71" s="383">
        <v>0</v>
      </c>
      <c r="V71" s="384"/>
      <c r="W71" s="385">
        <v>665</v>
      </c>
      <c r="X71" s="382"/>
      <c r="Y71" s="382"/>
      <c r="Z71" s="382"/>
      <c r="AA71" s="382"/>
      <c r="AB71" s="383">
        <v>0</v>
      </c>
      <c r="AC71" s="384"/>
      <c r="AD71" s="386">
        <v>1</v>
      </c>
    </row>
    <row r="72" spans="1:30" x14ac:dyDescent="0.15">
      <c r="A72" s="176"/>
      <c r="B72" s="177" t="s">
        <v>377</v>
      </c>
      <c r="C72" s="181"/>
      <c r="D72" s="181"/>
      <c r="E72" s="181"/>
      <c r="F72" s="181"/>
      <c r="G72" s="181"/>
      <c r="H72" s="366"/>
      <c r="I72" s="346"/>
      <c r="J72" s="181"/>
      <c r="K72" s="181"/>
      <c r="L72" s="181"/>
      <c r="M72" s="181"/>
      <c r="N72" s="181"/>
      <c r="O72" s="366"/>
      <c r="P72" s="346"/>
      <c r="Q72" s="181"/>
      <c r="R72" s="181"/>
      <c r="S72" s="181"/>
      <c r="T72" s="181"/>
      <c r="U72" s="181"/>
      <c r="V72" s="366"/>
      <c r="W72" s="346"/>
      <c r="X72" s="181"/>
      <c r="Y72" s="181"/>
      <c r="Z72" s="181"/>
      <c r="AA72" s="181"/>
      <c r="AB72" s="181"/>
      <c r="AC72" s="366"/>
      <c r="AD72" s="347"/>
    </row>
    <row r="73" spans="1:30" x14ac:dyDescent="0.15">
      <c r="A73" s="176"/>
      <c r="B73" s="178" t="s">
        <v>378</v>
      </c>
      <c r="C73" s="387">
        <v>234</v>
      </c>
      <c r="D73" s="387">
        <v>26</v>
      </c>
      <c r="E73" s="387">
        <v>458</v>
      </c>
      <c r="F73" s="387">
        <v>6016</v>
      </c>
      <c r="G73" s="388"/>
      <c r="H73" s="389">
        <v>113</v>
      </c>
      <c r="I73" s="390">
        <v>6847</v>
      </c>
      <c r="J73" s="387">
        <v>0</v>
      </c>
      <c r="K73" s="387">
        <v>0</v>
      </c>
      <c r="L73" s="387">
        <v>1</v>
      </c>
      <c r="M73" s="387">
        <v>0</v>
      </c>
      <c r="N73" s="388"/>
      <c r="O73" s="389">
        <v>0</v>
      </c>
      <c r="P73" s="390">
        <v>1</v>
      </c>
      <c r="Q73" s="387">
        <v>53</v>
      </c>
      <c r="R73" s="387">
        <v>3</v>
      </c>
      <c r="S73" s="387">
        <v>110</v>
      </c>
      <c r="T73" s="387">
        <v>442</v>
      </c>
      <c r="U73" s="388"/>
      <c r="V73" s="389">
        <v>0</v>
      </c>
      <c r="W73" s="390">
        <v>608</v>
      </c>
      <c r="X73" s="387">
        <v>0</v>
      </c>
      <c r="Y73" s="387">
        <v>0</v>
      </c>
      <c r="Z73" s="387">
        <v>0</v>
      </c>
      <c r="AA73" s="387">
        <v>0</v>
      </c>
      <c r="AB73" s="388"/>
      <c r="AC73" s="389">
        <v>1</v>
      </c>
      <c r="AD73" s="391">
        <v>1</v>
      </c>
    </row>
    <row r="74" spans="1:30" x14ac:dyDescent="0.15">
      <c r="A74" s="176"/>
      <c r="B74" s="178" t="s">
        <v>379</v>
      </c>
      <c r="C74" s="387">
        <v>31</v>
      </c>
      <c r="D74" s="387">
        <v>1</v>
      </c>
      <c r="E74" s="387">
        <v>67</v>
      </c>
      <c r="F74" s="387">
        <v>469</v>
      </c>
      <c r="G74" s="388"/>
      <c r="H74" s="389">
        <v>0</v>
      </c>
      <c r="I74" s="392">
        <v>568</v>
      </c>
      <c r="J74" s="387">
        <v>1</v>
      </c>
      <c r="K74" s="387">
        <v>0</v>
      </c>
      <c r="L74" s="387">
        <v>0</v>
      </c>
      <c r="M74" s="387">
        <v>0</v>
      </c>
      <c r="N74" s="388"/>
      <c r="O74" s="389">
        <v>0</v>
      </c>
      <c r="P74" s="392">
        <v>1</v>
      </c>
      <c r="Q74" s="387">
        <v>12</v>
      </c>
      <c r="R74" s="387">
        <v>1</v>
      </c>
      <c r="S74" s="387">
        <v>20</v>
      </c>
      <c r="T74" s="387">
        <v>54</v>
      </c>
      <c r="U74" s="388"/>
      <c r="V74" s="389">
        <v>0</v>
      </c>
      <c r="W74" s="392">
        <v>87</v>
      </c>
      <c r="X74" s="387">
        <v>0</v>
      </c>
      <c r="Y74" s="387">
        <v>0</v>
      </c>
      <c r="Z74" s="387">
        <v>0</v>
      </c>
      <c r="AA74" s="387">
        <v>0</v>
      </c>
      <c r="AB74" s="388"/>
      <c r="AC74" s="389">
        <v>0</v>
      </c>
      <c r="AD74" s="393">
        <v>0</v>
      </c>
    </row>
    <row r="75" spans="1:30" x14ac:dyDescent="0.15">
      <c r="A75" s="176"/>
      <c r="B75" s="178" t="s">
        <v>380</v>
      </c>
      <c r="C75" s="387">
        <v>0</v>
      </c>
      <c r="D75" s="387">
        <v>0</v>
      </c>
      <c r="E75" s="387">
        <v>0</v>
      </c>
      <c r="F75" s="387">
        <v>2</v>
      </c>
      <c r="G75" s="388"/>
      <c r="H75" s="389">
        <v>0</v>
      </c>
      <c r="I75" s="392">
        <v>2</v>
      </c>
      <c r="J75" s="387">
        <v>0</v>
      </c>
      <c r="K75" s="387">
        <v>0</v>
      </c>
      <c r="L75" s="387">
        <v>0</v>
      </c>
      <c r="M75" s="387">
        <v>0</v>
      </c>
      <c r="N75" s="388"/>
      <c r="O75" s="389">
        <v>0</v>
      </c>
      <c r="P75" s="392">
        <v>0</v>
      </c>
      <c r="Q75" s="387">
        <v>0</v>
      </c>
      <c r="R75" s="387">
        <v>0</v>
      </c>
      <c r="S75" s="387">
        <v>0</v>
      </c>
      <c r="T75" s="387">
        <v>1</v>
      </c>
      <c r="U75" s="388"/>
      <c r="V75" s="389">
        <v>0</v>
      </c>
      <c r="W75" s="392">
        <v>1</v>
      </c>
      <c r="X75" s="387">
        <v>0</v>
      </c>
      <c r="Y75" s="387">
        <v>0</v>
      </c>
      <c r="Z75" s="387">
        <v>0</v>
      </c>
      <c r="AA75" s="387">
        <v>0</v>
      </c>
      <c r="AB75" s="388"/>
      <c r="AC75" s="389">
        <v>0</v>
      </c>
      <c r="AD75" s="393">
        <v>0</v>
      </c>
    </row>
    <row r="76" spans="1:30" x14ac:dyDescent="0.15">
      <c r="A76" s="176"/>
      <c r="B76" s="178" t="s">
        <v>381</v>
      </c>
      <c r="C76" s="387">
        <v>0</v>
      </c>
      <c r="D76" s="387">
        <v>0</v>
      </c>
      <c r="E76" s="387">
        <v>0</v>
      </c>
      <c r="F76" s="387">
        <v>1</v>
      </c>
      <c r="G76" s="388"/>
      <c r="H76" s="389">
        <v>0</v>
      </c>
      <c r="I76" s="392">
        <v>1</v>
      </c>
      <c r="J76" s="387">
        <v>0</v>
      </c>
      <c r="K76" s="387">
        <v>0</v>
      </c>
      <c r="L76" s="387">
        <v>0</v>
      </c>
      <c r="M76" s="387">
        <v>0</v>
      </c>
      <c r="N76" s="388"/>
      <c r="O76" s="389">
        <v>0</v>
      </c>
      <c r="P76" s="392">
        <v>0</v>
      </c>
      <c r="Q76" s="387">
        <v>0</v>
      </c>
      <c r="R76" s="387">
        <v>0</v>
      </c>
      <c r="S76" s="387">
        <v>0</v>
      </c>
      <c r="T76" s="387">
        <v>0</v>
      </c>
      <c r="U76" s="388"/>
      <c r="V76" s="389">
        <v>0</v>
      </c>
      <c r="W76" s="392">
        <v>0</v>
      </c>
      <c r="X76" s="387">
        <v>0</v>
      </c>
      <c r="Y76" s="387">
        <v>0</v>
      </c>
      <c r="Z76" s="387">
        <v>0</v>
      </c>
      <c r="AA76" s="387">
        <v>0</v>
      </c>
      <c r="AB76" s="388"/>
      <c r="AC76" s="389">
        <v>0</v>
      </c>
      <c r="AD76" s="393">
        <v>0</v>
      </c>
    </row>
    <row r="77" spans="1:30" x14ac:dyDescent="0.15">
      <c r="A77" s="176"/>
      <c r="B77" s="178" t="s">
        <v>382</v>
      </c>
      <c r="C77" s="387">
        <v>0</v>
      </c>
      <c r="D77" s="387">
        <v>0</v>
      </c>
      <c r="E77" s="387">
        <v>1</v>
      </c>
      <c r="F77" s="394"/>
      <c r="G77" s="388"/>
      <c r="H77" s="395"/>
      <c r="I77" s="392">
        <v>1</v>
      </c>
      <c r="J77" s="387">
        <v>0</v>
      </c>
      <c r="K77" s="387">
        <v>0</v>
      </c>
      <c r="L77" s="387">
        <v>0</v>
      </c>
      <c r="M77" s="394"/>
      <c r="N77" s="388"/>
      <c r="O77" s="395"/>
      <c r="P77" s="392">
        <v>0</v>
      </c>
      <c r="Q77" s="387">
        <v>0</v>
      </c>
      <c r="R77" s="387">
        <v>0</v>
      </c>
      <c r="S77" s="387">
        <v>0</v>
      </c>
      <c r="T77" s="394"/>
      <c r="U77" s="388"/>
      <c r="V77" s="395"/>
      <c r="W77" s="392">
        <v>0</v>
      </c>
      <c r="X77" s="387">
        <v>0</v>
      </c>
      <c r="Y77" s="387">
        <v>0</v>
      </c>
      <c r="Z77" s="387">
        <v>0</v>
      </c>
      <c r="AA77" s="394"/>
      <c r="AB77" s="388"/>
      <c r="AC77" s="395"/>
      <c r="AD77" s="393">
        <v>0</v>
      </c>
    </row>
    <row r="78" spans="1:30" ht="14.25" thickBot="1" x14ac:dyDescent="0.2">
      <c r="A78" s="179"/>
      <c r="B78" s="180" t="s">
        <v>383</v>
      </c>
      <c r="C78" s="396">
        <v>15</v>
      </c>
      <c r="D78" s="397"/>
      <c r="E78" s="397"/>
      <c r="F78" s="397"/>
      <c r="G78" s="397"/>
      <c r="H78" s="398"/>
      <c r="I78" s="399">
        <v>15</v>
      </c>
      <c r="J78" s="396">
        <v>0</v>
      </c>
      <c r="K78" s="397"/>
      <c r="L78" s="397"/>
      <c r="M78" s="397"/>
      <c r="N78" s="397"/>
      <c r="O78" s="398"/>
      <c r="P78" s="399">
        <v>0</v>
      </c>
      <c r="Q78" s="396">
        <v>3</v>
      </c>
      <c r="R78" s="397"/>
      <c r="S78" s="397"/>
      <c r="T78" s="397"/>
      <c r="U78" s="397"/>
      <c r="V78" s="398"/>
      <c r="W78" s="399">
        <v>3</v>
      </c>
      <c r="X78" s="396">
        <v>0</v>
      </c>
      <c r="Y78" s="397"/>
      <c r="Z78" s="397"/>
      <c r="AA78" s="397"/>
      <c r="AB78" s="397"/>
      <c r="AC78" s="398"/>
      <c r="AD78" s="400">
        <v>0</v>
      </c>
    </row>
    <row r="79" spans="1:30" x14ac:dyDescent="0.15">
      <c r="A79" s="588" t="s">
        <v>392</v>
      </c>
      <c r="B79" s="175" t="s">
        <v>376</v>
      </c>
      <c r="C79" s="382"/>
      <c r="D79" s="382"/>
      <c r="E79" s="382"/>
      <c r="F79" s="382"/>
      <c r="G79" s="383">
        <v>143</v>
      </c>
      <c r="H79" s="384"/>
      <c r="I79" s="385">
        <v>7714</v>
      </c>
      <c r="J79" s="382"/>
      <c r="K79" s="382"/>
      <c r="L79" s="382"/>
      <c r="M79" s="382"/>
      <c r="N79" s="383">
        <v>0</v>
      </c>
      <c r="O79" s="384"/>
      <c r="P79" s="385">
        <v>0</v>
      </c>
      <c r="Q79" s="382"/>
      <c r="R79" s="382"/>
      <c r="S79" s="382"/>
      <c r="T79" s="382"/>
      <c r="U79" s="383">
        <v>0</v>
      </c>
      <c r="V79" s="384"/>
      <c r="W79" s="385">
        <v>770</v>
      </c>
      <c r="X79" s="382"/>
      <c r="Y79" s="382"/>
      <c r="Z79" s="382"/>
      <c r="AA79" s="382"/>
      <c r="AB79" s="383">
        <v>0</v>
      </c>
      <c r="AC79" s="384"/>
      <c r="AD79" s="386">
        <v>0</v>
      </c>
    </row>
    <row r="80" spans="1:30" x14ac:dyDescent="0.15">
      <c r="A80" s="176"/>
      <c r="B80" s="177" t="s">
        <v>377</v>
      </c>
      <c r="C80" s="181"/>
      <c r="D80" s="181"/>
      <c r="E80" s="181"/>
      <c r="F80" s="181"/>
      <c r="G80" s="181"/>
      <c r="H80" s="366"/>
      <c r="I80" s="346"/>
      <c r="J80" s="181"/>
      <c r="K80" s="181"/>
      <c r="L80" s="181"/>
      <c r="M80" s="181"/>
      <c r="N80" s="181"/>
      <c r="O80" s="366"/>
      <c r="P80" s="346"/>
      <c r="Q80" s="181"/>
      <c r="R80" s="181"/>
      <c r="S80" s="181"/>
      <c r="T80" s="181"/>
      <c r="U80" s="181"/>
      <c r="V80" s="366"/>
      <c r="W80" s="346"/>
      <c r="X80" s="181"/>
      <c r="Y80" s="181"/>
      <c r="Z80" s="181"/>
      <c r="AA80" s="181"/>
      <c r="AB80" s="181"/>
      <c r="AC80" s="366"/>
      <c r="AD80" s="347"/>
    </row>
    <row r="81" spans="1:30" x14ac:dyDescent="0.15">
      <c r="A81" s="176"/>
      <c r="B81" s="178" t="s">
        <v>378</v>
      </c>
      <c r="C81" s="387">
        <v>239</v>
      </c>
      <c r="D81" s="387">
        <v>55</v>
      </c>
      <c r="E81" s="387">
        <v>456</v>
      </c>
      <c r="F81" s="387">
        <v>6117</v>
      </c>
      <c r="G81" s="388"/>
      <c r="H81" s="389">
        <v>90</v>
      </c>
      <c r="I81" s="390">
        <v>6957</v>
      </c>
      <c r="J81" s="387">
        <v>0</v>
      </c>
      <c r="K81" s="387">
        <v>0</v>
      </c>
      <c r="L81" s="387">
        <v>0</v>
      </c>
      <c r="M81" s="387">
        <v>0</v>
      </c>
      <c r="N81" s="388"/>
      <c r="O81" s="389">
        <v>0</v>
      </c>
      <c r="P81" s="390">
        <v>0</v>
      </c>
      <c r="Q81" s="387">
        <v>94</v>
      </c>
      <c r="R81" s="387">
        <v>9</v>
      </c>
      <c r="S81" s="387">
        <v>104</v>
      </c>
      <c r="T81" s="387">
        <v>441</v>
      </c>
      <c r="U81" s="388"/>
      <c r="V81" s="389">
        <v>3</v>
      </c>
      <c r="W81" s="390">
        <v>651</v>
      </c>
      <c r="X81" s="387">
        <v>0</v>
      </c>
      <c r="Y81" s="387">
        <v>0</v>
      </c>
      <c r="Z81" s="387">
        <v>0</v>
      </c>
      <c r="AA81" s="387">
        <v>0</v>
      </c>
      <c r="AB81" s="388"/>
      <c r="AC81" s="389">
        <v>0</v>
      </c>
      <c r="AD81" s="391">
        <v>0</v>
      </c>
    </row>
    <row r="82" spans="1:30" x14ac:dyDescent="0.15">
      <c r="A82" s="176"/>
      <c r="B82" s="178" t="s">
        <v>379</v>
      </c>
      <c r="C82" s="387">
        <v>45</v>
      </c>
      <c r="D82" s="387">
        <v>2</v>
      </c>
      <c r="E82" s="387">
        <v>90</v>
      </c>
      <c r="F82" s="387">
        <v>475</v>
      </c>
      <c r="G82" s="388"/>
      <c r="H82" s="389">
        <v>0</v>
      </c>
      <c r="I82" s="392">
        <v>612</v>
      </c>
      <c r="J82" s="387">
        <v>0</v>
      </c>
      <c r="K82" s="387">
        <v>0</v>
      </c>
      <c r="L82" s="387">
        <v>0</v>
      </c>
      <c r="M82" s="387">
        <v>0</v>
      </c>
      <c r="N82" s="388"/>
      <c r="O82" s="389">
        <v>0</v>
      </c>
      <c r="P82" s="392">
        <v>0</v>
      </c>
      <c r="Q82" s="387">
        <v>14</v>
      </c>
      <c r="R82" s="387">
        <v>2</v>
      </c>
      <c r="S82" s="387">
        <v>36</v>
      </c>
      <c r="T82" s="387">
        <v>64</v>
      </c>
      <c r="U82" s="388"/>
      <c r="V82" s="389">
        <v>0</v>
      </c>
      <c r="W82" s="392">
        <v>116</v>
      </c>
      <c r="X82" s="387">
        <v>0</v>
      </c>
      <c r="Y82" s="387">
        <v>0</v>
      </c>
      <c r="Z82" s="387">
        <v>0</v>
      </c>
      <c r="AA82" s="387">
        <v>0</v>
      </c>
      <c r="AB82" s="388"/>
      <c r="AC82" s="389">
        <v>0</v>
      </c>
      <c r="AD82" s="393">
        <v>0</v>
      </c>
    </row>
    <row r="83" spans="1:30" x14ac:dyDescent="0.15">
      <c r="A83" s="176"/>
      <c r="B83" s="178" t="s">
        <v>380</v>
      </c>
      <c r="C83" s="387">
        <v>0</v>
      </c>
      <c r="D83" s="387">
        <v>0</v>
      </c>
      <c r="E83" s="387">
        <v>0</v>
      </c>
      <c r="F83" s="387">
        <v>6</v>
      </c>
      <c r="G83" s="388"/>
      <c r="H83" s="389">
        <v>0</v>
      </c>
      <c r="I83" s="392">
        <v>6</v>
      </c>
      <c r="J83" s="387">
        <v>0</v>
      </c>
      <c r="K83" s="387">
        <v>0</v>
      </c>
      <c r="L83" s="387">
        <v>0</v>
      </c>
      <c r="M83" s="387">
        <v>0</v>
      </c>
      <c r="N83" s="388"/>
      <c r="O83" s="389">
        <v>0</v>
      </c>
      <c r="P83" s="392">
        <v>0</v>
      </c>
      <c r="Q83" s="387">
        <v>0</v>
      </c>
      <c r="R83" s="387">
        <v>0</v>
      </c>
      <c r="S83" s="387">
        <v>1</v>
      </c>
      <c r="T83" s="387">
        <v>1</v>
      </c>
      <c r="U83" s="388"/>
      <c r="V83" s="389">
        <v>0</v>
      </c>
      <c r="W83" s="392">
        <v>2</v>
      </c>
      <c r="X83" s="387">
        <v>0</v>
      </c>
      <c r="Y83" s="387">
        <v>0</v>
      </c>
      <c r="Z83" s="387">
        <v>0</v>
      </c>
      <c r="AA83" s="387">
        <v>0</v>
      </c>
      <c r="AB83" s="388"/>
      <c r="AC83" s="389">
        <v>0</v>
      </c>
      <c r="AD83" s="393">
        <v>0</v>
      </c>
    </row>
    <row r="84" spans="1:30" x14ac:dyDescent="0.15">
      <c r="A84" s="176"/>
      <c r="B84" s="178" t="s">
        <v>381</v>
      </c>
      <c r="C84" s="387">
        <v>0</v>
      </c>
      <c r="D84" s="387">
        <v>0</v>
      </c>
      <c r="E84" s="387">
        <v>0</v>
      </c>
      <c r="F84" s="387">
        <v>1</v>
      </c>
      <c r="G84" s="388"/>
      <c r="H84" s="389">
        <v>0</v>
      </c>
      <c r="I84" s="392">
        <v>1</v>
      </c>
      <c r="J84" s="387">
        <v>0</v>
      </c>
      <c r="K84" s="387">
        <v>0</v>
      </c>
      <c r="L84" s="387">
        <v>0</v>
      </c>
      <c r="M84" s="387">
        <v>0</v>
      </c>
      <c r="N84" s="388"/>
      <c r="O84" s="389">
        <v>0</v>
      </c>
      <c r="P84" s="392">
        <v>0</v>
      </c>
      <c r="Q84" s="387">
        <v>0</v>
      </c>
      <c r="R84" s="387">
        <v>0</v>
      </c>
      <c r="S84" s="387">
        <v>0</v>
      </c>
      <c r="T84" s="387">
        <v>0</v>
      </c>
      <c r="U84" s="388"/>
      <c r="V84" s="389">
        <v>0</v>
      </c>
      <c r="W84" s="392">
        <v>0</v>
      </c>
      <c r="X84" s="387">
        <v>0</v>
      </c>
      <c r="Y84" s="387">
        <v>0</v>
      </c>
      <c r="Z84" s="387">
        <v>0</v>
      </c>
      <c r="AA84" s="387">
        <v>0</v>
      </c>
      <c r="AB84" s="388"/>
      <c r="AC84" s="389">
        <v>0</v>
      </c>
      <c r="AD84" s="393">
        <v>0</v>
      </c>
    </row>
    <row r="85" spans="1:30" x14ac:dyDescent="0.15">
      <c r="A85" s="176"/>
      <c r="B85" s="178" t="s">
        <v>382</v>
      </c>
      <c r="C85" s="387">
        <v>0</v>
      </c>
      <c r="D85" s="387">
        <v>0</v>
      </c>
      <c r="E85" s="387">
        <v>0</v>
      </c>
      <c r="F85" s="394"/>
      <c r="G85" s="388"/>
      <c r="H85" s="395"/>
      <c r="I85" s="392">
        <v>0</v>
      </c>
      <c r="J85" s="387">
        <v>0</v>
      </c>
      <c r="K85" s="387">
        <v>0</v>
      </c>
      <c r="L85" s="387">
        <v>0</v>
      </c>
      <c r="M85" s="394"/>
      <c r="N85" s="388"/>
      <c r="O85" s="395"/>
      <c r="P85" s="392">
        <v>0</v>
      </c>
      <c r="Q85" s="387">
        <v>0</v>
      </c>
      <c r="R85" s="387">
        <v>0</v>
      </c>
      <c r="S85" s="387">
        <v>0</v>
      </c>
      <c r="T85" s="394"/>
      <c r="U85" s="388"/>
      <c r="V85" s="395"/>
      <c r="W85" s="392">
        <v>0</v>
      </c>
      <c r="X85" s="387">
        <v>0</v>
      </c>
      <c r="Y85" s="387">
        <v>0</v>
      </c>
      <c r="Z85" s="387">
        <v>0</v>
      </c>
      <c r="AA85" s="394"/>
      <c r="AB85" s="388"/>
      <c r="AC85" s="395"/>
      <c r="AD85" s="393">
        <v>0</v>
      </c>
    </row>
    <row r="86" spans="1:30" ht="14.25" thickBot="1" x14ac:dyDescent="0.2">
      <c r="A86" s="179"/>
      <c r="B86" s="180" t="s">
        <v>383</v>
      </c>
      <c r="C86" s="396">
        <v>4</v>
      </c>
      <c r="D86" s="397"/>
      <c r="E86" s="397"/>
      <c r="F86" s="397"/>
      <c r="G86" s="397"/>
      <c r="H86" s="398"/>
      <c r="I86" s="399">
        <v>4</v>
      </c>
      <c r="J86" s="396">
        <v>0</v>
      </c>
      <c r="K86" s="397"/>
      <c r="L86" s="397"/>
      <c r="M86" s="397"/>
      <c r="N86" s="397"/>
      <c r="O86" s="398"/>
      <c r="P86" s="399">
        <v>0</v>
      </c>
      <c r="Q86" s="396">
        <v>1</v>
      </c>
      <c r="R86" s="397"/>
      <c r="S86" s="397"/>
      <c r="T86" s="397"/>
      <c r="U86" s="397"/>
      <c r="V86" s="398"/>
      <c r="W86" s="399">
        <v>1</v>
      </c>
      <c r="X86" s="396">
        <v>0</v>
      </c>
      <c r="Y86" s="397"/>
      <c r="Z86" s="397"/>
      <c r="AA86" s="397"/>
      <c r="AB86" s="397"/>
      <c r="AC86" s="398"/>
      <c r="AD86" s="400">
        <v>0</v>
      </c>
    </row>
    <row r="87" spans="1:30" x14ac:dyDescent="0.15">
      <c r="A87" s="588" t="s">
        <v>393</v>
      </c>
      <c r="B87" s="175" t="s">
        <v>376</v>
      </c>
      <c r="C87" s="359"/>
      <c r="D87" s="359"/>
      <c r="E87" s="359"/>
      <c r="F87" s="359"/>
      <c r="G87" s="350">
        <v>1105</v>
      </c>
      <c r="H87" s="351"/>
      <c r="I87" s="352">
        <v>30476</v>
      </c>
      <c r="J87" s="359"/>
      <c r="K87" s="359"/>
      <c r="L87" s="359"/>
      <c r="M87" s="359"/>
      <c r="N87" s="350">
        <v>4</v>
      </c>
      <c r="O87" s="351"/>
      <c r="P87" s="352">
        <v>6</v>
      </c>
      <c r="Q87" s="359"/>
      <c r="R87" s="359"/>
      <c r="S87" s="359"/>
      <c r="T87" s="359"/>
      <c r="U87" s="350">
        <v>0</v>
      </c>
      <c r="V87" s="351"/>
      <c r="W87" s="352">
        <v>2338</v>
      </c>
      <c r="X87" s="359"/>
      <c r="Y87" s="359"/>
      <c r="Z87" s="359"/>
      <c r="AA87" s="359"/>
      <c r="AB87" s="350">
        <v>0</v>
      </c>
      <c r="AC87" s="351"/>
      <c r="AD87" s="353">
        <v>1</v>
      </c>
    </row>
    <row r="88" spans="1:30" x14ac:dyDescent="0.15">
      <c r="A88" s="176"/>
      <c r="B88" s="177" t="s">
        <v>377</v>
      </c>
      <c r="C88" s="181"/>
      <c r="D88" s="181"/>
      <c r="E88" s="181"/>
      <c r="F88" s="181"/>
      <c r="G88" s="181"/>
      <c r="H88" s="366"/>
      <c r="I88" s="346"/>
      <c r="J88" s="181"/>
      <c r="K88" s="181"/>
      <c r="L88" s="181"/>
      <c r="M88" s="181"/>
      <c r="N88" s="181"/>
      <c r="O88" s="366"/>
      <c r="P88" s="346"/>
      <c r="Q88" s="181"/>
      <c r="R88" s="181"/>
      <c r="S88" s="181"/>
      <c r="T88" s="181"/>
      <c r="U88" s="181"/>
      <c r="V88" s="366"/>
      <c r="W88" s="346"/>
      <c r="X88" s="181"/>
      <c r="Y88" s="181"/>
      <c r="Z88" s="181"/>
      <c r="AA88" s="181"/>
      <c r="AB88" s="181"/>
      <c r="AC88" s="366"/>
      <c r="AD88" s="347"/>
    </row>
    <row r="89" spans="1:30" x14ac:dyDescent="0.15">
      <c r="A89" s="176"/>
      <c r="B89" s="178" t="s">
        <v>378</v>
      </c>
      <c r="C89" s="348">
        <v>1558</v>
      </c>
      <c r="D89" s="348">
        <v>2697</v>
      </c>
      <c r="E89" s="348">
        <v>1748</v>
      </c>
      <c r="F89" s="348">
        <v>22583</v>
      </c>
      <c r="G89" s="361"/>
      <c r="H89" s="349">
        <v>312</v>
      </c>
      <c r="I89" s="344">
        <v>28898</v>
      </c>
      <c r="J89" s="348">
        <v>0</v>
      </c>
      <c r="K89" s="348">
        <v>0</v>
      </c>
      <c r="L89" s="348">
        <v>1</v>
      </c>
      <c r="M89" s="348">
        <v>0</v>
      </c>
      <c r="N89" s="361"/>
      <c r="O89" s="349">
        <v>0</v>
      </c>
      <c r="P89" s="344">
        <v>1</v>
      </c>
      <c r="Q89" s="348">
        <v>462</v>
      </c>
      <c r="R89" s="348">
        <v>346</v>
      </c>
      <c r="S89" s="348">
        <v>323</v>
      </c>
      <c r="T89" s="348">
        <v>1194</v>
      </c>
      <c r="U89" s="361"/>
      <c r="V89" s="349">
        <v>20</v>
      </c>
      <c r="W89" s="344">
        <v>2345</v>
      </c>
      <c r="X89" s="348">
        <v>1</v>
      </c>
      <c r="Y89" s="348">
        <v>0</v>
      </c>
      <c r="Z89" s="348">
        <v>0</v>
      </c>
      <c r="AA89" s="348">
        <v>0</v>
      </c>
      <c r="AB89" s="361"/>
      <c r="AC89" s="349">
        <v>0</v>
      </c>
      <c r="AD89" s="354">
        <v>1</v>
      </c>
    </row>
    <row r="90" spans="1:30" x14ac:dyDescent="0.15">
      <c r="A90" s="176"/>
      <c r="B90" s="178" t="s">
        <v>379</v>
      </c>
      <c r="C90" s="348">
        <v>70</v>
      </c>
      <c r="D90" s="348">
        <v>6</v>
      </c>
      <c r="E90" s="348">
        <v>91</v>
      </c>
      <c r="F90" s="348">
        <v>790</v>
      </c>
      <c r="G90" s="361"/>
      <c r="H90" s="349">
        <v>2</v>
      </c>
      <c r="I90" s="345">
        <v>959</v>
      </c>
      <c r="J90" s="348">
        <v>0</v>
      </c>
      <c r="K90" s="348">
        <v>0</v>
      </c>
      <c r="L90" s="348">
        <v>1</v>
      </c>
      <c r="M90" s="348">
        <v>0</v>
      </c>
      <c r="N90" s="361"/>
      <c r="O90" s="349">
        <v>0</v>
      </c>
      <c r="P90" s="345">
        <v>1</v>
      </c>
      <c r="Q90" s="348">
        <v>30</v>
      </c>
      <c r="R90" s="348">
        <v>1</v>
      </c>
      <c r="S90" s="348">
        <v>22</v>
      </c>
      <c r="T90" s="348">
        <v>79</v>
      </c>
      <c r="U90" s="361"/>
      <c r="V90" s="349">
        <v>6</v>
      </c>
      <c r="W90" s="345">
        <v>138</v>
      </c>
      <c r="X90" s="348">
        <v>0</v>
      </c>
      <c r="Y90" s="348">
        <v>0</v>
      </c>
      <c r="Z90" s="348">
        <v>0</v>
      </c>
      <c r="AA90" s="348">
        <v>0</v>
      </c>
      <c r="AB90" s="361"/>
      <c r="AC90" s="349">
        <v>0</v>
      </c>
      <c r="AD90" s="355">
        <v>0</v>
      </c>
    </row>
    <row r="91" spans="1:30" x14ac:dyDescent="0.15">
      <c r="A91" s="176"/>
      <c r="B91" s="178" t="s">
        <v>380</v>
      </c>
      <c r="C91" s="348">
        <v>0</v>
      </c>
      <c r="D91" s="348">
        <v>0</v>
      </c>
      <c r="E91" s="348">
        <v>1</v>
      </c>
      <c r="F91" s="348">
        <v>9</v>
      </c>
      <c r="G91" s="361"/>
      <c r="H91" s="349">
        <v>0</v>
      </c>
      <c r="I91" s="345">
        <v>10</v>
      </c>
      <c r="J91" s="348">
        <v>0</v>
      </c>
      <c r="K91" s="348">
        <v>0</v>
      </c>
      <c r="L91" s="348">
        <v>0</v>
      </c>
      <c r="M91" s="348">
        <v>0</v>
      </c>
      <c r="N91" s="361"/>
      <c r="O91" s="349">
        <v>0</v>
      </c>
      <c r="P91" s="345">
        <v>0</v>
      </c>
      <c r="Q91" s="348">
        <v>0</v>
      </c>
      <c r="R91" s="348">
        <v>0</v>
      </c>
      <c r="S91" s="348">
        <v>1</v>
      </c>
      <c r="T91" s="348">
        <v>1</v>
      </c>
      <c r="U91" s="361"/>
      <c r="V91" s="349">
        <v>0</v>
      </c>
      <c r="W91" s="345">
        <v>2</v>
      </c>
      <c r="X91" s="348">
        <v>0</v>
      </c>
      <c r="Y91" s="348">
        <v>0</v>
      </c>
      <c r="Z91" s="348">
        <v>0</v>
      </c>
      <c r="AA91" s="348">
        <v>0</v>
      </c>
      <c r="AB91" s="361"/>
      <c r="AC91" s="349">
        <v>0</v>
      </c>
      <c r="AD91" s="355">
        <v>0</v>
      </c>
    </row>
    <row r="92" spans="1:30" x14ac:dyDescent="0.15">
      <c r="A92" s="176"/>
      <c r="B92" s="178" t="s">
        <v>381</v>
      </c>
      <c r="C92" s="348">
        <v>1</v>
      </c>
      <c r="D92" s="348">
        <v>0</v>
      </c>
      <c r="E92" s="348">
        <v>0</v>
      </c>
      <c r="F92" s="348">
        <v>1</v>
      </c>
      <c r="G92" s="361"/>
      <c r="H92" s="349">
        <v>0</v>
      </c>
      <c r="I92" s="345">
        <v>2</v>
      </c>
      <c r="J92" s="348">
        <v>0</v>
      </c>
      <c r="K92" s="348">
        <v>0</v>
      </c>
      <c r="L92" s="348">
        <v>0</v>
      </c>
      <c r="M92" s="348">
        <v>0</v>
      </c>
      <c r="N92" s="361"/>
      <c r="O92" s="349">
        <v>0</v>
      </c>
      <c r="P92" s="345">
        <v>0</v>
      </c>
      <c r="Q92" s="348">
        <v>1</v>
      </c>
      <c r="R92" s="348">
        <v>0</v>
      </c>
      <c r="S92" s="348">
        <v>0</v>
      </c>
      <c r="T92" s="348">
        <v>4</v>
      </c>
      <c r="U92" s="361"/>
      <c r="V92" s="349">
        <v>0</v>
      </c>
      <c r="W92" s="345">
        <v>5</v>
      </c>
      <c r="X92" s="348">
        <v>0</v>
      </c>
      <c r="Y92" s="348">
        <v>0</v>
      </c>
      <c r="Z92" s="348">
        <v>0</v>
      </c>
      <c r="AA92" s="348">
        <v>0</v>
      </c>
      <c r="AB92" s="361"/>
      <c r="AC92" s="349">
        <v>0</v>
      </c>
      <c r="AD92" s="355">
        <v>0</v>
      </c>
    </row>
    <row r="93" spans="1:30" x14ac:dyDescent="0.15">
      <c r="A93" s="176"/>
      <c r="B93" s="178" t="s">
        <v>382</v>
      </c>
      <c r="C93" s="348">
        <v>1</v>
      </c>
      <c r="D93" s="348">
        <v>1</v>
      </c>
      <c r="E93" s="348">
        <v>3</v>
      </c>
      <c r="F93" s="362"/>
      <c r="G93" s="361"/>
      <c r="H93" s="363"/>
      <c r="I93" s="345">
        <v>5</v>
      </c>
      <c r="J93" s="348">
        <v>0</v>
      </c>
      <c r="K93" s="348">
        <v>0</v>
      </c>
      <c r="L93" s="348">
        <v>0</v>
      </c>
      <c r="M93" s="362"/>
      <c r="N93" s="361"/>
      <c r="O93" s="363"/>
      <c r="P93" s="345">
        <v>0</v>
      </c>
      <c r="Q93" s="348">
        <v>0</v>
      </c>
      <c r="R93" s="348">
        <v>0</v>
      </c>
      <c r="S93" s="348">
        <v>1</v>
      </c>
      <c r="T93" s="362"/>
      <c r="U93" s="361"/>
      <c r="V93" s="363"/>
      <c r="W93" s="345">
        <v>1</v>
      </c>
      <c r="X93" s="348">
        <v>0</v>
      </c>
      <c r="Y93" s="348">
        <v>0</v>
      </c>
      <c r="Z93" s="348">
        <v>0</v>
      </c>
      <c r="AA93" s="362"/>
      <c r="AB93" s="361"/>
      <c r="AC93" s="363"/>
      <c r="AD93" s="355">
        <v>0</v>
      </c>
    </row>
    <row r="94" spans="1:30" ht="14.25" thickBot="1" x14ac:dyDescent="0.2">
      <c r="A94" s="179"/>
      <c r="B94" s="180" t="s">
        <v>383</v>
      </c>
      <c r="C94" s="356">
        <v>33</v>
      </c>
      <c r="D94" s="364"/>
      <c r="E94" s="364"/>
      <c r="F94" s="364"/>
      <c r="G94" s="364"/>
      <c r="H94" s="365"/>
      <c r="I94" s="357">
        <v>33</v>
      </c>
      <c r="J94" s="356">
        <v>0</v>
      </c>
      <c r="K94" s="364"/>
      <c r="L94" s="364"/>
      <c r="M94" s="364"/>
      <c r="N94" s="364"/>
      <c r="O94" s="365"/>
      <c r="P94" s="357">
        <v>0</v>
      </c>
      <c r="Q94" s="356">
        <v>1</v>
      </c>
      <c r="R94" s="364"/>
      <c r="S94" s="364"/>
      <c r="T94" s="364"/>
      <c r="U94" s="364"/>
      <c r="V94" s="365"/>
      <c r="W94" s="357">
        <v>1</v>
      </c>
      <c r="X94" s="356">
        <v>0</v>
      </c>
      <c r="Y94" s="364"/>
      <c r="Z94" s="364"/>
      <c r="AA94" s="364"/>
      <c r="AB94" s="364"/>
      <c r="AC94" s="365"/>
      <c r="AD94" s="358">
        <v>0</v>
      </c>
    </row>
    <row r="95" spans="1:30" x14ac:dyDescent="0.15">
      <c r="A95" s="588" t="s">
        <v>394</v>
      </c>
      <c r="B95" s="175" t="s">
        <v>376</v>
      </c>
      <c r="C95" s="359"/>
      <c r="D95" s="359"/>
      <c r="E95" s="359"/>
      <c r="F95" s="359"/>
      <c r="G95" s="350">
        <v>819</v>
      </c>
      <c r="H95" s="351"/>
      <c r="I95" s="352">
        <v>24052</v>
      </c>
      <c r="J95" s="359"/>
      <c r="K95" s="359"/>
      <c r="L95" s="359"/>
      <c r="M95" s="359"/>
      <c r="N95" s="350">
        <v>41</v>
      </c>
      <c r="O95" s="351"/>
      <c r="P95" s="352">
        <v>1920</v>
      </c>
      <c r="Q95" s="359"/>
      <c r="R95" s="359"/>
      <c r="S95" s="359"/>
      <c r="T95" s="359"/>
      <c r="U95" s="350">
        <v>1</v>
      </c>
      <c r="V95" s="351"/>
      <c r="W95" s="352">
        <v>2246</v>
      </c>
      <c r="X95" s="359"/>
      <c r="Y95" s="359"/>
      <c r="Z95" s="359"/>
      <c r="AA95" s="359"/>
      <c r="AB95" s="350">
        <v>0</v>
      </c>
      <c r="AC95" s="351"/>
      <c r="AD95" s="353">
        <v>155</v>
      </c>
    </row>
    <row r="96" spans="1:30" x14ac:dyDescent="0.15">
      <c r="A96" s="176"/>
      <c r="B96" s="177" t="s">
        <v>377</v>
      </c>
      <c r="C96" s="181"/>
      <c r="D96" s="181"/>
      <c r="E96" s="181"/>
      <c r="F96" s="181"/>
      <c r="G96" s="181"/>
      <c r="H96" s="366"/>
      <c r="I96" s="346"/>
      <c r="J96" s="181"/>
      <c r="K96" s="181"/>
      <c r="L96" s="181"/>
      <c r="M96" s="181"/>
      <c r="N96" s="181"/>
      <c r="O96" s="366"/>
      <c r="P96" s="346"/>
      <c r="Q96" s="181"/>
      <c r="R96" s="181"/>
      <c r="S96" s="181"/>
      <c r="T96" s="181"/>
      <c r="U96" s="181"/>
      <c r="V96" s="366"/>
      <c r="W96" s="346"/>
      <c r="X96" s="181"/>
      <c r="Y96" s="181"/>
      <c r="Z96" s="181"/>
      <c r="AA96" s="181"/>
      <c r="AB96" s="181"/>
      <c r="AC96" s="366"/>
      <c r="AD96" s="347"/>
    </row>
    <row r="97" spans="1:30" x14ac:dyDescent="0.15">
      <c r="A97" s="176"/>
      <c r="B97" s="178" t="s">
        <v>378</v>
      </c>
      <c r="C97" s="348">
        <v>1398</v>
      </c>
      <c r="D97" s="348">
        <v>1009</v>
      </c>
      <c r="E97" s="348">
        <v>1579</v>
      </c>
      <c r="F97" s="348">
        <v>18777</v>
      </c>
      <c r="G97" s="361"/>
      <c r="H97" s="349">
        <v>262</v>
      </c>
      <c r="I97" s="344">
        <v>23025</v>
      </c>
      <c r="J97" s="348">
        <v>139</v>
      </c>
      <c r="K97" s="348">
        <v>38</v>
      </c>
      <c r="L97" s="348">
        <v>117</v>
      </c>
      <c r="M97" s="348">
        <v>1529</v>
      </c>
      <c r="N97" s="361"/>
      <c r="O97" s="349">
        <v>24</v>
      </c>
      <c r="P97" s="344">
        <v>1847</v>
      </c>
      <c r="Q97" s="348">
        <v>414</v>
      </c>
      <c r="R97" s="348">
        <v>156</v>
      </c>
      <c r="S97" s="348">
        <v>320</v>
      </c>
      <c r="T97" s="348">
        <v>1324</v>
      </c>
      <c r="U97" s="361"/>
      <c r="V97" s="349">
        <v>8</v>
      </c>
      <c r="W97" s="344">
        <v>2222</v>
      </c>
      <c r="X97" s="348">
        <v>26</v>
      </c>
      <c r="Y97" s="348">
        <v>6</v>
      </c>
      <c r="Z97" s="348">
        <v>22</v>
      </c>
      <c r="AA97" s="348">
        <v>100</v>
      </c>
      <c r="AB97" s="361"/>
      <c r="AC97" s="349">
        <v>2</v>
      </c>
      <c r="AD97" s="354">
        <v>156</v>
      </c>
    </row>
    <row r="98" spans="1:30" x14ac:dyDescent="0.15">
      <c r="A98" s="176"/>
      <c r="B98" s="178" t="s">
        <v>379</v>
      </c>
      <c r="C98" s="348">
        <v>111</v>
      </c>
      <c r="D98" s="348">
        <v>2</v>
      </c>
      <c r="E98" s="348">
        <v>127</v>
      </c>
      <c r="F98" s="348">
        <v>538</v>
      </c>
      <c r="G98" s="361"/>
      <c r="H98" s="349">
        <v>1</v>
      </c>
      <c r="I98" s="345">
        <v>779</v>
      </c>
      <c r="J98" s="348">
        <v>9</v>
      </c>
      <c r="K98" s="348">
        <v>0</v>
      </c>
      <c r="L98" s="348">
        <v>3</v>
      </c>
      <c r="M98" s="348">
        <v>17</v>
      </c>
      <c r="N98" s="361"/>
      <c r="O98" s="349">
        <v>0</v>
      </c>
      <c r="P98" s="345">
        <v>29</v>
      </c>
      <c r="Q98" s="348">
        <v>40</v>
      </c>
      <c r="R98" s="348">
        <v>0</v>
      </c>
      <c r="S98" s="348">
        <v>33</v>
      </c>
      <c r="T98" s="348">
        <v>61</v>
      </c>
      <c r="U98" s="361"/>
      <c r="V98" s="349">
        <v>0</v>
      </c>
      <c r="W98" s="345">
        <v>134</v>
      </c>
      <c r="X98" s="348">
        <v>1</v>
      </c>
      <c r="Y98" s="348">
        <v>0</v>
      </c>
      <c r="Z98" s="348">
        <v>0</v>
      </c>
      <c r="AA98" s="348">
        <v>1</v>
      </c>
      <c r="AB98" s="361"/>
      <c r="AC98" s="349">
        <v>0</v>
      </c>
      <c r="AD98" s="355">
        <v>2</v>
      </c>
    </row>
    <row r="99" spans="1:30" x14ac:dyDescent="0.15">
      <c r="A99" s="176"/>
      <c r="B99" s="178" t="s">
        <v>380</v>
      </c>
      <c r="C99" s="348">
        <v>0</v>
      </c>
      <c r="D99" s="348">
        <v>0</v>
      </c>
      <c r="E99" s="348">
        <v>0</v>
      </c>
      <c r="F99" s="348">
        <v>2</v>
      </c>
      <c r="G99" s="361"/>
      <c r="H99" s="349">
        <v>4</v>
      </c>
      <c r="I99" s="345">
        <v>6</v>
      </c>
      <c r="J99" s="348">
        <v>0</v>
      </c>
      <c r="K99" s="348">
        <v>0</v>
      </c>
      <c r="L99" s="348">
        <v>0</v>
      </c>
      <c r="M99" s="348">
        <v>0</v>
      </c>
      <c r="N99" s="361"/>
      <c r="O99" s="349">
        <v>0</v>
      </c>
      <c r="P99" s="345">
        <v>0</v>
      </c>
      <c r="Q99" s="348">
        <v>0</v>
      </c>
      <c r="R99" s="348">
        <v>0</v>
      </c>
      <c r="S99" s="348">
        <v>0</v>
      </c>
      <c r="T99" s="348">
        <v>0</v>
      </c>
      <c r="U99" s="361"/>
      <c r="V99" s="349">
        <v>0</v>
      </c>
      <c r="W99" s="345">
        <v>0</v>
      </c>
      <c r="X99" s="348">
        <v>0</v>
      </c>
      <c r="Y99" s="348">
        <v>0</v>
      </c>
      <c r="Z99" s="348">
        <v>0</v>
      </c>
      <c r="AA99" s="348">
        <v>0</v>
      </c>
      <c r="AB99" s="361"/>
      <c r="AC99" s="349">
        <v>0</v>
      </c>
      <c r="AD99" s="355">
        <v>0</v>
      </c>
    </row>
    <row r="100" spans="1:30" x14ac:dyDescent="0.15">
      <c r="A100" s="176"/>
      <c r="B100" s="178" t="s">
        <v>381</v>
      </c>
      <c r="C100" s="348">
        <v>1</v>
      </c>
      <c r="D100" s="348">
        <v>0</v>
      </c>
      <c r="E100" s="348">
        <v>0</v>
      </c>
      <c r="F100" s="348">
        <v>0</v>
      </c>
      <c r="G100" s="361"/>
      <c r="H100" s="349">
        <v>0</v>
      </c>
      <c r="I100" s="345">
        <v>1</v>
      </c>
      <c r="J100" s="348">
        <v>0</v>
      </c>
      <c r="K100" s="348">
        <v>0</v>
      </c>
      <c r="L100" s="348">
        <v>0</v>
      </c>
      <c r="M100" s="348">
        <v>0</v>
      </c>
      <c r="N100" s="361"/>
      <c r="O100" s="349">
        <v>0</v>
      </c>
      <c r="P100" s="345">
        <v>0</v>
      </c>
      <c r="Q100" s="348">
        <v>0</v>
      </c>
      <c r="R100" s="348">
        <v>0</v>
      </c>
      <c r="S100" s="348">
        <v>0</v>
      </c>
      <c r="T100" s="348">
        <v>0</v>
      </c>
      <c r="U100" s="361"/>
      <c r="V100" s="349">
        <v>0</v>
      </c>
      <c r="W100" s="345">
        <v>0</v>
      </c>
      <c r="X100" s="348">
        <v>0</v>
      </c>
      <c r="Y100" s="348">
        <v>0</v>
      </c>
      <c r="Z100" s="348">
        <v>0</v>
      </c>
      <c r="AA100" s="348">
        <v>0</v>
      </c>
      <c r="AB100" s="361"/>
      <c r="AC100" s="349">
        <v>0</v>
      </c>
      <c r="AD100" s="355">
        <v>0</v>
      </c>
    </row>
    <row r="101" spans="1:30" x14ac:dyDescent="0.15">
      <c r="A101" s="176"/>
      <c r="B101" s="178" t="s">
        <v>382</v>
      </c>
      <c r="C101" s="348">
        <v>4</v>
      </c>
      <c r="D101" s="348">
        <v>0</v>
      </c>
      <c r="E101" s="348">
        <v>3</v>
      </c>
      <c r="F101" s="362"/>
      <c r="G101" s="361"/>
      <c r="H101" s="363"/>
      <c r="I101" s="345">
        <v>7</v>
      </c>
      <c r="J101" s="348">
        <v>0</v>
      </c>
      <c r="K101" s="348">
        <v>0</v>
      </c>
      <c r="L101" s="348">
        <v>0</v>
      </c>
      <c r="M101" s="362"/>
      <c r="N101" s="361"/>
      <c r="O101" s="363"/>
      <c r="P101" s="345">
        <v>0</v>
      </c>
      <c r="Q101" s="348">
        <v>0</v>
      </c>
      <c r="R101" s="348">
        <v>0</v>
      </c>
      <c r="S101" s="348">
        <v>0</v>
      </c>
      <c r="T101" s="362"/>
      <c r="U101" s="361"/>
      <c r="V101" s="363"/>
      <c r="W101" s="345">
        <v>0</v>
      </c>
      <c r="X101" s="348">
        <v>0</v>
      </c>
      <c r="Y101" s="348">
        <v>0</v>
      </c>
      <c r="Z101" s="348">
        <v>0</v>
      </c>
      <c r="AA101" s="362"/>
      <c r="AB101" s="361"/>
      <c r="AC101" s="363"/>
      <c r="AD101" s="355">
        <v>0</v>
      </c>
    </row>
    <row r="102" spans="1:30" ht="14.25" thickBot="1" x14ac:dyDescent="0.2">
      <c r="A102" s="179"/>
      <c r="B102" s="180" t="s">
        <v>383</v>
      </c>
      <c r="C102" s="356">
        <v>59</v>
      </c>
      <c r="D102" s="364"/>
      <c r="E102" s="364"/>
      <c r="F102" s="364"/>
      <c r="G102" s="364"/>
      <c r="H102" s="365"/>
      <c r="I102" s="357">
        <v>59</v>
      </c>
      <c r="J102" s="356">
        <v>3</v>
      </c>
      <c r="K102" s="364"/>
      <c r="L102" s="364"/>
      <c r="M102" s="364"/>
      <c r="N102" s="364"/>
      <c r="O102" s="365"/>
      <c r="P102" s="357">
        <v>3</v>
      </c>
      <c r="Q102" s="356">
        <v>2</v>
      </c>
      <c r="R102" s="364"/>
      <c r="S102" s="364"/>
      <c r="T102" s="364"/>
      <c r="U102" s="364"/>
      <c r="V102" s="365"/>
      <c r="W102" s="357">
        <v>2</v>
      </c>
      <c r="X102" s="356">
        <v>0</v>
      </c>
      <c r="Y102" s="364"/>
      <c r="Z102" s="364"/>
      <c r="AA102" s="364"/>
      <c r="AB102" s="364"/>
      <c r="AC102" s="365"/>
      <c r="AD102" s="358">
        <v>0</v>
      </c>
    </row>
    <row r="103" spans="1:30" x14ac:dyDescent="0.15">
      <c r="A103" s="588" t="s">
        <v>395</v>
      </c>
      <c r="B103" s="175" t="s">
        <v>376</v>
      </c>
      <c r="C103" s="359"/>
      <c r="D103" s="359"/>
      <c r="E103" s="359"/>
      <c r="F103" s="359"/>
      <c r="G103" s="350">
        <v>3991</v>
      </c>
      <c r="H103" s="351"/>
      <c r="I103" s="352">
        <v>45093</v>
      </c>
      <c r="J103" s="359"/>
      <c r="K103" s="359"/>
      <c r="L103" s="359"/>
      <c r="M103" s="359"/>
      <c r="N103" s="350">
        <v>15</v>
      </c>
      <c r="O103" s="351"/>
      <c r="P103" s="352">
        <v>30</v>
      </c>
      <c r="Q103" s="359"/>
      <c r="R103" s="359"/>
      <c r="S103" s="359"/>
      <c r="T103" s="359"/>
      <c r="U103" s="350">
        <v>18</v>
      </c>
      <c r="V103" s="351"/>
      <c r="W103" s="352">
        <v>6012</v>
      </c>
      <c r="X103" s="359"/>
      <c r="Y103" s="359"/>
      <c r="Z103" s="359"/>
      <c r="AA103" s="359"/>
      <c r="AB103" s="350">
        <v>0</v>
      </c>
      <c r="AC103" s="351"/>
      <c r="AD103" s="353">
        <v>1</v>
      </c>
    </row>
    <row r="104" spans="1:30" x14ac:dyDescent="0.15">
      <c r="A104" s="176"/>
      <c r="B104" s="177" t="s">
        <v>377</v>
      </c>
      <c r="C104" s="181"/>
      <c r="D104" s="181"/>
      <c r="E104" s="181"/>
      <c r="F104" s="181"/>
      <c r="G104" s="181"/>
      <c r="H104" s="366"/>
      <c r="I104" s="346"/>
      <c r="J104" s="181"/>
      <c r="K104" s="181"/>
      <c r="L104" s="181"/>
      <c r="M104" s="181"/>
      <c r="N104" s="181"/>
      <c r="O104" s="366"/>
      <c r="P104" s="346"/>
      <c r="Q104" s="181"/>
      <c r="R104" s="181"/>
      <c r="S104" s="181"/>
      <c r="T104" s="181"/>
      <c r="U104" s="181"/>
      <c r="V104" s="366"/>
      <c r="W104" s="346"/>
      <c r="X104" s="181"/>
      <c r="Y104" s="181"/>
      <c r="Z104" s="181"/>
      <c r="AA104" s="181"/>
      <c r="AB104" s="181"/>
      <c r="AC104" s="366"/>
      <c r="AD104" s="347"/>
    </row>
    <row r="105" spans="1:30" x14ac:dyDescent="0.15">
      <c r="A105" s="176"/>
      <c r="B105" s="178" t="s">
        <v>378</v>
      </c>
      <c r="C105" s="348">
        <v>4830</v>
      </c>
      <c r="D105" s="348">
        <v>8608</v>
      </c>
      <c r="E105" s="348">
        <v>3420</v>
      </c>
      <c r="F105" s="348">
        <v>22404</v>
      </c>
      <c r="G105" s="361"/>
      <c r="H105" s="349">
        <v>348</v>
      </c>
      <c r="I105" s="344">
        <v>39610</v>
      </c>
      <c r="J105" s="348">
        <v>5</v>
      </c>
      <c r="K105" s="348">
        <v>0</v>
      </c>
      <c r="L105" s="348">
        <v>0</v>
      </c>
      <c r="M105" s="348">
        <v>0</v>
      </c>
      <c r="N105" s="361"/>
      <c r="O105" s="349">
        <v>5</v>
      </c>
      <c r="P105" s="344">
        <v>10</v>
      </c>
      <c r="Q105" s="348">
        <v>1900</v>
      </c>
      <c r="R105" s="348">
        <v>1194</v>
      </c>
      <c r="S105" s="348">
        <v>767</v>
      </c>
      <c r="T105" s="348">
        <v>1770</v>
      </c>
      <c r="U105" s="361"/>
      <c r="V105" s="349">
        <v>16</v>
      </c>
      <c r="W105" s="344">
        <v>5647</v>
      </c>
      <c r="X105" s="348">
        <v>0</v>
      </c>
      <c r="Y105" s="348">
        <v>0</v>
      </c>
      <c r="Z105" s="348">
        <v>0</v>
      </c>
      <c r="AA105" s="348">
        <v>0</v>
      </c>
      <c r="AB105" s="361"/>
      <c r="AC105" s="349">
        <v>1</v>
      </c>
      <c r="AD105" s="354">
        <v>1</v>
      </c>
    </row>
    <row r="106" spans="1:30" x14ac:dyDescent="0.15">
      <c r="A106" s="176"/>
      <c r="B106" s="178" t="s">
        <v>379</v>
      </c>
      <c r="C106" s="348">
        <v>153</v>
      </c>
      <c r="D106" s="348">
        <v>20</v>
      </c>
      <c r="E106" s="348">
        <v>111</v>
      </c>
      <c r="F106" s="348">
        <v>393</v>
      </c>
      <c r="G106" s="361"/>
      <c r="H106" s="349">
        <v>4</v>
      </c>
      <c r="I106" s="345">
        <v>681</v>
      </c>
      <c r="J106" s="348">
        <v>0</v>
      </c>
      <c r="K106" s="348">
        <v>0</v>
      </c>
      <c r="L106" s="348">
        <v>1</v>
      </c>
      <c r="M106" s="348">
        <v>0</v>
      </c>
      <c r="N106" s="361"/>
      <c r="O106" s="349">
        <v>0</v>
      </c>
      <c r="P106" s="345">
        <v>1</v>
      </c>
      <c r="Q106" s="348">
        <v>62</v>
      </c>
      <c r="R106" s="348">
        <v>2</v>
      </c>
      <c r="S106" s="348">
        <v>27</v>
      </c>
      <c r="T106" s="348">
        <v>38</v>
      </c>
      <c r="U106" s="361"/>
      <c r="V106" s="349">
        <v>0</v>
      </c>
      <c r="W106" s="345">
        <v>129</v>
      </c>
      <c r="X106" s="348">
        <v>0</v>
      </c>
      <c r="Y106" s="348">
        <v>0</v>
      </c>
      <c r="Z106" s="348">
        <v>0</v>
      </c>
      <c r="AA106" s="348">
        <v>0</v>
      </c>
      <c r="AB106" s="361"/>
      <c r="AC106" s="349">
        <v>0</v>
      </c>
      <c r="AD106" s="355">
        <v>0</v>
      </c>
    </row>
    <row r="107" spans="1:30" x14ac:dyDescent="0.15">
      <c r="A107" s="176"/>
      <c r="B107" s="178" t="s">
        <v>380</v>
      </c>
      <c r="C107" s="348">
        <v>1</v>
      </c>
      <c r="D107" s="348">
        <v>0</v>
      </c>
      <c r="E107" s="348">
        <v>3</v>
      </c>
      <c r="F107" s="348">
        <v>2</v>
      </c>
      <c r="G107" s="361"/>
      <c r="H107" s="349">
        <v>1</v>
      </c>
      <c r="I107" s="345">
        <v>7</v>
      </c>
      <c r="J107" s="348">
        <v>0</v>
      </c>
      <c r="K107" s="348">
        <v>0</v>
      </c>
      <c r="L107" s="348">
        <v>0</v>
      </c>
      <c r="M107" s="348">
        <v>0</v>
      </c>
      <c r="N107" s="361"/>
      <c r="O107" s="349">
        <v>0</v>
      </c>
      <c r="P107" s="345">
        <v>0</v>
      </c>
      <c r="Q107" s="348">
        <v>0</v>
      </c>
      <c r="R107" s="348">
        <v>0</v>
      </c>
      <c r="S107" s="348">
        <v>0</v>
      </c>
      <c r="T107" s="348">
        <v>1</v>
      </c>
      <c r="U107" s="361"/>
      <c r="V107" s="349">
        <v>2</v>
      </c>
      <c r="W107" s="345">
        <v>3</v>
      </c>
      <c r="X107" s="348">
        <v>0</v>
      </c>
      <c r="Y107" s="348">
        <v>0</v>
      </c>
      <c r="Z107" s="348">
        <v>0</v>
      </c>
      <c r="AA107" s="348">
        <v>0</v>
      </c>
      <c r="AB107" s="361"/>
      <c r="AC107" s="349">
        <v>0</v>
      </c>
      <c r="AD107" s="355">
        <v>0</v>
      </c>
    </row>
    <row r="108" spans="1:30" x14ac:dyDescent="0.15">
      <c r="A108" s="176"/>
      <c r="B108" s="178" t="s">
        <v>381</v>
      </c>
      <c r="C108" s="348">
        <v>0</v>
      </c>
      <c r="D108" s="348">
        <v>0</v>
      </c>
      <c r="E108" s="348">
        <v>0</v>
      </c>
      <c r="F108" s="348">
        <v>1</v>
      </c>
      <c r="G108" s="361"/>
      <c r="H108" s="349">
        <v>0</v>
      </c>
      <c r="I108" s="345">
        <v>1</v>
      </c>
      <c r="J108" s="348">
        <v>0</v>
      </c>
      <c r="K108" s="348">
        <v>0</v>
      </c>
      <c r="L108" s="348">
        <v>0</v>
      </c>
      <c r="M108" s="348">
        <v>0</v>
      </c>
      <c r="N108" s="361"/>
      <c r="O108" s="349">
        <v>0</v>
      </c>
      <c r="P108" s="345">
        <v>0</v>
      </c>
      <c r="Q108" s="348">
        <v>1</v>
      </c>
      <c r="R108" s="348">
        <v>0</v>
      </c>
      <c r="S108" s="348">
        <v>0</v>
      </c>
      <c r="T108" s="348">
        <v>0</v>
      </c>
      <c r="U108" s="361"/>
      <c r="V108" s="349">
        <v>0</v>
      </c>
      <c r="W108" s="345">
        <v>1</v>
      </c>
      <c r="X108" s="348">
        <v>0</v>
      </c>
      <c r="Y108" s="348">
        <v>0</v>
      </c>
      <c r="Z108" s="348">
        <v>0</v>
      </c>
      <c r="AA108" s="348">
        <v>0</v>
      </c>
      <c r="AB108" s="361"/>
      <c r="AC108" s="349">
        <v>0</v>
      </c>
      <c r="AD108" s="355">
        <v>0</v>
      </c>
    </row>
    <row r="109" spans="1:30" x14ac:dyDescent="0.15">
      <c r="A109" s="176"/>
      <c r="B109" s="178" t="s">
        <v>382</v>
      </c>
      <c r="C109" s="348">
        <v>7</v>
      </c>
      <c r="D109" s="348">
        <v>1</v>
      </c>
      <c r="E109" s="348">
        <v>3</v>
      </c>
      <c r="F109" s="362"/>
      <c r="G109" s="361"/>
      <c r="H109" s="363"/>
      <c r="I109" s="345">
        <v>11</v>
      </c>
      <c r="J109" s="348">
        <v>0</v>
      </c>
      <c r="K109" s="348">
        <v>0</v>
      </c>
      <c r="L109" s="348">
        <v>0</v>
      </c>
      <c r="M109" s="362"/>
      <c r="N109" s="361"/>
      <c r="O109" s="363"/>
      <c r="P109" s="345">
        <v>0</v>
      </c>
      <c r="Q109" s="348">
        <v>1</v>
      </c>
      <c r="R109" s="348">
        <v>0</v>
      </c>
      <c r="S109" s="348">
        <v>2</v>
      </c>
      <c r="T109" s="362"/>
      <c r="U109" s="361"/>
      <c r="V109" s="363"/>
      <c r="W109" s="345">
        <v>3</v>
      </c>
      <c r="X109" s="348">
        <v>0</v>
      </c>
      <c r="Y109" s="348">
        <v>0</v>
      </c>
      <c r="Z109" s="348">
        <v>0</v>
      </c>
      <c r="AA109" s="362"/>
      <c r="AB109" s="361"/>
      <c r="AC109" s="363"/>
      <c r="AD109" s="355">
        <v>0</v>
      </c>
    </row>
    <row r="110" spans="1:30" ht="14.25" thickBot="1" x14ac:dyDescent="0.2">
      <c r="A110" s="179"/>
      <c r="B110" s="180" t="s">
        <v>383</v>
      </c>
      <c r="C110" s="356">
        <v>178</v>
      </c>
      <c r="D110" s="364"/>
      <c r="E110" s="364"/>
      <c r="F110" s="364"/>
      <c r="G110" s="364"/>
      <c r="H110" s="365"/>
      <c r="I110" s="357">
        <v>178</v>
      </c>
      <c r="J110" s="356">
        <v>0</v>
      </c>
      <c r="K110" s="364"/>
      <c r="L110" s="364"/>
      <c r="M110" s="364"/>
      <c r="N110" s="364"/>
      <c r="O110" s="365"/>
      <c r="P110" s="357">
        <v>0</v>
      </c>
      <c r="Q110" s="356">
        <v>10</v>
      </c>
      <c r="R110" s="364"/>
      <c r="S110" s="364"/>
      <c r="T110" s="364"/>
      <c r="U110" s="364"/>
      <c r="V110" s="365"/>
      <c r="W110" s="357">
        <v>10</v>
      </c>
      <c r="X110" s="356">
        <v>0</v>
      </c>
      <c r="Y110" s="364"/>
      <c r="Z110" s="364"/>
      <c r="AA110" s="364"/>
      <c r="AB110" s="364"/>
      <c r="AC110" s="365"/>
      <c r="AD110" s="358">
        <v>0</v>
      </c>
    </row>
    <row r="111" spans="1:30" x14ac:dyDescent="0.15">
      <c r="A111" s="588" t="s">
        <v>396</v>
      </c>
      <c r="B111" s="175" t="s">
        <v>376</v>
      </c>
      <c r="C111" s="359"/>
      <c r="D111" s="359"/>
      <c r="E111" s="359"/>
      <c r="F111" s="359"/>
      <c r="G111" s="350">
        <v>1618</v>
      </c>
      <c r="H111" s="351"/>
      <c r="I111" s="352">
        <v>31099</v>
      </c>
      <c r="J111" s="359"/>
      <c r="K111" s="359"/>
      <c r="L111" s="359"/>
      <c r="M111" s="359"/>
      <c r="N111" s="350">
        <v>2</v>
      </c>
      <c r="O111" s="351"/>
      <c r="P111" s="352">
        <v>11</v>
      </c>
      <c r="Q111" s="359"/>
      <c r="R111" s="359"/>
      <c r="S111" s="359"/>
      <c r="T111" s="359"/>
      <c r="U111" s="350">
        <v>3</v>
      </c>
      <c r="V111" s="351"/>
      <c r="W111" s="352">
        <v>2763</v>
      </c>
      <c r="X111" s="359"/>
      <c r="Y111" s="359"/>
      <c r="Z111" s="359"/>
      <c r="AA111" s="359"/>
      <c r="AB111" s="350">
        <v>0</v>
      </c>
      <c r="AC111" s="351"/>
      <c r="AD111" s="353">
        <v>1</v>
      </c>
    </row>
    <row r="112" spans="1:30" x14ac:dyDescent="0.15">
      <c r="A112" s="176"/>
      <c r="B112" s="177" t="s">
        <v>377</v>
      </c>
      <c r="C112" s="181"/>
      <c r="D112" s="181"/>
      <c r="E112" s="181"/>
      <c r="F112" s="181"/>
      <c r="G112" s="181"/>
      <c r="H112" s="366"/>
      <c r="I112" s="346"/>
      <c r="J112" s="181"/>
      <c r="K112" s="181"/>
      <c r="L112" s="181"/>
      <c r="M112" s="181"/>
      <c r="N112" s="181"/>
      <c r="O112" s="366"/>
      <c r="P112" s="346"/>
      <c r="Q112" s="181"/>
      <c r="R112" s="181"/>
      <c r="S112" s="181"/>
      <c r="T112" s="181"/>
      <c r="U112" s="181"/>
      <c r="V112" s="366"/>
      <c r="W112" s="346"/>
      <c r="X112" s="181"/>
      <c r="Y112" s="181"/>
      <c r="Z112" s="181"/>
      <c r="AA112" s="181"/>
      <c r="AB112" s="181"/>
      <c r="AC112" s="366"/>
      <c r="AD112" s="347"/>
    </row>
    <row r="113" spans="1:30" x14ac:dyDescent="0.15">
      <c r="A113" s="176"/>
      <c r="B113" s="178" t="s">
        <v>378</v>
      </c>
      <c r="C113" s="348">
        <v>1487</v>
      </c>
      <c r="D113" s="348">
        <v>3656</v>
      </c>
      <c r="E113" s="348">
        <v>1720</v>
      </c>
      <c r="F113" s="348">
        <v>20880</v>
      </c>
      <c r="G113" s="361"/>
      <c r="H113" s="349">
        <v>418</v>
      </c>
      <c r="I113" s="344">
        <v>28161</v>
      </c>
      <c r="J113" s="348">
        <v>3</v>
      </c>
      <c r="K113" s="348">
        <v>0</v>
      </c>
      <c r="L113" s="348">
        <v>1</v>
      </c>
      <c r="M113" s="348">
        <v>1</v>
      </c>
      <c r="N113" s="361"/>
      <c r="O113" s="349">
        <v>2</v>
      </c>
      <c r="P113" s="344">
        <v>7</v>
      </c>
      <c r="Q113" s="348">
        <v>498</v>
      </c>
      <c r="R113" s="348">
        <v>446</v>
      </c>
      <c r="S113" s="348">
        <v>324</v>
      </c>
      <c r="T113" s="348">
        <v>1357</v>
      </c>
      <c r="U113" s="361"/>
      <c r="V113" s="349">
        <v>18</v>
      </c>
      <c r="W113" s="344">
        <v>2643</v>
      </c>
      <c r="X113" s="348">
        <v>0</v>
      </c>
      <c r="Y113" s="348">
        <v>0</v>
      </c>
      <c r="Z113" s="348">
        <v>0</v>
      </c>
      <c r="AA113" s="348">
        <v>0</v>
      </c>
      <c r="AB113" s="361"/>
      <c r="AC113" s="349">
        <v>0</v>
      </c>
      <c r="AD113" s="354">
        <v>0</v>
      </c>
    </row>
    <row r="114" spans="1:30" x14ac:dyDescent="0.15">
      <c r="A114" s="176"/>
      <c r="B114" s="178" t="s">
        <v>379</v>
      </c>
      <c r="C114" s="348">
        <v>87</v>
      </c>
      <c r="D114" s="348">
        <v>13</v>
      </c>
      <c r="E114" s="348">
        <v>136</v>
      </c>
      <c r="F114" s="348">
        <v>565</v>
      </c>
      <c r="G114" s="361"/>
      <c r="H114" s="349">
        <v>1</v>
      </c>
      <c r="I114" s="345">
        <v>802</v>
      </c>
      <c r="J114" s="348">
        <v>0</v>
      </c>
      <c r="K114" s="348">
        <v>0</v>
      </c>
      <c r="L114" s="348">
        <v>1</v>
      </c>
      <c r="M114" s="348">
        <v>1</v>
      </c>
      <c r="N114" s="361"/>
      <c r="O114" s="349">
        <v>0</v>
      </c>
      <c r="P114" s="345">
        <v>2</v>
      </c>
      <c r="Q114" s="348">
        <v>33</v>
      </c>
      <c r="R114" s="348">
        <v>6</v>
      </c>
      <c r="S114" s="348">
        <v>32</v>
      </c>
      <c r="T114" s="348">
        <v>37</v>
      </c>
      <c r="U114" s="361"/>
      <c r="V114" s="349">
        <v>0</v>
      </c>
      <c r="W114" s="345">
        <v>108</v>
      </c>
      <c r="X114" s="348">
        <v>0</v>
      </c>
      <c r="Y114" s="348">
        <v>0</v>
      </c>
      <c r="Z114" s="348">
        <v>1</v>
      </c>
      <c r="AA114" s="348">
        <v>0</v>
      </c>
      <c r="AB114" s="361"/>
      <c r="AC114" s="349">
        <v>0</v>
      </c>
      <c r="AD114" s="355">
        <v>1</v>
      </c>
    </row>
    <row r="115" spans="1:30" x14ac:dyDescent="0.15">
      <c r="A115" s="176"/>
      <c r="B115" s="178" t="s">
        <v>380</v>
      </c>
      <c r="C115" s="348">
        <v>0</v>
      </c>
      <c r="D115" s="348">
        <v>0</v>
      </c>
      <c r="E115" s="348">
        <v>0</v>
      </c>
      <c r="F115" s="348">
        <v>7</v>
      </c>
      <c r="G115" s="361"/>
      <c r="H115" s="349">
        <v>0</v>
      </c>
      <c r="I115" s="345">
        <v>7</v>
      </c>
      <c r="J115" s="348">
        <v>0</v>
      </c>
      <c r="K115" s="348">
        <v>0</v>
      </c>
      <c r="L115" s="348">
        <v>0</v>
      </c>
      <c r="M115" s="348">
        <v>0</v>
      </c>
      <c r="N115" s="361"/>
      <c r="O115" s="349">
        <v>0</v>
      </c>
      <c r="P115" s="345">
        <v>0</v>
      </c>
      <c r="Q115" s="348">
        <v>1</v>
      </c>
      <c r="R115" s="348">
        <v>0</v>
      </c>
      <c r="S115" s="348">
        <v>1</v>
      </c>
      <c r="T115" s="348">
        <v>0</v>
      </c>
      <c r="U115" s="361"/>
      <c r="V115" s="349">
        <v>0</v>
      </c>
      <c r="W115" s="345">
        <v>2</v>
      </c>
      <c r="X115" s="348">
        <v>0</v>
      </c>
      <c r="Y115" s="348">
        <v>0</v>
      </c>
      <c r="Z115" s="348">
        <v>0</v>
      </c>
      <c r="AA115" s="348">
        <v>0</v>
      </c>
      <c r="AB115" s="361"/>
      <c r="AC115" s="349">
        <v>0</v>
      </c>
      <c r="AD115" s="355">
        <v>0</v>
      </c>
    </row>
    <row r="116" spans="1:30" x14ac:dyDescent="0.15">
      <c r="A116" s="176"/>
      <c r="B116" s="178" t="s">
        <v>381</v>
      </c>
      <c r="C116" s="348">
        <v>0</v>
      </c>
      <c r="D116" s="348">
        <v>0</v>
      </c>
      <c r="E116" s="348">
        <v>0</v>
      </c>
      <c r="F116" s="348">
        <v>0</v>
      </c>
      <c r="G116" s="361"/>
      <c r="H116" s="349">
        <v>0</v>
      </c>
      <c r="I116" s="345">
        <v>0</v>
      </c>
      <c r="J116" s="348">
        <v>0</v>
      </c>
      <c r="K116" s="348">
        <v>0</v>
      </c>
      <c r="L116" s="348">
        <v>0</v>
      </c>
      <c r="M116" s="348">
        <v>0</v>
      </c>
      <c r="N116" s="361"/>
      <c r="O116" s="349">
        <v>0</v>
      </c>
      <c r="P116" s="345">
        <v>0</v>
      </c>
      <c r="Q116" s="348">
        <v>0</v>
      </c>
      <c r="R116" s="348">
        <v>0</v>
      </c>
      <c r="S116" s="348">
        <v>0</v>
      </c>
      <c r="T116" s="348">
        <v>0</v>
      </c>
      <c r="U116" s="361"/>
      <c r="V116" s="349">
        <v>0</v>
      </c>
      <c r="W116" s="345">
        <v>0</v>
      </c>
      <c r="X116" s="348">
        <v>0</v>
      </c>
      <c r="Y116" s="348">
        <v>0</v>
      </c>
      <c r="Z116" s="348">
        <v>0</v>
      </c>
      <c r="AA116" s="348">
        <v>0</v>
      </c>
      <c r="AB116" s="361"/>
      <c r="AC116" s="349">
        <v>0</v>
      </c>
      <c r="AD116" s="355">
        <v>0</v>
      </c>
    </row>
    <row r="117" spans="1:30" x14ac:dyDescent="0.15">
      <c r="A117" s="176"/>
      <c r="B117" s="178" t="s">
        <v>382</v>
      </c>
      <c r="C117" s="348">
        <v>0</v>
      </c>
      <c r="D117" s="348">
        <v>0</v>
      </c>
      <c r="E117" s="348">
        <v>6</v>
      </c>
      <c r="F117" s="362"/>
      <c r="G117" s="361"/>
      <c r="H117" s="363"/>
      <c r="I117" s="345">
        <v>6</v>
      </c>
      <c r="J117" s="348">
        <v>0</v>
      </c>
      <c r="K117" s="348">
        <v>0</v>
      </c>
      <c r="L117" s="348">
        <v>0</v>
      </c>
      <c r="M117" s="362"/>
      <c r="N117" s="361"/>
      <c r="O117" s="363"/>
      <c r="P117" s="345">
        <v>0</v>
      </c>
      <c r="Q117" s="348">
        <v>0</v>
      </c>
      <c r="R117" s="348">
        <v>0</v>
      </c>
      <c r="S117" s="348">
        <v>0</v>
      </c>
      <c r="T117" s="362"/>
      <c r="U117" s="361"/>
      <c r="V117" s="363"/>
      <c r="W117" s="345">
        <v>0</v>
      </c>
      <c r="X117" s="348">
        <v>0</v>
      </c>
      <c r="Y117" s="348">
        <v>0</v>
      </c>
      <c r="Z117" s="348">
        <v>0</v>
      </c>
      <c r="AA117" s="362"/>
      <c r="AB117" s="361"/>
      <c r="AC117" s="363"/>
      <c r="AD117" s="355">
        <v>0</v>
      </c>
    </row>
    <row r="118" spans="1:30" ht="14.25" thickBot="1" x14ac:dyDescent="0.2">
      <c r="A118" s="179"/>
      <c r="B118" s="180" t="s">
        <v>383</v>
      </c>
      <c r="C118" s="356">
        <v>62</v>
      </c>
      <c r="D118" s="364"/>
      <c r="E118" s="364"/>
      <c r="F118" s="364"/>
      <c r="G118" s="364"/>
      <c r="H118" s="365"/>
      <c r="I118" s="357">
        <v>62</v>
      </c>
      <c r="J118" s="356">
        <v>0</v>
      </c>
      <c r="K118" s="364"/>
      <c r="L118" s="364"/>
      <c r="M118" s="364"/>
      <c r="N118" s="364"/>
      <c r="O118" s="365"/>
      <c r="P118" s="357">
        <v>0</v>
      </c>
      <c r="Q118" s="356">
        <v>7</v>
      </c>
      <c r="R118" s="364"/>
      <c r="S118" s="364"/>
      <c r="T118" s="364"/>
      <c r="U118" s="364"/>
      <c r="V118" s="365"/>
      <c r="W118" s="357">
        <v>7</v>
      </c>
      <c r="X118" s="356">
        <v>0</v>
      </c>
      <c r="Y118" s="364"/>
      <c r="Z118" s="364"/>
      <c r="AA118" s="364"/>
      <c r="AB118" s="364"/>
      <c r="AC118" s="365"/>
      <c r="AD118" s="358">
        <v>0</v>
      </c>
    </row>
    <row r="119" spans="1:30" x14ac:dyDescent="0.15">
      <c r="A119" s="588" t="s">
        <v>397</v>
      </c>
      <c r="B119" s="175" t="s">
        <v>376</v>
      </c>
      <c r="C119" s="359"/>
      <c r="D119" s="359"/>
      <c r="E119" s="359"/>
      <c r="F119" s="359"/>
      <c r="G119" s="350">
        <v>132</v>
      </c>
      <c r="H119" s="351"/>
      <c r="I119" s="352">
        <v>8172</v>
      </c>
      <c r="J119" s="359"/>
      <c r="K119" s="359"/>
      <c r="L119" s="359"/>
      <c r="M119" s="359"/>
      <c r="N119" s="350">
        <v>0</v>
      </c>
      <c r="O119" s="351"/>
      <c r="P119" s="352">
        <v>0</v>
      </c>
      <c r="Q119" s="359"/>
      <c r="R119" s="359"/>
      <c r="S119" s="359"/>
      <c r="T119" s="359"/>
      <c r="U119" s="350">
        <v>1</v>
      </c>
      <c r="V119" s="351"/>
      <c r="W119" s="352">
        <v>483</v>
      </c>
      <c r="X119" s="359"/>
      <c r="Y119" s="359"/>
      <c r="Z119" s="359"/>
      <c r="AA119" s="359"/>
      <c r="AB119" s="350">
        <v>0</v>
      </c>
      <c r="AC119" s="351"/>
      <c r="AD119" s="353">
        <v>0</v>
      </c>
    </row>
    <row r="120" spans="1:30" x14ac:dyDescent="0.15">
      <c r="A120" s="176"/>
      <c r="B120" s="177" t="s">
        <v>377</v>
      </c>
      <c r="C120" s="181"/>
      <c r="D120" s="181"/>
      <c r="E120" s="181"/>
      <c r="F120" s="181"/>
      <c r="G120" s="181"/>
      <c r="H120" s="366"/>
      <c r="I120" s="346"/>
      <c r="J120" s="181"/>
      <c r="K120" s="181"/>
      <c r="L120" s="181"/>
      <c r="M120" s="181"/>
      <c r="N120" s="181"/>
      <c r="O120" s="366"/>
      <c r="P120" s="346"/>
      <c r="Q120" s="181"/>
      <c r="R120" s="181"/>
      <c r="S120" s="181"/>
      <c r="T120" s="181"/>
      <c r="U120" s="181"/>
      <c r="V120" s="366"/>
      <c r="W120" s="346"/>
      <c r="X120" s="181"/>
      <c r="Y120" s="181"/>
      <c r="Z120" s="181"/>
      <c r="AA120" s="181"/>
      <c r="AB120" s="181"/>
      <c r="AC120" s="366"/>
      <c r="AD120" s="347"/>
    </row>
    <row r="121" spans="1:30" x14ac:dyDescent="0.15">
      <c r="A121" s="176"/>
      <c r="B121" s="178" t="s">
        <v>378</v>
      </c>
      <c r="C121" s="348">
        <v>236</v>
      </c>
      <c r="D121" s="348">
        <v>55</v>
      </c>
      <c r="E121" s="348">
        <v>286</v>
      </c>
      <c r="F121" s="348">
        <v>5618</v>
      </c>
      <c r="G121" s="361"/>
      <c r="H121" s="349">
        <v>110</v>
      </c>
      <c r="I121" s="344">
        <v>6305</v>
      </c>
      <c r="J121" s="348">
        <v>0</v>
      </c>
      <c r="K121" s="348">
        <v>0</v>
      </c>
      <c r="L121" s="348">
        <v>0</v>
      </c>
      <c r="M121" s="348">
        <v>0</v>
      </c>
      <c r="N121" s="361"/>
      <c r="O121" s="349">
        <v>0</v>
      </c>
      <c r="P121" s="344">
        <v>0</v>
      </c>
      <c r="Q121" s="348">
        <v>25</v>
      </c>
      <c r="R121" s="348">
        <v>1</v>
      </c>
      <c r="S121" s="348">
        <v>72</v>
      </c>
      <c r="T121" s="348">
        <v>298</v>
      </c>
      <c r="U121" s="361"/>
      <c r="V121" s="349">
        <v>3</v>
      </c>
      <c r="W121" s="344">
        <v>399</v>
      </c>
      <c r="X121" s="348">
        <v>0</v>
      </c>
      <c r="Y121" s="348">
        <v>0</v>
      </c>
      <c r="Z121" s="348">
        <v>0</v>
      </c>
      <c r="AA121" s="348">
        <v>0</v>
      </c>
      <c r="AB121" s="361"/>
      <c r="AC121" s="349">
        <v>0</v>
      </c>
      <c r="AD121" s="354">
        <v>0</v>
      </c>
    </row>
    <row r="122" spans="1:30" x14ac:dyDescent="0.15">
      <c r="A122" s="176"/>
      <c r="B122" s="178" t="s">
        <v>379</v>
      </c>
      <c r="C122" s="348">
        <v>56</v>
      </c>
      <c r="D122" s="348">
        <v>3</v>
      </c>
      <c r="E122" s="348">
        <v>83</v>
      </c>
      <c r="F122" s="348">
        <v>1125</v>
      </c>
      <c r="G122" s="361"/>
      <c r="H122" s="349">
        <v>1</v>
      </c>
      <c r="I122" s="345">
        <v>1268</v>
      </c>
      <c r="J122" s="348">
        <v>0</v>
      </c>
      <c r="K122" s="348">
        <v>0</v>
      </c>
      <c r="L122" s="348">
        <v>0</v>
      </c>
      <c r="M122" s="348">
        <v>0</v>
      </c>
      <c r="N122" s="361"/>
      <c r="O122" s="349">
        <v>0</v>
      </c>
      <c r="P122" s="345">
        <v>0</v>
      </c>
      <c r="Q122" s="348">
        <v>8</v>
      </c>
      <c r="R122" s="348">
        <v>0</v>
      </c>
      <c r="S122" s="348">
        <v>11</v>
      </c>
      <c r="T122" s="348">
        <v>38</v>
      </c>
      <c r="U122" s="361"/>
      <c r="V122" s="349">
        <v>0</v>
      </c>
      <c r="W122" s="345">
        <v>57</v>
      </c>
      <c r="X122" s="348">
        <v>0</v>
      </c>
      <c r="Y122" s="348">
        <v>0</v>
      </c>
      <c r="Z122" s="348">
        <v>0</v>
      </c>
      <c r="AA122" s="348">
        <v>0</v>
      </c>
      <c r="AB122" s="361"/>
      <c r="AC122" s="349">
        <v>0</v>
      </c>
      <c r="AD122" s="355">
        <v>0</v>
      </c>
    </row>
    <row r="123" spans="1:30" x14ac:dyDescent="0.15">
      <c r="A123" s="176"/>
      <c r="B123" s="178" t="s">
        <v>380</v>
      </c>
      <c r="C123" s="348">
        <v>7</v>
      </c>
      <c r="D123" s="348">
        <v>3</v>
      </c>
      <c r="E123" s="348">
        <v>7</v>
      </c>
      <c r="F123" s="348">
        <v>381</v>
      </c>
      <c r="G123" s="361"/>
      <c r="H123" s="349">
        <v>3</v>
      </c>
      <c r="I123" s="345">
        <v>401</v>
      </c>
      <c r="J123" s="348">
        <v>0</v>
      </c>
      <c r="K123" s="348">
        <v>0</v>
      </c>
      <c r="L123" s="348">
        <v>0</v>
      </c>
      <c r="M123" s="348">
        <v>0</v>
      </c>
      <c r="N123" s="361"/>
      <c r="O123" s="349">
        <v>0</v>
      </c>
      <c r="P123" s="345">
        <v>0</v>
      </c>
      <c r="Q123" s="348">
        <v>0</v>
      </c>
      <c r="R123" s="348">
        <v>0</v>
      </c>
      <c r="S123" s="348">
        <v>2</v>
      </c>
      <c r="T123" s="348">
        <v>18</v>
      </c>
      <c r="U123" s="361"/>
      <c r="V123" s="349">
        <v>1</v>
      </c>
      <c r="W123" s="345">
        <v>21</v>
      </c>
      <c r="X123" s="348">
        <v>0</v>
      </c>
      <c r="Y123" s="348">
        <v>0</v>
      </c>
      <c r="Z123" s="348">
        <v>0</v>
      </c>
      <c r="AA123" s="348">
        <v>0</v>
      </c>
      <c r="AB123" s="361"/>
      <c r="AC123" s="349">
        <v>0</v>
      </c>
      <c r="AD123" s="355">
        <v>0</v>
      </c>
    </row>
    <row r="124" spans="1:30" x14ac:dyDescent="0.15">
      <c r="A124" s="176"/>
      <c r="B124" s="178" t="s">
        <v>381</v>
      </c>
      <c r="C124" s="348">
        <v>0</v>
      </c>
      <c r="D124" s="348">
        <v>0</v>
      </c>
      <c r="E124" s="348">
        <v>0</v>
      </c>
      <c r="F124" s="348">
        <v>5</v>
      </c>
      <c r="G124" s="361"/>
      <c r="H124" s="349">
        <v>0</v>
      </c>
      <c r="I124" s="345">
        <v>5</v>
      </c>
      <c r="J124" s="348">
        <v>0</v>
      </c>
      <c r="K124" s="348">
        <v>0</v>
      </c>
      <c r="L124" s="348">
        <v>0</v>
      </c>
      <c r="M124" s="348">
        <v>0</v>
      </c>
      <c r="N124" s="361"/>
      <c r="O124" s="349">
        <v>0</v>
      </c>
      <c r="P124" s="345">
        <v>0</v>
      </c>
      <c r="Q124" s="348">
        <v>0</v>
      </c>
      <c r="R124" s="348">
        <v>0</v>
      </c>
      <c r="S124" s="348">
        <v>0</v>
      </c>
      <c r="T124" s="348">
        <v>0</v>
      </c>
      <c r="U124" s="361"/>
      <c r="V124" s="349">
        <v>0</v>
      </c>
      <c r="W124" s="345">
        <v>0</v>
      </c>
      <c r="X124" s="348">
        <v>0</v>
      </c>
      <c r="Y124" s="348">
        <v>0</v>
      </c>
      <c r="Z124" s="348">
        <v>0</v>
      </c>
      <c r="AA124" s="348">
        <v>0</v>
      </c>
      <c r="AB124" s="361"/>
      <c r="AC124" s="349">
        <v>0</v>
      </c>
      <c r="AD124" s="355">
        <v>0</v>
      </c>
    </row>
    <row r="125" spans="1:30" x14ac:dyDescent="0.15">
      <c r="A125" s="176"/>
      <c r="B125" s="178" t="s">
        <v>382</v>
      </c>
      <c r="C125" s="348">
        <v>1</v>
      </c>
      <c r="D125" s="348">
        <v>0</v>
      </c>
      <c r="E125" s="348">
        <v>4</v>
      </c>
      <c r="F125" s="362"/>
      <c r="G125" s="361"/>
      <c r="H125" s="363"/>
      <c r="I125" s="345">
        <v>5</v>
      </c>
      <c r="J125" s="348">
        <v>0</v>
      </c>
      <c r="K125" s="348">
        <v>0</v>
      </c>
      <c r="L125" s="348">
        <v>0</v>
      </c>
      <c r="M125" s="362"/>
      <c r="N125" s="361"/>
      <c r="O125" s="363"/>
      <c r="P125" s="345">
        <v>0</v>
      </c>
      <c r="Q125" s="348">
        <v>0</v>
      </c>
      <c r="R125" s="348">
        <v>0</v>
      </c>
      <c r="S125" s="348">
        <v>2</v>
      </c>
      <c r="T125" s="362"/>
      <c r="U125" s="361"/>
      <c r="V125" s="363"/>
      <c r="W125" s="345">
        <v>2</v>
      </c>
      <c r="X125" s="348">
        <v>0</v>
      </c>
      <c r="Y125" s="348">
        <v>0</v>
      </c>
      <c r="Z125" s="348">
        <v>0</v>
      </c>
      <c r="AA125" s="362"/>
      <c r="AB125" s="361"/>
      <c r="AC125" s="363"/>
      <c r="AD125" s="355">
        <v>0</v>
      </c>
    </row>
    <row r="126" spans="1:30" ht="14.25" thickBot="1" x14ac:dyDescent="0.2">
      <c r="A126" s="179"/>
      <c r="B126" s="180" t="s">
        <v>383</v>
      </c>
      <c r="C126" s="356">
        <v>30</v>
      </c>
      <c r="D126" s="364"/>
      <c r="E126" s="364"/>
      <c r="F126" s="364"/>
      <c r="G126" s="364"/>
      <c r="H126" s="365"/>
      <c r="I126" s="357">
        <v>30</v>
      </c>
      <c r="J126" s="356">
        <v>0</v>
      </c>
      <c r="K126" s="364"/>
      <c r="L126" s="364"/>
      <c r="M126" s="364"/>
      <c r="N126" s="364"/>
      <c r="O126" s="365"/>
      <c r="P126" s="357">
        <v>0</v>
      </c>
      <c r="Q126" s="356">
        <v>3</v>
      </c>
      <c r="R126" s="364"/>
      <c r="S126" s="364"/>
      <c r="T126" s="364"/>
      <c r="U126" s="364"/>
      <c r="V126" s="365"/>
      <c r="W126" s="357">
        <v>3</v>
      </c>
      <c r="X126" s="356">
        <v>0</v>
      </c>
      <c r="Y126" s="364"/>
      <c r="Z126" s="364"/>
      <c r="AA126" s="364"/>
      <c r="AB126" s="364"/>
      <c r="AC126" s="365"/>
      <c r="AD126" s="358">
        <v>0</v>
      </c>
    </row>
    <row r="127" spans="1:30" x14ac:dyDescent="0.15">
      <c r="A127" s="588" t="s">
        <v>398</v>
      </c>
      <c r="B127" s="175" t="s">
        <v>376</v>
      </c>
      <c r="C127" s="359"/>
      <c r="D127" s="359"/>
      <c r="E127" s="359"/>
      <c r="F127" s="359"/>
      <c r="G127" s="350">
        <v>64</v>
      </c>
      <c r="H127" s="351"/>
      <c r="I127" s="352">
        <v>4605</v>
      </c>
      <c r="J127" s="359"/>
      <c r="K127" s="359"/>
      <c r="L127" s="359"/>
      <c r="M127" s="359"/>
      <c r="N127" s="350">
        <v>0</v>
      </c>
      <c r="O127" s="351"/>
      <c r="P127" s="352">
        <v>0</v>
      </c>
      <c r="Q127" s="359"/>
      <c r="R127" s="359"/>
      <c r="S127" s="359"/>
      <c r="T127" s="359"/>
      <c r="U127" s="350">
        <v>1</v>
      </c>
      <c r="V127" s="351"/>
      <c r="W127" s="352">
        <v>588</v>
      </c>
      <c r="X127" s="359"/>
      <c r="Y127" s="359"/>
      <c r="Z127" s="359"/>
      <c r="AA127" s="359"/>
      <c r="AB127" s="350">
        <v>0</v>
      </c>
      <c r="AC127" s="351"/>
      <c r="AD127" s="353">
        <v>0</v>
      </c>
    </row>
    <row r="128" spans="1:30" x14ac:dyDescent="0.15">
      <c r="A128" s="176"/>
      <c r="B128" s="177" t="s">
        <v>377</v>
      </c>
      <c r="C128" s="181"/>
      <c r="D128" s="181"/>
      <c r="E128" s="181"/>
      <c r="F128" s="181"/>
      <c r="G128" s="181"/>
      <c r="H128" s="366"/>
      <c r="I128" s="346"/>
      <c r="J128" s="181"/>
      <c r="K128" s="181"/>
      <c r="L128" s="181"/>
      <c r="M128" s="181"/>
      <c r="N128" s="181"/>
      <c r="O128" s="366"/>
      <c r="P128" s="346"/>
      <c r="Q128" s="181"/>
      <c r="R128" s="181"/>
      <c r="S128" s="181"/>
      <c r="T128" s="181"/>
      <c r="U128" s="181"/>
      <c r="V128" s="366"/>
      <c r="W128" s="346"/>
      <c r="X128" s="181"/>
      <c r="Y128" s="181"/>
      <c r="Z128" s="181"/>
      <c r="AA128" s="181"/>
      <c r="AB128" s="181"/>
      <c r="AC128" s="366"/>
      <c r="AD128" s="347"/>
    </row>
    <row r="129" spans="1:30" x14ac:dyDescent="0.15">
      <c r="A129" s="176"/>
      <c r="B129" s="178" t="s">
        <v>378</v>
      </c>
      <c r="C129" s="348">
        <v>130</v>
      </c>
      <c r="D129" s="348">
        <v>14</v>
      </c>
      <c r="E129" s="348">
        <v>78</v>
      </c>
      <c r="F129" s="348">
        <v>3418</v>
      </c>
      <c r="G129" s="361"/>
      <c r="H129" s="349">
        <v>38</v>
      </c>
      <c r="I129" s="344">
        <v>3678</v>
      </c>
      <c r="J129" s="348">
        <v>0</v>
      </c>
      <c r="K129" s="348">
        <v>0</v>
      </c>
      <c r="L129" s="348">
        <v>0</v>
      </c>
      <c r="M129" s="348">
        <v>0</v>
      </c>
      <c r="N129" s="361"/>
      <c r="O129" s="349">
        <v>0</v>
      </c>
      <c r="P129" s="344">
        <v>0</v>
      </c>
      <c r="Q129" s="348">
        <v>44</v>
      </c>
      <c r="R129" s="348">
        <v>0</v>
      </c>
      <c r="S129" s="348">
        <v>32</v>
      </c>
      <c r="T129" s="348">
        <v>482</v>
      </c>
      <c r="U129" s="361"/>
      <c r="V129" s="349">
        <v>1</v>
      </c>
      <c r="W129" s="344">
        <v>559</v>
      </c>
      <c r="X129" s="348">
        <v>0</v>
      </c>
      <c r="Y129" s="348">
        <v>0</v>
      </c>
      <c r="Z129" s="348">
        <v>0</v>
      </c>
      <c r="AA129" s="348">
        <v>0</v>
      </c>
      <c r="AB129" s="361"/>
      <c r="AC129" s="349">
        <v>0</v>
      </c>
      <c r="AD129" s="354">
        <v>0</v>
      </c>
    </row>
    <row r="130" spans="1:30" x14ac:dyDescent="0.15">
      <c r="A130" s="176"/>
      <c r="B130" s="178" t="s">
        <v>379</v>
      </c>
      <c r="C130" s="348">
        <v>14</v>
      </c>
      <c r="D130" s="348">
        <v>1</v>
      </c>
      <c r="E130" s="348">
        <v>14</v>
      </c>
      <c r="F130" s="348">
        <v>1485</v>
      </c>
      <c r="G130" s="361"/>
      <c r="H130" s="349">
        <v>0</v>
      </c>
      <c r="I130" s="345">
        <v>1514</v>
      </c>
      <c r="J130" s="348">
        <v>0</v>
      </c>
      <c r="K130" s="348">
        <v>0</v>
      </c>
      <c r="L130" s="348">
        <v>0</v>
      </c>
      <c r="M130" s="348">
        <v>0</v>
      </c>
      <c r="N130" s="361"/>
      <c r="O130" s="349">
        <v>0</v>
      </c>
      <c r="P130" s="345">
        <v>0</v>
      </c>
      <c r="Q130" s="348">
        <v>6</v>
      </c>
      <c r="R130" s="348">
        <v>0</v>
      </c>
      <c r="S130" s="348">
        <v>3</v>
      </c>
      <c r="T130" s="348">
        <v>206</v>
      </c>
      <c r="U130" s="361"/>
      <c r="V130" s="349">
        <v>0</v>
      </c>
      <c r="W130" s="345">
        <v>215</v>
      </c>
      <c r="X130" s="348">
        <v>0</v>
      </c>
      <c r="Y130" s="348">
        <v>0</v>
      </c>
      <c r="Z130" s="348">
        <v>0</v>
      </c>
      <c r="AA130" s="348">
        <v>0</v>
      </c>
      <c r="AB130" s="361"/>
      <c r="AC130" s="349">
        <v>0</v>
      </c>
      <c r="AD130" s="355">
        <v>0</v>
      </c>
    </row>
    <row r="131" spans="1:30" x14ac:dyDescent="0.15">
      <c r="A131" s="176"/>
      <c r="B131" s="178" t="s">
        <v>380</v>
      </c>
      <c r="C131" s="348">
        <v>0</v>
      </c>
      <c r="D131" s="348">
        <v>0</v>
      </c>
      <c r="E131" s="348">
        <v>0</v>
      </c>
      <c r="F131" s="348">
        <v>5</v>
      </c>
      <c r="G131" s="361"/>
      <c r="H131" s="349">
        <v>0</v>
      </c>
      <c r="I131" s="345">
        <v>5</v>
      </c>
      <c r="J131" s="348">
        <v>0</v>
      </c>
      <c r="K131" s="348">
        <v>0</v>
      </c>
      <c r="L131" s="348">
        <v>0</v>
      </c>
      <c r="M131" s="348">
        <v>0</v>
      </c>
      <c r="N131" s="361"/>
      <c r="O131" s="349">
        <v>0</v>
      </c>
      <c r="P131" s="345">
        <v>0</v>
      </c>
      <c r="Q131" s="348">
        <v>0</v>
      </c>
      <c r="R131" s="348">
        <v>0</v>
      </c>
      <c r="S131" s="348">
        <v>0</v>
      </c>
      <c r="T131" s="348">
        <v>1</v>
      </c>
      <c r="U131" s="361"/>
      <c r="V131" s="349">
        <v>0</v>
      </c>
      <c r="W131" s="345">
        <v>1</v>
      </c>
      <c r="X131" s="348">
        <v>0</v>
      </c>
      <c r="Y131" s="348">
        <v>0</v>
      </c>
      <c r="Z131" s="348">
        <v>0</v>
      </c>
      <c r="AA131" s="348">
        <v>0</v>
      </c>
      <c r="AB131" s="361"/>
      <c r="AC131" s="349">
        <v>0</v>
      </c>
      <c r="AD131" s="355">
        <v>0</v>
      </c>
    </row>
    <row r="132" spans="1:30" x14ac:dyDescent="0.15">
      <c r="A132" s="176"/>
      <c r="B132" s="178" t="s">
        <v>381</v>
      </c>
      <c r="C132" s="348">
        <v>0</v>
      </c>
      <c r="D132" s="348">
        <v>0</v>
      </c>
      <c r="E132" s="348">
        <v>0</v>
      </c>
      <c r="F132" s="348">
        <v>0</v>
      </c>
      <c r="G132" s="361"/>
      <c r="H132" s="349">
        <v>0</v>
      </c>
      <c r="I132" s="345">
        <v>0</v>
      </c>
      <c r="J132" s="348">
        <v>0</v>
      </c>
      <c r="K132" s="348">
        <v>0</v>
      </c>
      <c r="L132" s="348">
        <v>0</v>
      </c>
      <c r="M132" s="348">
        <v>0</v>
      </c>
      <c r="N132" s="361"/>
      <c r="O132" s="349">
        <v>0</v>
      </c>
      <c r="P132" s="345">
        <v>0</v>
      </c>
      <c r="Q132" s="348">
        <v>0</v>
      </c>
      <c r="R132" s="348">
        <v>0</v>
      </c>
      <c r="S132" s="348">
        <v>0</v>
      </c>
      <c r="T132" s="348">
        <v>0</v>
      </c>
      <c r="U132" s="361"/>
      <c r="V132" s="349">
        <v>0</v>
      </c>
      <c r="W132" s="345">
        <v>0</v>
      </c>
      <c r="X132" s="348">
        <v>0</v>
      </c>
      <c r="Y132" s="348">
        <v>0</v>
      </c>
      <c r="Z132" s="348">
        <v>0</v>
      </c>
      <c r="AA132" s="348">
        <v>0</v>
      </c>
      <c r="AB132" s="361"/>
      <c r="AC132" s="349">
        <v>0</v>
      </c>
      <c r="AD132" s="355">
        <v>0</v>
      </c>
    </row>
    <row r="133" spans="1:30" x14ac:dyDescent="0.15">
      <c r="A133" s="176"/>
      <c r="B133" s="178" t="s">
        <v>382</v>
      </c>
      <c r="C133" s="348">
        <v>0</v>
      </c>
      <c r="D133" s="348">
        <v>0</v>
      </c>
      <c r="E133" s="348">
        <v>0</v>
      </c>
      <c r="F133" s="362"/>
      <c r="G133" s="361"/>
      <c r="H133" s="363"/>
      <c r="I133" s="345">
        <v>0</v>
      </c>
      <c r="J133" s="348">
        <v>0</v>
      </c>
      <c r="K133" s="348">
        <v>0</v>
      </c>
      <c r="L133" s="348">
        <v>0</v>
      </c>
      <c r="M133" s="362"/>
      <c r="N133" s="361"/>
      <c r="O133" s="363"/>
      <c r="P133" s="345">
        <v>0</v>
      </c>
      <c r="Q133" s="348">
        <v>0</v>
      </c>
      <c r="R133" s="348">
        <v>0</v>
      </c>
      <c r="S133" s="348">
        <v>0</v>
      </c>
      <c r="T133" s="362"/>
      <c r="U133" s="361"/>
      <c r="V133" s="363"/>
      <c r="W133" s="345">
        <v>0</v>
      </c>
      <c r="X133" s="348">
        <v>0</v>
      </c>
      <c r="Y133" s="348">
        <v>0</v>
      </c>
      <c r="Z133" s="348">
        <v>0</v>
      </c>
      <c r="AA133" s="362"/>
      <c r="AB133" s="361"/>
      <c r="AC133" s="363"/>
      <c r="AD133" s="355">
        <v>0</v>
      </c>
    </row>
    <row r="134" spans="1:30" ht="14.25" thickBot="1" x14ac:dyDescent="0.2">
      <c r="A134" s="179"/>
      <c r="B134" s="180" t="s">
        <v>383</v>
      </c>
      <c r="C134" s="356">
        <v>1</v>
      </c>
      <c r="D134" s="364"/>
      <c r="E134" s="364"/>
      <c r="F134" s="364"/>
      <c r="G134" s="364"/>
      <c r="H134" s="365"/>
      <c r="I134" s="357">
        <v>1</v>
      </c>
      <c r="J134" s="356">
        <v>0</v>
      </c>
      <c r="K134" s="364"/>
      <c r="L134" s="364"/>
      <c r="M134" s="364"/>
      <c r="N134" s="364"/>
      <c r="O134" s="365"/>
      <c r="P134" s="357">
        <v>0</v>
      </c>
      <c r="Q134" s="356">
        <v>0</v>
      </c>
      <c r="R134" s="364"/>
      <c r="S134" s="364"/>
      <c r="T134" s="364"/>
      <c r="U134" s="364"/>
      <c r="V134" s="365"/>
      <c r="W134" s="357">
        <v>0</v>
      </c>
      <c r="X134" s="356">
        <v>0</v>
      </c>
      <c r="Y134" s="364"/>
      <c r="Z134" s="364"/>
      <c r="AA134" s="364"/>
      <c r="AB134" s="364"/>
      <c r="AC134" s="365"/>
      <c r="AD134" s="358">
        <v>0</v>
      </c>
    </row>
    <row r="135" spans="1:30" x14ac:dyDescent="0.15">
      <c r="A135" s="588" t="s">
        <v>399</v>
      </c>
      <c r="B135" s="175" t="s">
        <v>376</v>
      </c>
      <c r="C135" s="359"/>
      <c r="D135" s="359"/>
      <c r="E135" s="359"/>
      <c r="F135" s="359"/>
      <c r="G135" s="350">
        <v>92</v>
      </c>
      <c r="H135" s="351"/>
      <c r="I135" s="352">
        <v>3879</v>
      </c>
      <c r="J135" s="359"/>
      <c r="K135" s="359"/>
      <c r="L135" s="359"/>
      <c r="M135" s="359"/>
      <c r="N135" s="350">
        <v>0</v>
      </c>
      <c r="O135" s="351"/>
      <c r="P135" s="352">
        <v>0</v>
      </c>
      <c r="Q135" s="359"/>
      <c r="R135" s="359"/>
      <c r="S135" s="359"/>
      <c r="T135" s="359"/>
      <c r="U135" s="350">
        <v>0</v>
      </c>
      <c r="V135" s="351"/>
      <c r="W135" s="352">
        <v>186</v>
      </c>
      <c r="X135" s="359"/>
      <c r="Y135" s="359"/>
      <c r="Z135" s="359"/>
      <c r="AA135" s="359"/>
      <c r="AB135" s="350">
        <v>0</v>
      </c>
      <c r="AC135" s="351"/>
      <c r="AD135" s="353">
        <v>26</v>
      </c>
    </row>
    <row r="136" spans="1:30" x14ac:dyDescent="0.15">
      <c r="A136" s="176"/>
      <c r="B136" s="177" t="s">
        <v>377</v>
      </c>
      <c r="C136" s="181"/>
      <c r="D136" s="181"/>
      <c r="E136" s="181"/>
      <c r="F136" s="181"/>
      <c r="G136" s="181"/>
      <c r="H136" s="366"/>
      <c r="I136" s="346"/>
      <c r="J136" s="181"/>
      <c r="K136" s="181"/>
      <c r="L136" s="181"/>
      <c r="M136" s="181"/>
      <c r="N136" s="181"/>
      <c r="O136" s="366"/>
      <c r="P136" s="346"/>
      <c r="Q136" s="181"/>
      <c r="R136" s="181"/>
      <c r="S136" s="181"/>
      <c r="T136" s="181"/>
      <c r="U136" s="181"/>
      <c r="V136" s="366"/>
      <c r="W136" s="346"/>
      <c r="X136" s="181"/>
      <c r="Y136" s="181"/>
      <c r="Z136" s="181"/>
      <c r="AA136" s="181"/>
      <c r="AB136" s="181"/>
      <c r="AC136" s="366"/>
      <c r="AD136" s="347"/>
    </row>
    <row r="137" spans="1:30" x14ac:dyDescent="0.15">
      <c r="A137" s="176"/>
      <c r="B137" s="178" t="s">
        <v>378</v>
      </c>
      <c r="C137" s="348">
        <v>179</v>
      </c>
      <c r="D137" s="348">
        <v>11</v>
      </c>
      <c r="E137" s="348">
        <v>108</v>
      </c>
      <c r="F137" s="348">
        <v>3306</v>
      </c>
      <c r="G137" s="361"/>
      <c r="H137" s="349">
        <v>46</v>
      </c>
      <c r="I137" s="344">
        <v>3650</v>
      </c>
      <c r="J137" s="348">
        <v>0</v>
      </c>
      <c r="K137" s="348">
        <v>0</v>
      </c>
      <c r="L137" s="348">
        <v>0</v>
      </c>
      <c r="M137" s="348">
        <v>0</v>
      </c>
      <c r="N137" s="361"/>
      <c r="O137" s="349">
        <v>0</v>
      </c>
      <c r="P137" s="344">
        <v>0</v>
      </c>
      <c r="Q137" s="348">
        <v>15</v>
      </c>
      <c r="R137" s="348">
        <v>1</v>
      </c>
      <c r="S137" s="348">
        <v>14</v>
      </c>
      <c r="T137" s="348">
        <v>141</v>
      </c>
      <c r="U137" s="361"/>
      <c r="V137" s="349">
        <v>0</v>
      </c>
      <c r="W137" s="344">
        <v>171</v>
      </c>
      <c r="X137" s="348">
        <v>0</v>
      </c>
      <c r="Y137" s="348">
        <v>0</v>
      </c>
      <c r="Z137" s="348">
        <v>0</v>
      </c>
      <c r="AA137" s="348">
        <v>0</v>
      </c>
      <c r="AB137" s="361"/>
      <c r="AC137" s="349">
        <v>0</v>
      </c>
      <c r="AD137" s="354">
        <v>0</v>
      </c>
    </row>
    <row r="138" spans="1:30" x14ac:dyDescent="0.15">
      <c r="A138" s="176"/>
      <c r="B138" s="178" t="s">
        <v>379</v>
      </c>
      <c r="C138" s="348">
        <v>24</v>
      </c>
      <c r="D138" s="348">
        <v>1</v>
      </c>
      <c r="E138" s="348">
        <v>32</v>
      </c>
      <c r="F138" s="348">
        <v>71</v>
      </c>
      <c r="G138" s="361"/>
      <c r="H138" s="349">
        <v>0</v>
      </c>
      <c r="I138" s="345">
        <v>128</v>
      </c>
      <c r="J138" s="348">
        <v>0</v>
      </c>
      <c r="K138" s="348">
        <v>0</v>
      </c>
      <c r="L138" s="348">
        <v>0</v>
      </c>
      <c r="M138" s="348">
        <v>0</v>
      </c>
      <c r="N138" s="361"/>
      <c r="O138" s="349">
        <v>0</v>
      </c>
      <c r="P138" s="345">
        <v>0</v>
      </c>
      <c r="Q138" s="348">
        <v>5</v>
      </c>
      <c r="R138" s="348">
        <v>0</v>
      </c>
      <c r="S138" s="348">
        <v>8</v>
      </c>
      <c r="T138" s="348">
        <v>8</v>
      </c>
      <c r="U138" s="361"/>
      <c r="V138" s="349">
        <v>0</v>
      </c>
      <c r="W138" s="345">
        <v>21</v>
      </c>
      <c r="X138" s="348">
        <v>0</v>
      </c>
      <c r="Y138" s="348">
        <v>0</v>
      </c>
      <c r="Z138" s="348">
        <v>0</v>
      </c>
      <c r="AA138" s="348">
        <v>0</v>
      </c>
      <c r="AB138" s="361"/>
      <c r="AC138" s="349">
        <v>0</v>
      </c>
      <c r="AD138" s="355">
        <v>0</v>
      </c>
    </row>
    <row r="139" spans="1:30" x14ac:dyDescent="0.15">
      <c r="A139" s="176"/>
      <c r="B139" s="178" t="s">
        <v>380</v>
      </c>
      <c r="C139" s="348">
        <v>0</v>
      </c>
      <c r="D139" s="348">
        <v>0</v>
      </c>
      <c r="E139" s="348">
        <v>0</v>
      </c>
      <c r="F139" s="348">
        <v>2</v>
      </c>
      <c r="G139" s="361"/>
      <c r="H139" s="349">
        <v>0</v>
      </c>
      <c r="I139" s="345">
        <v>2</v>
      </c>
      <c r="J139" s="348">
        <v>0</v>
      </c>
      <c r="K139" s="348">
        <v>0</v>
      </c>
      <c r="L139" s="348">
        <v>0</v>
      </c>
      <c r="M139" s="348">
        <v>0</v>
      </c>
      <c r="N139" s="361"/>
      <c r="O139" s="349">
        <v>0</v>
      </c>
      <c r="P139" s="345">
        <v>0</v>
      </c>
      <c r="Q139" s="348">
        <v>0</v>
      </c>
      <c r="R139" s="348">
        <v>0</v>
      </c>
      <c r="S139" s="348">
        <v>0</v>
      </c>
      <c r="T139" s="348">
        <v>0</v>
      </c>
      <c r="U139" s="361"/>
      <c r="V139" s="349">
        <v>0</v>
      </c>
      <c r="W139" s="345">
        <v>0</v>
      </c>
      <c r="X139" s="348">
        <v>0</v>
      </c>
      <c r="Y139" s="348">
        <v>0</v>
      </c>
      <c r="Z139" s="348">
        <v>0</v>
      </c>
      <c r="AA139" s="348">
        <v>0</v>
      </c>
      <c r="AB139" s="361"/>
      <c r="AC139" s="349">
        <v>0</v>
      </c>
      <c r="AD139" s="355">
        <v>0</v>
      </c>
    </row>
    <row r="140" spans="1:30" x14ac:dyDescent="0.15">
      <c r="A140" s="176"/>
      <c r="B140" s="178" t="s">
        <v>381</v>
      </c>
      <c r="C140" s="348">
        <v>0</v>
      </c>
      <c r="D140" s="348">
        <v>0</v>
      </c>
      <c r="E140" s="348">
        <v>0</v>
      </c>
      <c r="F140" s="348">
        <v>0</v>
      </c>
      <c r="G140" s="361"/>
      <c r="H140" s="349">
        <v>0</v>
      </c>
      <c r="I140" s="345">
        <v>0</v>
      </c>
      <c r="J140" s="348">
        <v>0</v>
      </c>
      <c r="K140" s="348">
        <v>0</v>
      </c>
      <c r="L140" s="348">
        <v>0</v>
      </c>
      <c r="M140" s="348">
        <v>0</v>
      </c>
      <c r="N140" s="361"/>
      <c r="O140" s="349">
        <v>0</v>
      </c>
      <c r="P140" s="345">
        <v>0</v>
      </c>
      <c r="Q140" s="348">
        <v>0</v>
      </c>
      <c r="R140" s="348">
        <v>0</v>
      </c>
      <c r="S140" s="348">
        <v>0</v>
      </c>
      <c r="T140" s="348">
        <v>0</v>
      </c>
      <c r="U140" s="361"/>
      <c r="V140" s="349">
        <v>0</v>
      </c>
      <c r="W140" s="345">
        <v>0</v>
      </c>
      <c r="X140" s="348">
        <v>0</v>
      </c>
      <c r="Y140" s="348">
        <v>0</v>
      </c>
      <c r="Z140" s="348">
        <v>0</v>
      </c>
      <c r="AA140" s="348">
        <v>0</v>
      </c>
      <c r="AB140" s="361"/>
      <c r="AC140" s="349">
        <v>0</v>
      </c>
      <c r="AD140" s="355">
        <v>0</v>
      </c>
    </row>
    <row r="141" spans="1:30" x14ac:dyDescent="0.15">
      <c r="A141" s="176"/>
      <c r="B141" s="178" t="s">
        <v>382</v>
      </c>
      <c r="C141" s="348">
        <v>0</v>
      </c>
      <c r="D141" s="348">
        <v>0</v>
      </c>
      <c r="E141" s="348">
        <v>0</v>
      </c>
      <c r="F141" s="362"/>
      <c r="G141" s="361"/>
      <c r="H141" s="363"/>
      <c r="I141" s="345">
        <v>0</v>
      </c>
      <c r="J141" s="348">
        <v>0</v>
      </c>
      <c r="K141" s="348">
        <v>0</v>
      </c>
      <c r="L141" s="348">
        <v>0</v>
      </c>
      <c r="M141" s="362"/>
      <c r="N141" s="361"/>
      <c r="O141" s="363"/>
      <c r="P141" s="345">
        <v>0</v>
      </c>
      <c r="Q141" s="348">
        <v>0</v>
      </c>
      <c r="R141" s="348">
        <v>0</v>
      </c>
      <c r="S141" s="348">
        <v>0</v>
      </c>
      <c r="T141" s="362"/>
      <c r="U141" s="361"/>
      <c r="V141" s="363"/>
      <c r="W141" s="345">
        <v>0</v>
      </c>
      <c r="X141" s="348">
        <v>0</v>
      </c>
      <c r="Y141" s="348">
        <v>0</v>
      </c>
      <c r="Z141" s="348">
        <v>0</v>
      </c>
      <c r="AA141" s="362"/>
      <c r="AB141" s="361"/>
      <c r="AC141" s="363"/>
      <c r="AD141" s="355">
        <v>0</v>
      </c>
    </row>
    <row r="142" spans="1:30" ht="14.25" thickBot="1" x14ac:dyDescent="0.2">
      <c r="A142" s="179"/>
      <c r="B142" s="180" t="s">
        <v>383</v>
      </c>
      <c r="C142" s="356">
        <v>7</v>
      </c>
      <c r="D142" s="364"/>
      <c r="E142" s="364"/>
      <c r="F142" s="364"/>
      <c r="G142" s="364"/>
      <c r="H142" s="365"/>
      <c r="I142" s="357">
        <v>7</v>
      </c>
      <c r="J142" s="356">
        <v>0</v>
      </c>
      <c r="K142" s="364"/>
      <c r="L142" s="364"/>
      <c r="M142" s="364"/>
      <c r="N142" s="364"/>
      <c r="O142" s="365"/>
      <c r="P142" s="357">
        <v>0</v>
      </c>
      <c r="Q142" s="356">
        <v>0</v>
      </c>
      <c r="R142" s="364"/>
      <c r="S142" s="364"/>
      <c r="T142" s="364"/>
      <c r="U142" s="364"/>
      <c r="V142" s="365"/>
      <c r="W142" s="357">
        <v>0</v>
      </c>
      <c r="X142" s="356">
        <v>0</v>
      </c>
      <c r="Y142" s="364"/>
      <c r="Z142" s="364"/>
      <c r="AA142" s="364"/>
      <c r="AB142" s="364"/>
      <c r="AC142" s="365"/>
      <c r="AD142" s="358">
        <v>0</v>
      </c>
    </row>
    <row r="143" spans="1:30" x14ac:dyDescent="0.15">
      <c r="A143" s="588" t="s">
        <v>400</v>
      </c>
      <c r="B143" s="175" t="s">
        <v>376</v>
      </c>
      <c r="C143" s="359"/>
      <c r="D143" s="359"/>
      <c r="E143" s="359"/>
      <c r="F143" s="359"/>
      <c r="G143" s="350">
        <v>44</v>
      </c>
      <c r="H143" s="351"/>
      <c r="I143" s="352">
        <v>2134</v>
      </c>
      <c r="J143" s="359"/>
      <c r="K143" s="359"/>
      <c r="L143" s="359"/>
      <c r="M143" s="359"/>
      <c r="N143" s="350">
        <v>0</v>
      </c>
      <c r="O143" s="351"/>
      <c r="P143" s="352">
        <v>0</v>
      </c>
      <c r="Q143" s="359"/>
      <c r="R143" s="359"/>
      <c r="S143" s="359"/>
      <c r="T143" s="359"/>
      <c r="U143" s="350">
        <v>0</v>
      </c>
      <c r="V143" s="351"/>
      <c r="W143" s="352">
        <v>231</v>
      </c>
      <c r="X143" s="359"/>
      <c r="Y143" s="359"/>
      <c r="Z143" s="359"/>
      <c r="AA143" s="359"/>
      <c r="AB143" s="350">
        <v>0</v>
      </c>
      <c r="AC143" s="351"/>
      <c r="AD143" s="353">
        <v>0</v>
      </c>
    </row>
    <row r="144" spans="1:30" x14ac:dyDescent="0.15">
      <c r="A144" s="176"/>
      <c r="B144" s="177" t="s">
        <v>377</v>
      </c>
      <c r="C144" s="181"/>
      <c r="D144" s="181"/>
      <c r="E144" s="181"/>
      <c r="F144" s="181"/>
      <c r="G144" s="181"/>
      <c r="H144" s="366"/>
      <c r="I144" s="346"/>
      <c r="J144" s="181"/>
      <c r="K144" s="181"/>
      <c r="L144" s="181"/>
      <c r="M144" s="181"/>
      <c r="N144" s="181"/>
      <c r="O144" s="366"/>
      <c r="P144" s="346"/>
      <c r="Q144" s="181"/>
      <c r="R144" s="181"/>
      <c r="S144" s="181"/>
      <c r="T144" s="181"/>
      <c r="U144" s="181"/>
      <c r="V144" s="366"/>
      <c r="W144" s="346"/>
      <c r="X144" s="181"/>
      <c r="Y144" s="181"/>
      <c r="Z144" s="181"/>
      <c r="AA144" s="181"/>
      <c r="AB144" s="181"/>
      <c r="AC144" s="366"/>
      <c r="AD144" s="347"/>
    </row>
    <row r="145" spans="1:30" x14ac:dyDescent="0.15">
      <c r="A145" s="176"/>
      <c r="B145" s="178" t="s">
        <v>378</v>
      </c>
      <c r="C145" s="348">
        <v>90</v>
      </c>
      <c r="D145" s="348">
        <v>8</v>
      </c>
      <c r="E145" s="348">
        <v>87</v>
      </c>
      <c r="F145" s="348">
        <v>1841</v>
      </c>
      <c r="G145" s="361"/>
      <c r="H145" s="349">
        <v>36</v>
      </c>
      <c r="I145" s="344">
        <v>2062</v>
      </c>
      <c r="J145" s="348">
        <v>0</v>
      </c>
      <c r="K145" s="348">
        <v>0</v>
      </c>
      <c r="L145" s="348">
        <v>0</v>
      </c>
      <c r="M145" s="348">
        <v>0</v>
      </c>
      <c r="N145" s="361"/>
      <c r="O145" s="349">
        <v>0</v>
      </c>
      <c r="P145" s="344">
        <v>0</v>
      </c>
      <c r="Q145" s="348">
        <v>21</v>
      </c>
      <c r="R145" s="348">
        <v>1</v>
      </c>
      <c r="S145" s="348">
        <v>24</v>
      </c>
      <c r="T145" s="348">
        <v>187</v>
      </c>
      <c r="U145" s="361"/>
      <c r="V145" s="349">
        <v>3</v>
      </c>
      <c r="W145" s="344">
        <v>236</v>
      </c>
      <c r="X145" s="348">
        <v>0</v>
      </c>
      <c r="Y145" s="348">
        <v>0</v>
      </c>
      <c r="Z145" s="348">
        <v>0</v>
      </c>
      <c r="AA145" s="348">
        <v>0</v>
      </c>
      <c r="AB145" s="361"/>
      <c r="AC145" s="349">
        <v>0</v>
      </c>
      <c r="AD145" s="354">
        <v>0</v>
      </c>
    </row>
    <row r="146" spans="1:30" x14ac:dyDescent="0.15">
      <c r="A146" s="176"/>
      <c r="B146" s="178" t="s">
        <v>379</v>
      </c>
      <c r="C146" s="348">
        <v>14</v>
      </c>
      <c r="D146" s="348">
        <v>1</v>
      </c>
      <c r="E146" s="348">
        <v>14</v>
      </c>
      <c r="F146" s="348">
        <v>71</v>
      </c>
      <c r="G146" s="361"/>
      <c r="H146" s="349">
        <v>0</v>
      </c>
      <c r="I146" s="345">
        <v>100</v>
      </c>
      <c r="J146" s="348">
        <v>0</v>
      </c>
      <c r="K146" s="348">
        <v>0</v>
      </c>
      <c r="L146" s="348">
        <v>0</v>
      </c>
      <c r="M146" s="348">
        <v>0</v>
      </c>
      <c r="N146" s="361"/>
      <c r="O146" s="349">
        <v>0</v>
      </c>
      <c r="P146" s="345">
        <v>0</v>
      </c>
      <c r="Q146" s="348">
        <v>3</v>
      </c>
      <c r="R146" s="348">
        <v>0</v>
      </c>
      <c r="S146" s="348">
        <v>1</v>
      </c>
      <c r="T146" s="348">
        <v>10</v>
      </c>
      <c r="U146" s="361"/>
      <c r="V146" s="349">
        <v>0</v>
      </c>
      <c r="W146" s="345">
        <v>14</v>
      </c>
      <c r="X146" s="348">
        <v>0</v>
      </c>
      <c r="Y146" s="348">
        <v>0</v>
      </c>
      <c r="Z146" s="348">
        <v>0</v>
      </c>
      <c r="AA146" s="348">
        <v>0</v>
      </c>
      <c r="AB146" s="361"/>
      <c r="AC146" s="349">
        <v>0</v>
      </c>
      <c r="AD146" s="355">
        <v>0</v>
      </c>
    </row>
    <row r="147" spans="1:30" x14ac:dyDescent="0.15">
      <c r="A147" s="176"/>
      <c r="B147" s="178" t="s">
        <v>380</v>
      </c>
      <c r="C147" s="348">
        <v>0</v>
      </c>
      <c r="D147" s="348">
        <v>0</v>
      </c>
      <c r="E147" s="348">
        <v>0</v>
      </c>
      <c r="F147" s="348">
        <v>3</v>
      </c>
      <c r="G147" s="361"/>
      <c r="H147" s="349">
        <v>0</v>
      </c>
      <c r="I147" s="345">
        <v>3</v>
      </c>
      <c r="J147" s="348">
        <v>0</v>
      </c>
      <c r="K147" s="348">
        <v>0</v>
      </c>
      <c r="L147" s="348">
        <v>0</v>
      </c>
      <c r="M147" s="348">
        <v>0</v>
      </c>
      <c r="N147" s="361"/>
      <c r="O147" s="349">
        <v>0</v>
      </c>
      <c r="P147" s="345">
        <v>0</v>
      </c>
      <c r="Q147" s="348">
        <v>0</v>
      </c>
      <c r="R147" s="348">
        <v>0</v>
      </c>
      <c r="S147" s="348">
        <v>0</v>
      </c>
      <c r="T147" s="348">
        <v>0</v>
      </c>
      <c r="U147" s="361"/>
      <c r="V147" s="349">
        <v>0</v>
      </c>
      <c r="W147" s="345">
        <v>0</v>
      </c>
      <c r="X147" s="348">
        <v>0</v>
      </c>
      <c r="Y147" s="348">
        <v>0</v>
      </c>
      <c r="Z147" s="348">
        <v>0</v>
      </c>
      <c r="AA147" s="348">
        <v>0</v>
      </c>
      <c r="AB147" s="361"/>
      <c r="AC147" s="349">
        <v>0</v>
      </c>
      <c r="AD147" s="355">
        <v>0</v>
      </c>
    </row>
    <row r="148" spans="1:30" x14ac:dyDescent="0.15">
      <c r="A148" s="176"/>
      <c r="B148" s="178" t="s">
        <v>381</v>
      </c>
      <c r="C148" s="348">
        <v>0</v>
      </c>
      <c r="D148" s="348">
        <v>0</v>
      </c>
      <c r="E148" s="348">
        <v>0</v>
      </c>
      <c r="F148" s="348">
        <v>0</v>
      </c>
      <c r="G148" s="361"/>
      <c r="H148" s="349">
        <v>0</v>
      </c>
      <c r="I148" s="345">
        <v>0</v>
      </c>
      <c r="J148" s="348">
        <v>0</v>
      </c>
      <c r="K148" s="348">
        <v>0</v>
      </c>
      <c r="L148" s="348">
        <v>0</v>
      </c>
      <c r="M148" s="348">
        <v>0</v>
      </c>
      <c r="N148" s="361"/>
      <c r="O148" s="349">
        <v>0</v>
      </c>
      <c r="P148" s="345">
        <v>0</v>
      </c>
      <c r="Q148" s="348">
        <v>0</v>
      </c>
      <c r="R148" s="348">
        <v>0</v>
      </c>
      <c r="S148" s="348">
        <v>0</v>
      </c>
      <c r="T148" s="348">
        <v>0</v>
      </c>
      <c r="U148" s="361"/>
      <c r="V148" s="349">
        <v>0</v>
      </c>
      <c r="W148" s="345">
        <v>0</v>
      </c>
      <c r="X148" s="348">
        <v>0</v>
      </c>
      <c r="Y148" s="348">
        <v>0</v>
      </c>
      <c r="Z148" s="348">
        <v>0</v>
      </c>
      <c r="AA148" s="348">
        <v>0</v>
      </c>
      <c r="AB148" s="361"/>
      <c r="AC148" s="349">
        <v>0</v>
      </c>
      <c r="AD148" s="355">
        <v>0</v>
      </c>
    </row>
    <row r="149" spans="1:30" x14ac:dyDescent="0.15">
      <c r="A149" s="176"/>
      <c r="B149" s="178" t="s">
        <v>382</v>
      </c>
      <c r="C149" s="348">
        <v>0</v>
      </c>
      <c r="D149" s="348">
        <v>0</v>
      </c>
      <c r="E149" s="348">
        <v>0</v>
      </c>
      <c r="F149" s="362"/>
      <c r="G149" s="361"/>
      <c r="H149" s="363"/>
      <c r="I149" s="345">
        <v>0</v>
      </c>
      <c r="J149" s="348">
        <v>0</v>
      </c>
      <c r="K149" s="348">
        <v>0</v>
      </c>
      <c r="L149" s="348">
        <v>0</v>
      </c>
      <c r="M149" s="362"/>
      <c r="N149" s="361"/>
      <c r="O149" s="363"/>
      <c r="P149" s="345">
        <v>0</v>
      </c>
      <c r="Q149" s="348">
        <v>0</v>
      </c>
      <c r="R149" s="348">
        <v>0</v>
      </c>
      <c r="S149" s="348">
        <v>0</v>
      </c>
      <c r="T149" s="362"/>
      <c r="U149" s="361"/>
      <c r="V149" s="363"/>
      <c r="W149" s="345">
        <v>0</v>
      </c>
      <c r="X149" s="348">
        <v>0</v>
      </c>
      <c r="Y149" s="348">
        <v>0</v>
      </c>
      <c r="Z149" s="348">
        <v>0</v>
      </c>
      <c r="AA149" s="362"/>
      <c r="AB149" s="361"/>
      <c r="AC149" s="363"/>
      <c r="AD149" s="355">
        <v>0</v>
      </c>
    </row>
    <row r="150" spans="1:30" ht="14.25" thickBot="1" x14ac:dyDescent="0.2">
      <c r="A150" s="179"/>
      <c r="B150" s="180" t="s">
        <v>383</v>
      </c>
      <c r="C150" s="356">
        <v>0</v>
      </c>
      <c r="D150" s="364"/>
      <c r="E150" s="364"/>
      <c r="F150" s="364"/>
      <c r="G150" s="364"/>
      <c r="H150" s="365"/>
      <c r="I150" s="357">
        <v>0</v>
      </c>
      <c r="J150" s="356">
        <v>0</v>
      </c>
      <c r="K150" s="364"/>
      <c r="L150" s="364"/>
      <c r="M150" s="364"/>
      <c r="N150" s="364"/>
      <c r="O150" s="365"/>
      <c r="P150" s="357">
        <v>0</v>
      </c>
      <c r="Q150" s="356">
        <v>0</v>
      </c>
      <c r="R150" s="364"/>
      <c r="S150" s="364"/>
      <c r="T150" s="364"/>
      <c r="U150" s="364"/>
      <c r="V150" s="365"/>
      <c r="W150" s="357">
        <v>0</v>
      </c>
      <c r="X150" s="356">
        <v>0</v>
      </c>
      <c r="Y150" s="364"/>
      <c r="Z150" s="364"/>
      <c r="AA150" s="364"/>
      <c r="AB150" s="364"/>
      <c r="AC150" s="365"/>
      <c r="AD150" s="358">
        <v>0</v>
      </c>
    </row>
    <row r="151" spans="1:30" x14ac:dyDescent="0.15">
      <c r="A151" s="588" t="s">
        <v>401</v>
      </c>
      <c r="B151" s="175" t="s">
        <v>376</v>
      </c>
      <c r="C151" s="359"/>
      <c r="D151" s="359"/>
      <c r="E151" s="359"/>
      <c r="F151" s="359"/>
      <c r="G151" s="350">
        <v>60</v>
      </c>
      <c r="H151" s="351"/>
      <c r="I151" s="352">
        <v>3615</v>
      </c>
      <c r="J151" s="359"/>
      <c r="K151" s="359"/>
      <c r="L151" s="359"/>
      <c r="M151" s="359"/>
      <c r="N151" s="350">
        <v>0</v>
      </c>
      <c r="O151" s="351"/>
      <c r="P151" s="352">
        <v>0</v>
      </c>
      <c r="Q151" s="359"/>
      <c r="R151" s="359"/>
      <c r="S151" s="359"/>
      <c r="T151" s="359"/>
      <c r="U151" s="350">
        <v>0</v>
      </c>
      <c r="V151" s="351"/>
      <c r="W151" s="352">
        <v>442</v>
      </c>
      <c r="X151" s="359"/>
      <c r="Y151" s="359"/>
      <c r="Z151" s="359"/>
      <c r="AA151" s="359"/>
      <c r="AB151" s="350">
        <v>0</v>
      </c>
      <c r="AC151" s="351"/>
      <c r="AD151" s="353">
        <v>0</v>
      </c>
    </row>
    <row r="152" spans="1:30" x14ac:dyDescent="0.15">
      <c r="A152" s="176"/>
      <c r="B152" s="177" t="s">
        <v>377</v>
      </c>
      <c r="C152" s="181"/>
      <c r="D152" s="181"/>
      <c r="E152" s="181"/>
      <c r="F152" s="181"/>
      <c r="G152" s="181"/>
      <c r="H152" s="366"/>
      <c r="I152" s="346"/>
      <c r="J152" s="181"/>
      <c r="K152" s="181"/>
      <c r="L152" s="181"/>
      <c r="M152" s="181"/>
      <c r="N152" s="181"/>
      <c r="O152" s="366"/>
      <c r="P152" s="346"/>
      <c r="Q152" s="181"/>
      <c r="R152" s="181"/>
      <c r="S152" s="181"/>
      <c r="T152" s="181"/>
      <c r="U152" s="181"/>
      <c r="V152" s="366"/>
      <c r="W152" s="346"/>
      <c r="X152" s="181"/>
      <c r="Y152" s="181"/>
      <c r="Z152" s="181"/>
      <c r="AA152" s="181"/>
      <c r="AB152" s="181"/>
      <c r="AC152" s="366"/>
      <c r="AD152" s="347"/>
    </row>
    <row r="153" spans="1:30" x14ac:dyDescent="0.15">
      <c r="A153" s="176"/>
      <c r="B153" s="178" t="s">
        <v>378</v>
      </c>
      <c r="C153" s="348">
        <v>100</v>
      </c>
      <c r="D153" s="348">
        <v>24</v>
      </c>
      <c r="E153" s="348">
        <v>273</v>
      </c>
      <c r="F153" s="348">
        <v>2709</v>
      </c>
      <c r="G153" s="361"/>
      <c r="H153" s="349">
        <v>37</v>
      </c>
      <c r="I153" s="344">
        <v>3143</v>
      </c>
      <c r="J153" s="348">
        <v>0</v>
      </c>
      <c r="K153" s="348">
        <v>0</v>
      </c>
      <c r="L153" s="348">
        <v>0</v>
      </c>
      <c r="M153" s="348">
        <v>0</v>
      </c>
      <c r="N153" s="361"/>
      <c r="O153" s="349">
        <v>0</v>
      </c>
      <c r="P153" s="344">
        <v>0</v>
      </c>
      <c r="Q153" s="348">
        <v>23</v>
      </c>
      <c r="R153" s="348">
        <v>6</v>
      </c>
      <c r="S153" s="348">
        <v>59</v>
      </c>
      <c r="T153" s="348">
        <v>283</v>
      </c>
      <c r="U153" s="361"/>
      <c r="V153" s="349">
        <v>2</v>
      </c>
      <c r="W153" s="344">
        <v>373</v>
      </c>
      <c r="X153" s="348">
        <v>0</v>
      </c>
      <c r="Y153" s="348">
        <v>0</v>
      </c>
      <c r="Z153" s="348">
        <v>0</v>
      </c>
      <c r="AA153" s="348">
        <v>0</v>
      </c>
      <c r="AB153" s="361"/>
      <c r="AC153" s="349">
        <v>0</v>
      </c>
      <c r="AD153" s="354">
        <v>0</v>
      </c>
    </row>
    <row r="154" spans="1:30" x14ac:dyDescent="0.15">
      <c r="A154" s="176"/>
      <c r="B154" s="178" t="s">
        <v>379</v>
      </c>
      <c r="C154" s="348">
        <v>33</v>
      </c>
      <c r="D154" s="348">
        <v>1</v>
      </c>
      <c r="E154" s="348">
        <v>41</v>
      </c>
      <c r="F154" s="348">
        <v>317</v>
      </c>
      <c r="G154" s="361"/>
      <c r="H154" s="349">
        <v>0</v>
      </c>
      <c r="I154" s="345">
        <v>392</v>
      </c>
      <c r="J154" s="348">
        <v>0</v>
      </c>
      <c r="K154" s="348">
        <v>0</v>
      </c>
      <c r="L154" s="348">
        <v>0</v>
      </c>
      <c r="M154" s="348">
        <v>0</v>
      </c>
      <c r="N154" s="361"/>
      <c r="O154" s="349">
        <v>0</v>
      </c>
      <c r="P154" s="345">
        <v>0</v>
      </c>
      <c r="Q154" s="348">
        <v>12</v>
      </c>
      <c r="R154" s="348">
        <v>0</v>
      </c>
      <c r="S154" s="348">
        <v>18</v>
      </c>
      <c r="T154" s="348">
        <v>36</v>
      </c>
      <c r="U154" s="361"/>
      <c r="V154" s="349">
        <v>0</v>
      </c>
      <c r="W154" s="345">
        <v>66</v>
      </c>
      <c r="X154" s="348">
        <v>0</v>
      </c>
      <c r="Y154" s="348">
        <v>0</v>
      </c>
      <c r="Z154" s="348">
        <v>0</v>
      </c>
      <c r="AA154" s="348">
        <v>0</v>
      </c>
      <c r="AB154" s="361"/>
      <c r="AC154" s="349">
        <v>0</v>
      </c>
      <c r="AD154" s="355">
        <v>0</v>
      </c>
    </row>
    <row r="155" spans="1:30" x14ac:dyDescent="0.15">
      <c r="A155" s="176"/>
      <c r="B155" s="178" t="s">
        <v>380</v>
      </c>
      <c r="C155" s="348">
        <v>0</v>
      </c>
      <c r="D155" s="348">
        <v>0</v>
      </c>
      <c r="E155" s="348">
        <v>0</v>
      </c>
      <c r="F155" s="348">
        <v>1</v>
      </c>
      <c r="G155" s="361"/>
      <c r="H155" s="349">
        <v>0</v>
      </c>
      <c r="I155" s="345">
        <v>1</v>
      </c>
      <c r="J155" s="348">
        <v>0</v>
      </c>
      <c r="K155" s="348">
        <v>0</v>
      </c>
      <c r="L155" s="348">
        <v>0</v>
      </c>
      <c r="M155" s="348">
        <v>0</v>
      </c>
      <c r="N155" s="361"/>
      <c r="O155" s="349">
        <v>0</v>
      </c>
      <c r="P155" s="345">
        <v>0</v>
      </c>
      <c r="Q155" s="348">
        <v>0</v>
      </c>
      <c r="R155" s="348">
        <v>0</v>
      </c>
      <c r="S155" s="348">
        <v>0</v>
      </c>
      <c r="T155" s="348">
        <v>0</v>
      </c>
      <c r="U155" s="361"/>
      <c r="V155" s="349">
        <v>0</v>
      </c>
      <c r="W155" s="345">
        <v>0</v>
      </c>
      <c r="X155" s="348">
        <v>0</v>
      </c>
      <c r="Y155" s="348">
        <v>0</v>
      </c>
      <c r="Z155" s="348">
        <v>0</v>
      </c>
      <c r="AA155" s="348">
        <v>0</v>
      </c>
      <c r="AB155" s="361"/>
      <c r="AC155" s="349">
        <v>0</v>
      </c>
      <c r="AD155" s="355">
        <v>0</v>
      </c>
    </row>
    <row r="156" spans="1:30" x14ac:dyDescent="0.15">
      <c r="A156" s="176"/>
      <c r="B156" s="178" t="s">
        <v>381</v>
      </c>
      <c r="C156" s="348">
        <v>0</v>
      </c>
      <c r="D156" s="348">
        <v>0</v>
      </c>
      <c r="E156" s="348">
        <v>1</v>
      </c>
      <c r="F156" s="348">
        <v>4</v>
      </c>
      <c r="G156" s="361"/>
      <c r="H156" s="349">
        <v>0</v>
      </c>
      <c r="I156" s="345">
        <v>5</v>
      </c>
      <c r="J156" s="348">
        <v>0</v>
      </c>
      <c r="K156" s="348">
        <v>0</v>
      </c>
      <c r="L156" s="348">
        <v>0</v>
      </c>
      <c r="M156" s="348">
        <v>0</v>
      </c>
      <c r="N156" s="361"/>
      <c r="O156" s="349">
        <v>0</v>
      </c>
      <c r="P156" s="345">
        <v>0</v>
      </c>
      <c r="Q156" s="348">
        <v>0</v>
      </c>
      <c r="R156" s="348">
        <v>0</v>
      </c>
      <c r="S156" s="348">
        <v>1</v>
      </c>
      <c r="T156" s="348">
        <v>1</v>
      </c>
      <c r="U156" s="361"/>
      <c r="V156" s="349">
        <v>0</v>
      </c>
      <c r="W156" s="345">
        <v>2</v>
      </c>
      <c r="X156" s="348">
        <v>0</v>
      </c>
      <c r="Y156" s="348">
        <v>0</v>
      </c>
      <c r="Z156" s="348">
        <v>0</v>
      </c>
      <c r="AA156" s="348">
        <v>0</v>
      </c>
      <c r="AB156" s="361"/>
      <c r="AC156" s="349">
        <v>0</v>
      </c>
      <c r="AD156" s="355">
        <v>0</v>
      </c>
    </row>
    <row r="157" spans="1:30" x14ac:dyDescent="0.15">
      <c r="A157" s="176"/>
      <c r="B157" s="178" t="s">
        <v>382</v>
      </c>
      <c r="C157" s="348">
        <v>0</v>
      </c>
      <c r="D157" s="348">
        <v>0</v>
      </c>
      <c r="E157" s="348">
        <v>0</v>
      </c>
      <c r="F157" s="362"/>
      <c r="G157" s="361"/>
      <c r="H157" s="363"/>
      <c r="I157" s="345">
        <v>0</v>
      </c>
      <c r="J157" s="348">
        <v>0</v>
      </c>
      <c r="K157" s="348">
        <v>0</v>
      </c>
      <c r="L157" s="348">
        <v>0</v>
      </c>
      <c r="M157" s="362"/>
      <c r="N157" s="361"/>
      <c r="O157" s="363"/>
      <c r="P157" s="345">
        <v>0</v>
      </c>
      <c r="Q157" s="348">
        <v>0</v>
      </c>
      <c r="R157" s="348">
        <v>0</v>
      </c>
      <c r="S157" s="348">
        <v>0</v>
      </c>
      <c r="T157" s="362"/>
      <c r="U157" s="361"/>
      <c r="V157" s="363"/>
      <c r="W157" s="345">
        <v>0</v>
      </c>
      <c r="X157" s="348">
        <v>0</v>
      </c>
      <c r="Y157" s="348">
        <v>0</v>
      </c>
      <c r="Z157" s="348">
        <v>0</v>
      </c>
      <c r="AA157" s="362"/>
      <c r="AB157" s="361"/>
      <c r="AC157" s="363"/>
      <c r="AD157" s="355">
        <v>0</v>
      </c>
    </row>
    <row r="158" spans="1:30" ht="14.25" thickBot="1" x14ac:dyDescent="0.2">
      <c r="A158" s="179"/>
      <c r="B158" s="180" t="s">
        <v>383</v>
      </c>
      <c r="C158" s="356">
        <v>14</v>
      </c>
      <c r="D158" s="364"/>
      <c r="E158" s="364"/>
      <c r="F158" s="364"/>
      <c r="G158" s="364"/>
      <c r="H158" s="365"/>
      <c r="I158" s="357">
        <v>14</v>
      </c>
      <c r="J158" s="356">
        <v>0</v>
      </c>
      <c r="K158" s="364"/>
      <c r="L158" s="364"/>
      <c r="M158" s="364"/>
      <c r="N158" s="364"/>
      <c r="O158" s="365"/>
      <c r="P158" s="357">
        <v>0</v>
      </c>
      <c r="Q158" s="356">
        <v>1</v>
      </c>
      <c r="R158" s="364"/>
      <c r="S158" s="364"/>
      <c r="T158" s="364"/>
      <c r="U158" s="364"/>
      <c r="V158" s="365"/>
      <c r="W158" s="357">
        <v>1</v>
      </c>
      <c r="X158" s="356">
        <v>0</v>
      </c>
      <c r="Y158" s="364"/>
      <c r="Z158" s="364"/>
      <c r="AA158" s="364"/>
      <c r="AB158" s="364"/>
      <c r="AC158" s="365"/>
      <c r="AD158" s="358">
        <v>0</v>
      </c>
    </row>
    <row r="159" spans="1:30" x14ac:dyDescent="0.15">
      <c r="A159" s="588" t="s">
        <v>402</v>
      </c>
      <c r="B159" s="175" t="s">
        <v>376</v>
      </c>
      <c r="C159" s="359"/>
      <c r="D159" s="359"/>
      <c r="E159" s="359"/>
      <c r="F159" s="359"/>
      <c r="G159" s="350">
        <v>153</v>
      </c>
      <c r="H159" s="351"/>
      <c r="I159" s="352">
        <v>7122</v>
      </c>
      <c r="J159" s="359"/>
      <c r="K159" s="359"/>
      <c r="L159" s="359"/>
      <c r="M159" s="359"/>
      <c r="N159" s="350">
        <v>0</v>
      </c>
      <c r="O159" s="351"/>
      <c r="P159" s="352">
        <v>0</v>
      </c>
      <c r="Q159" s="359"/>
      <c r="R159" s="359"/>
      <c r="S159" s="359"/>
      <c r="T159" s="359"/>
      <c r="U159" s="350">
        <v>0</v>
      </c>
      <c r="V159" s="351"/>
      <c r="W159" s="352">
        <v>729</v>
      </c>
      <c r="X159" s="359"/>
      <c r="Y159" s="359"/>
      <c r="Z159" s="359"/>
      <c r="AA159" s="359"/>
      <c r="AB159" s="350">
        <v>0</v>
      </c>
      <c r="AC159" s="351"/>
      <c r="AD159" s="353">
        <v>1</v>
      </c>
    </row>
    <row r="160" spans="1:30" x14ac:dyDescent="0.15">
      <c r="A160" s="176"/>
      <c r="B160" s="177" t="s">
        <v>377</v>
      </c>
      <c r="C160" s="181"/>
      <c r="D160" s="181"/>
      <c r="E160" s="181"/>
      <c r="F160" s="181"/>
      <c r="G160" s="181"/>
      <c r="H160" s="366"/>
      <c r="I160" s="346"/>
      <c r="J160" s="181"/>
      <c r="K160" s="181"/>
      <c r="L160" s="181"/>
      <c r="M160" s="181"/>
      <c r="N160" s="181"/>
      <c r="O160" s="366"/>
      <c r="P160" s="346"/>
      <c r="Q160" s="181"/>
      <c r="R160" s="181"/>
      <c r="S160" s="181"/>
      <c r="T160" s="181"/>
      <c r="U160" s="181"/>
      <c r="V160" s="366"/>
      <c r="W160" s="346"/>
      <c r="X160" s="181"/>
      <c r="Y160" s="181"/>
      <c r="Z160" s="181"/>
      <c r="AA160" s="181"/>
      <c r="AB160" s="181"/>
      <c r="AC160" s="366"/>
      <c r="AD160" s="347"/>
    </row>
    <row r="161" spans="1:30" x14ac:dyDescent="0.15">
      <c r="A161" s="176"/>
      <c r="B161" s="178" t="s">
        <v>378</v>
      </c>
      <c r="C161" s="348">
        <v>262</v>
      </c>
      <c r="D161" s="348">
        <v>55</v>
      </c>
      <c r="E161" s="348">
        <v>704</v>
      </c>
      <c r="F161" s="348">
        <v>5605</v>
      </c>
      <c r="G161" s="361"/>
      <c r="H161" s="349">
        <v>134</v>
      </c>
      <c r="I161" s="344">
        <v>6760</v>
      </c>
      <c r="J161" s="348">
        <v>0</v>
      </c>
      <c r="K161" s="348">
        <v>0</v>
      </c>
      <c r="L161" s="348">
        <v>0</v>
      </c>
      <c r="M161" s="348">
        <v>0</v>
      </c>
      <c r="N161" s="361"/>
      <c r="O161" s="349">
        <v>0</v>
      </c>
      <c r="P161" s="344">
        <v>0</v>
      </c>
      <c r="Q161" s="348">
        <v>69</v>
      </c>
      <c r="R161" s="348">
        <v>4</v>
      </c>
      <c r="S161" s="348">
        <v>146</v>
      </c>
      <c r="T161" s="348">
        <v>472</v>
      </c>
      <c r="U161" s="361"/>
      <c r="V161" s="349">
        <v>0</v>
      </c>
      <c r="W161" s="344">
        <v>691</v>
      </c>
      <c r="X161" s="348">
        <v>0</v>
      </c>
      <c r="Y161" s="348">
        <v>0</v>
      </c>
      <c r="Z161" s="348">
        <v>0</v>
      </c>
      <c r="AA161" s="348">
        <v>0</v>
      </c>
      <c r="AB161" s="361"/>
      <c r="AC161" s="349">
        <v>0</v>
      </c>
      <c r="AD161" s="354">
        <v>0</v>
      </c>
    </row>
    <row r="162" spans="1:30" x14ac:dyDescent="0.15">
      <c r="A162" s="176"/>
      <c r="B162" s="178" t="s">
        <v>379</v>
      </c>
      <c r="C162" s="348">
        <v>45</v>
      </c>
      <c r="D162" s="348">
        <v>1</v>
      </c>
      <c r="E162" s="348">
        <v>106</v>
      </c>
      <c r="F162" s="348">
        <v>938</v>
      </c>
      <c r="G162" s="361"/>
      <c r="H162" s="349">
        <v>0</v>
      </c>
      <c r="I162" s="345">
        <v>1090</v>
      </c>
      <c r="J162" s="348">
        <v>0</v>
      </c>
      <c r="K162" s="348">
        <v>0</v>
      </c>
      <c r="L162" s="348">
        <v>0</v>
      </c>
      <c r="M162" s="348">
        <v>0</v>
      </c>
      <c r="N162" s="361"/>
      <c r="O162" s="349">
        <v>0</v>
      </c>
      <c r="P162" s="345">
        <v>0</v>
      </c>
      <c r="Q162" s="348">
        <v>11</v>
      </c>
      <c r="R162" s="348">
        <v>1</v>
      </c>
      <c r="S162" s="348">
        <v>32</v>
      </c>
      <c r="T162" s="348">
        <v>111</v>
      </c>
      <c r="U162" s="361"/>
      <c r="V162" s="349">
        <v>0</v>
      </c>
      <c r="W162" s="345">
        <v>155</v>
      </c>
      <c r="X162" s="348">
        <v>0</v>
      </c>
      <c r="Y162" s="348">
        <v>0</v>
      </c>
      <c r="Z162" s="348">
        <v>0</v>
      </c>
      <c r="AA162" s="348">
        <v>0</v>
      </c>
      <c r="AB162" s="361"/>
      <c r="AC162" s="349">
        <v>0</v>
      </c>
      <c r="AD162" s="355">
        <v>0</v>
      </c>
    </row>
    <row r="163" spans="1:30" x14ac:dyDescent="0.15">
      <c r="A163" s="176"/>
      <c r="B163" s="178" t="s">
        <v>380</v>
      </c>
      <c r="C163" s="348">
        <v>0</v>
      </c>
      <c r="D163" s="348">
        <v>0</v>
      </c>
      <c r="E163" s="348">
        <v>1</v>
      </c>
      <c r="F163" s="348">
        <v>21</v>
      </c>
      <c r="G163" s="361"/>
      <c r="H163" s="349">
        <v>0</v>
      </c>
      <c r="I163" s="345">
        <v>22</v>
      </c>
      <c r="J163" s="348">
        <v>0</v>
      </c>
      <c r="K163" s="348">
        <v>0</v>
      </c>
      <c r="L163" s="348">
        <v>0</v>
      </c>
      <c r="M163" s="348">
        <v>0</v>
      </c>
      <c r="N163" s="361"/>
      <c r="O163" s="349">
        <v>0</v>
      </c>
      <c r="P163" s="345">
        <v>0</v>
      </c>
      <c r="Q163" s="348">
        <v>0</v>
      </c>
      <c r="R163" s="348">
        <v>0</v>
      </c>
      <c r="S163" s="348">
        <v>0</v>
      </c>
      <c r="T163" s="348">
        <v>4</v>
      </c>
      <c r="U163" s="361"/>
      <c r="V163" s="349">
        <v>0</v>
      </c>
      <c r="W163" s="345">
        <v>4</v>
      </c>
      <c r="X163" s="348">
        <v>0</v>
      </c>
      <c r="Y163" s="348">
        <v>0</v>
      </c>
      <c r="Z163" s="348">
        <v>0</v>
      </c>
      <c r="AA163" s="348">
        <v>0</v>
      </c>
      <c r="AB163" s="361"/>
      <c r="AC163" s="349">
        <v>0</v>
      </c>
      <c r="AD163" s="355">
        <v>0</v>
      </c>
    </row>
    <row r="164" spans="1:30" x14ac:dyDescent="0.15">
      <c r="A164" s="176"/>
      <c r="B164" s="178" t="s">
        <v>381</v>
      </c>
      <c r="C164" s="348">
        <v>0</v>
      </c>
      <c r="D164" s="348">
        <v>0</v>
      </c>
      <c r="E164" s="348">
        <v>0</v>
      </c>
      <c r="F164" s="348">
        <v>2</v>
      </c>
      <c r="G164" s="361"/>
      <c r="H164" s="349">
        <v>0</v>
      </c>
      <c r="I164" s="345">
        <v>2</v>
      </c>
      <c r="J164" s="348">
        <v>0</v>
      </c>
      <c r="K164" s="348">
        <v>0</v>
      </c>
      <c r="L164" s="348">
        <v>0</v>
      </c>
      <c r="M164" s="348">
        <v>0</v>
      </c>
      <c r="N164" s="361"/>
      <c r="O164" s="349">
        <v>0</v>
      </c>
      <c r="P164" s="345">
        <v>0</v>
      </c>
      <c r="Q164" s="348">
        <v>0</v>
      </c>
      <c r="R164" s="348">
        <v>0</v>
      </c>
      <c r="S164" s="348">
        <v>0</v>
      </c>
      <c r="T164" s="348">
        <v>0</v>
      </c>
      <c r="U164" s="361"/>
      <c r="V164" s="349">
        <v>0</v>
      </c>
      <c r="W164" s="345">
        <v>0</v>
      </c>
      <c r="X164" s="348">
        <v>0</v>
      </c>
      <c r="Y164" s="348">
        <v>0</v>
      </c>
      <c r="Z164" s="348">
        <v>0</v>
      </c>
      <c r="AA164" s="348">
        <v>0</v>
      </c>
      <c r="AB164" s="361"/>
      <c r="AC164" s="349">
        <v>0</v>
      </c>
      <c r="AD164" s="355">
        <v>0</v>
      </c>
    </row>
    <row r="165" spans="1:30" x14ac:dyDescent="0.15">
      <c r="A165" s="176"/>
      <c r="B165" s="178" t="s">
        <v>382</v>
      </c>
      <c r="C165" s="348">
        <v>1</v>
      </c>
      <c r="D165" s="348">
        <v>0</v>
      </c>
      <c r="E165" s="348">
        <v>4</v>
      </c>
      <c r="F165" s="362"/>
      <c r="G165" s="361"/>
      <c r="H165" s="363"/>
      <c r="I165" s="345">
        <v>5</v>
      </c>
      <c r="J165" s="348">
        <v>0</v>
      </c>
      <c r="K165" s="348">
        <v>0</v>
      </c>
      <c r="L165" s="348">
        <v>0</v>
      </c>
      <c r="M165" s="362"/>
      <c r="N165" s="361"/>
      <c r="O165" s="363"/>
      <c r="P165" s="345">
        <v>0</v>
      </c>
      <c r="Q165" s="348">
        <v>0</v>
      </c>
      <c r="R165" s="348">
        <v>0</v>
      </c>
      <c r="S165" s="348">
        <v>1</v>
      </c>
      <c r="T165" s="362"/>
      <c r="U165" s="361"/>
      <c r="V165" s="363"/>
      <c r="W165" s="345">
        <v>1</v>
      </c>
      <c r="X165" s="348">
        <v>0</v>
      </c>
      <c r="Y165" s="348">
        <v>0</v>
      </c>
      <c r="Z165" s="348">
        <v>0</v>
      </c>
      <c r="AA165" s="362"/>
      <c r="AB165" s="361"/>
      <c r="AC165" s="363"/>
      <c r="AD165" s="355">
        <v>0</v>
      </c>
    </row>
    <row r="166" spans="1:30" ht="14.25" thickBot="1" x14ac:dyDescent="0.2">
      <c r="A166" s="179"/>
      <c r="B166" s="180" t="s">
        <v>383</v>
      </c>
      <c r="C166" s="356">
        <v>12</v>
      </c>
      <c r="D166" s="364"/>
      <c r="E166" s="364"/>
      <c r="F166" s="364"/>
      <c r="G166" s="364"/>
      <c r="H166" s="365"/>
      <c r="I166" s="357">
        <v>12</v>
      </c>
      <c r="J166" s="356">
        <v>0</v>
      </c>
      <c r="K166" s="364"/>
      <c r="L166" s="364"/>
      <c r="M166" s="364"/>
      <c r="N166" s="364"/>
      <c r="O166" s="365"/>
      <c r="P166" s="357">
        <v>0</v>
      </c>
      <c r="Q166" s="356">
        <v>1</v>
      </c>
      <c r="R166" s="364"/>
      <c r="S166" s="364"/>
      <c r="T166" s="364"/>
      <c r="U166" s="364"/>
      <c r="V166" s="365"/>
      <c r="W166" s="357">
        <v>1</v>
      </c>
      <c r="X166" s="356">
        <v>0</v>
      </c>
      <c r="Y166" s="364"/>
      <c r="Z166" s="364"/>
      <c r="AA166" s="364"/>
      <c r="AB166" s="364"/>
      <c r="AC166" s="365"/>
      <c r="AD166" s="358">
        <v>0</v>
      </c>
    </row>
    <row r="167" spans="1:30" x14ac:dyDescent="0.15">
      <c r="A167" s="588" t="s">
        <v>403</v>
      </c>
      <c r="B167" s="175" t="s">
        <v>376</v>
      </c>
      <c r="C167" s="359"/>
      <c r="D167" s="359"/>
      <c r="E167" s="359"/>
      <c r="F167" s="359"/>
      <c r="G167" s="350">
        <v>168</v>
      </c>
      <c r="H167" s="351"/>
      <c r="I167" s="352">
        <v>7690</v>
      </c>
      <c r="J167" s="359"/>
      <c r="K167" s="359"/>
      <c r="L167" s="359"/>
      <c r="M167" s="359"/>
      <c r="N167" s="350">
        <v>0</v>
      </c>
      <c r="O167" s="351"/>
      <c r="P167" s="352">
        <v>0</v>
      </c>
      <c r="Q167" s="359"/>
      <c r="R167" s="359"/>
      <c r="S167" s="359"/>
      <c r="T167" s="359"/>
      <c r="U167" s="350">
        <v>2</v>
      </c>
      <c r="V167" s="351"/>
      <c r="W167" s="352">
        <v>175</v>
      </c>
      <c r="X167" s="359"/>
      <c r="Y167" s="359"/>
      <c r="Z167" s="359"/>
      <c r="AA167" s="359"/>
      <c r="AB167" s="350">
        <v>0</v>
      </c>
      <c r="AC167" s="351"/>
      <c r="AD167" s="353">
        <v>0</v>
      </c>
    </row>
    <row r="168" spans="1:30" x14ac:dyDescent="0.15">
      <c r="A168" s="176"/>
      <c r="B168" s="177" t="s">
        <v>377</v>
      </c>
      <c r="C168" s="181"/>
      <c r="D168" s="181"/>
      <c r="E168" s="181"/>
      <c r="F168" s="181"/>
      <c r="G168" s="181"/>
      <c r="H168" s="366"/>
      <c r="I168" s="346"/>
      <c r="J168" s="181"/>
      <c r="K168" s="181"/>
      <c r="L168" s="181"/>
      <c r="M168" s="181"/>
      <c r="N168" s="181"/>
      <c r="O168" s="366"/>
      <c r="P168" s="346"/>
      <c r="Q168" s="181"/>
      <c r="R168" s="181"/>
      <c r="S168" s="181"/>
      <c r="T168" s="181"/>
      <c r="U168" s="181"/>
      <c r="V168" s="366"/>
      <c r="W168" s="346"/>
      <c r="X168" s="181"/>
      <c r="Y168" s="181"/>
      <c r="Z168" s="181"/>
      <c r="AA168" s="181"/>
      <c r="AB168" s="181"/>
      <c r="AC168" s="366"/>
      <c r="AD168" s="347"/>
    </row>
    <row r="169" spans="1:30" x14ac:dyDescent="0.15">
      <c r="A169" s="176"/>
      <c r="B169" s="178" t="s">
        <v>378</v>
      </c>
      <c r="C169" s="348">
        <v>300</v>
      </c>
      <c r="D169" s="348">
        <v>45</v>
      </c>
      <c r="E169" s="348">
        <v>417</v>
      </c>
      <c r="F169" s="348">
        <v>5793</v>
      </c>
      <c r="G169" s="361"/>
      <c r="H169" s="349">
        <v>190</v>
      </c>
      <c r="I169" s="344">
        <v>6745</v>
      </c>
      <c r="J169" s="348">
        <v>0</v>
      </c>
      <c r="K169" s="348">
        <v>0</v>
      </c>
      <c r="L169" s="348">
        <v>0</v>
      </c>
      <c r="M169" s="348">
        <v>0</v>
      </c>
      <c r="N169" s="361"/>
      <c r="O169" s="349">
        <v>0</v>
      </c>
      <c r="P169" s="344">
        <v>0</v>
      </c>
      <c r="Q169" s="348">
        <v>42</v>
      </c>
      <c r="R169" s="348">
        <v>5</v>
      </c>
      <c r="S169" s="348">
        <v>78</v>
      </c>
      <c r="T169" s="348">
        <v>201</v>
      </c>
      <c r="U169" s="361"/>
      <c r="V169" s="349">
        <v>0</v>
      </c>
      <c r="W169" s="344">
        <v>326</v>
      </c>
      <c r="X169" s="348">
        <v>0</v>
      </c>
      <c r="Y169" s="348">
        <v>0</v>
      </c>
      <c r="Z169" s="348">
        <v>0</v>
      </c>
      <c r="AA169" s="348">
        <v>0</v>
      </c>
      <c r="AB169" s="361"/>
      <c r="AC169" s="349">
        <v>0</v>
      </c>
      <c r="AD169" s="354">
        <v>0</v>
      </c>
    </row>
    <row r="170" spans="1:30" x14ac:dyDescent="0.15">
      <c r="A170" s="176"/>
      <c r="B170" s="178" t="s">
        <v>379</v>
      </c>
      <c r="C170" s="348">
        <v>150</v>
      </c>
      <c r="D170" s="348">
        <v>1</v>
      </c>
      <c r="E170" s="348">
        <v>90</v>
      </c>
      <c r="F170" s="348">
        <v>496</v>
      </c>
      <c r="G170" s="361"/>
      <c r="H170" s="349">
        <v>3</v>
      </c>
      <c r="I170" s="345">
        <v>740</v>
      </c>
      <c r="J170" s="348">
        <v>0</v>
      </c>
      <c r="K170" s="348">
        <v>0</v>
      </c>
      <c r="L170" s="348">
        <v>0</v>
      </c>
      <c r="M170" s="348">
        <v>0</v>
      </c>
      <c r="N170" s="361"/>
      <c r="O170" s="349">
        <v>0</v>
      </c>
      <c r="P170" s="345">
        <v>0</v>
      </c>
      <c r="Q170" s="348">
        <v>38</v>
      </c>
      <c r="R170" s="348">
        <v>0</v>
      </c>
      <c r="S170" s="348">
        <v>20</v>
      </c>
      <c r="T170" s="348">
        <v>21</v>
      </c>
      <c r="U170" s="361"/>
      <c r="V170" s="349">
        <v>0</v>
      </c>
      <c r="W170" s="345">
        <v>79</v>
      </c>
      <c r="X170" s="348">
        <v>0</v>
      </c>
      <c r="Y170" s="348">
        <v>0</v>
      </c>
      <c r="Z170" s="348">
        <v>0</v>
      </c>
      <c r="AA170" s="348">
        <v>0</v>
      </c>
      <c r="AB170" s="361"/>
      <c r="AC170" s="349">
        <v>0</v>
      </c>
      <c r="AD170" s="355">
        <v>0</v>
      </c>
    </row>
    <row r="171" spans="1:30" x14ac:dyDescent="0.15">
      <c r="A171" s="176"/>
      <c r="B171" s="178" t="s">
        <v>380</v>
      </c>
      <c r="C171" s="348">
        <v>0</v>
      </c>
      <c r="D171" s="348">
        <v>0</v>
      </c>
      <c r="E171" s="348">
        <v>1</v>
      </c>
      <c r="F171" s="348">
        <v>3</v>
      </c>
      <c r="G171" s="361"/>
      <c r="H171" s="349">
        <v>0</v>
      </c>
      <c r="I171" s="345">
        <v>4</v>
      </c>
      <c r="J171" s="348">
        <v>0</v>
      </c>
      <c r="K171" s="348">
        <v>0</v>
      </c>
      <c r="L171" s="348">
        <v>0</v>
      </c>
      <c r="M171" s="348">
        <v>0</v>
      </c>
      <c r="N171" s="361"/>
      <c r="O171" s="349">
        <v>0</v>
      </c>
      <c r="P171" s="345">
        <v>0</v>
      </c>
      <c r="Q171" s="348">
        <v>0</v>
      </c>
      <c r="R171" s="348">
        <v>0</v>
      </c>
      <c r="S171" s="348">
        <v>0</v>
      </c>
      <c r="T171" s="348">
        <v>0</v>
      </c>
      <c r="U171" s="361"/>
      <c r="V171" s="349">
        <v>0</v>
      </c>
      <c r="W171" s="345">
        <v>0</v>
      </c>
      <c r="X171" s="348">
        <v>0</v>
      </c>
      <c r="Y171" s="348">
        <v>0</v>
      </c>
      <c r="Z171" s="348">
        <v>0</v>
      </c>
      <c r="AA171" s="348">
        <v>0</v>
      </c>
      <c r="AB171" s="361"/>
      <c r="AC171" s="349">
        <v>0</v>
      </c>
      <c r="AD171" s="355">
        <v>0</v>
      </c>
    </row>
    <row r="172" spans="1:30" x14ac:dyDescent="0.15">
      <c r="A172" s="176"/>
      <c r="B172" s="178" t="s">
        <v>381</v>
      </c>
      <c r="C172" s="348">
        <v>0</v>
      </c>
      <c r="D172" s="348">
        <v>0</v>
      </c>
      <c r="E172" s="348">
        <v>0</v>
      </c>
      <c r="F172" s="348">
        <v>0</v>
      </c>
      <c r="G172" s="361"/>
      <c r="H172" s="349">
        <v>0</v>
      </c>
      <c r="I172" s="345">
        <v>0</v>
      </c>
      <c r="J172" s="348">
        <v>0</v>
      </c>
      <c r="K172" s="348">
        <v>0</v>
      </c>
      <c r="L172" s="348">
        <v>0</v>
      </c>
      <c r="M172" s="348">
        <v>0</v>
      </c>
      <c r="N172" s="361"/>
      <c r="O172" s="349">
        <v>0</v>
      </c>
      <c r="P172" s="345">
        <v>0</v>
      </c>
      <c r="Q172" s="348">
        <v>0</v>
      </c>
      <c r="R172" s="348">
        <v>0</v>
      </c>
      <c r="S172" s="348">
        <v>0</v>
      </c>
      <c r="T172" s="348">
        <v>0</v>
      </c>
      <c r="U172" s="361"/>
      <c r="V172" s="349">
        <v>0</v>
      </c>
      <c r="W172" s="345">
        <v>0</v>
      </c>
      <c r="X172" s="348">
        <v>0</v>
      </c>
      <c r="Y172" s="348">
        <v>0</v>
      </c>
      <c r="Z172" s="348">
        <v>0</v>
      </c>
      <c r="AA172" s="348">
        <v>0</v>
      </c>
      <c r="AB172" s="361"/>
      <c r="AC172" s="349">
        <v>0</v>
      </c>
      <c r="AD172" s="355">
        <v>0</v>
      </c>
    </row>
    <row r="173" spans="1:30" x14ac:dyDescent="0.15">
      <c r="A173" s="176"/>
      <c r="B173" s="178" t="s">
        <v>382</v>
      </c>
      <c r="C173" s="348">
        <v>1</v>
      </c>
      <c r="D173" s="348">
        <v>0</v>
      </c>
      <c r="E173" s="348">
        <v>0</v>
      </c>
      <c r="F173" s="362"/>
      <c r="G173" s="361"/>
      <c r="H173" s="363"/>
      <c r="I173" s="345">
        <v>1</v>
      </c>
      <c r="J173" s="348">
        <v>0</v>
      </c>
      <c r="K173" s="348">
        <v>0</v>
      </c>
      <c r="L173" s="348">
        <v>0</v>
      </c>
      <c r="M173" s="362"/>
      <c r="N173" s="361"/>
      <c r="O173" s="363"/>
      <c r="P173" s="345">
        <v>0</v>
      </c>
      <c r="Q173" s="348">
        <v>1</v>
      </c>
      <c r="R173" s="348">
        <v>0</v>
      </c>
      <c r="S173" s="348">
        <v>0</v>
      </c>
      <c r="T173" s="362"/>
      <c r="U173" s="361"/>
      <c r="V173" s="363"/>
      <c r="W173" s="345">
        <v>1</v>
      </c>
      <c r="X173" s="348">
        <v>0</v>
      </c>
      <c r="Y173" s="348">
        <v>0</v>
      </c>
      <c r="Z173" s="348">
        <v>0</v>
      </c>
      <c r="AA173" s="362"/>
      <c r="AB173" s="361"/>
      <c r="AC173" s="363"/>
      <c r="AD173" s="355">
        <v>0</v>
      </c>
    </row>
    <row r="174" spans="1:30" ht="14.25" thickBot="1" x14ac:dyDescent="0.2">
      <c r="A174" s="179"/>
      <c r="B174" s="180" t="s">
        <v>383</v>
      </c>
      <c r="C174" s="356">
        <v>18</v>
      </c>
      <c r="D174" s="364"/>
      <c r="E174" s="364"/>
      <c r="F174" s="364"/>
      <c r="G174" s="364"/>
      <c r="H174" s="365"/>
      <c r="I174" s="357">
        <v>18</v>
      </c>
      <c r="J174" s="356">
        <v>0</v>
      </c>
      <c r="K174" s="364"/>
      <c r="L174" s="364"/>
      <c r="M174" s="364"/>
      <c r="N174" s="364"/>
      <c r="O174" s="365"/>
      <c r="P174" s="357">
        <v>0</v>
      </c>
      <c r="Q174" s="356">
        <v>4</v>
      </c>
      <c r="R174" s="364"/>
      <c r="S174" s="364"/>
      <c r="T174" s="364"/>
      <c r="U174" s="364"/>
      <c r="V174" s="365"/>
      <c r="W174" s="357">
        <v>4</v>
      </c>
      <c r="X174" s="356">
        <v>0</v>
      </c>
      <c r="Y174" s="364"/>
      <c r="Z174" s="364"/>
      <c r="AA174" s="364"/>
      <c r="AB174" s="364"/>
      <c r="AC174" s="365"/>
      <c r="AD174" s="358">
        <v>0</v>
      </c>
    </row>
    <row r="175" spans="1:30" x14ac:dyDescent="0.15">
      <c r="A175" s="588" t="s">
        <v>404</v>
      </c>
      <c r="B175" s="175" t="s">
        <v>376</v>
      </c>
      <c r="C175" s="359"/>
      <c r="D175" s="359"/>
      <c r="E175" s="359"/>
      <c r="F175" s="359"/>
      <c r="G175" s="350">
        <v>398</v>
      </c>
      <c r="H175" s="351"/>
      <c r="I175" s="352">
        <v>14956</v>
      </c>
      <c r="J175" s="359"/>
      <c r="K175" s="359"/>
      <c r="L175" s="359"/>
      <c r="M175" s="359"/>
      <c r="N175" s="350">
        <v>0</v>
      </c>
      <c r="O175" s="351"/>
      <c r="P175" s="352">
        <v>204</v>
      </c>
      <c r="Q175" s="359"/>
      <c r="R175" s="359"/>
      <c r="S175" s="359"/>
      <c r="T175" s="359"/>
      <c r="U175" s="350">
        <v>1</v>
      </c>
      <c r="V175" s="351"/>
      <c r="W175" s="352">
        <v>896</v>
      </c>
      <c r="X175" s="359"/>
      <c r="Y175" s="359"/>
      <c r="Z175" s="359"/>
      <c r="AA175" s="359"/>
      <c r="AB175" s="350">
        <v>0</v>
      </c>
      <c r="AC175" s="351"/>
      <c r="AD175" s="353">
        <v>7</v>
      </c>
    </row>
    <row r="176" spans="1:30" x14ac:dyDescent="0.15">
      <c r="A176" s="176"/>
      <c r="B176" s="177" t="s">
        <v>377</v>
      </c>
      <c r="C176" s="181"/>
      <c r="D176" s="181"/>
      <c r="E176" s="181"/>
      <c r="F176" s="181"/>
      <c r="G176" s="181"/>
      <c r="H176" s="366"/>
      <c r="I176" s="346"/>
      <c r="J176" s="181"/>
      <c r="K176" s="181"/>
      <c r="L176" s="181"/>
      <c r="M176" s="181"/>
      <c r="N176" s="181"/>
      <c r="O176" s="366"/>
      <c r="P176" s="346"/>
      <c r="Q176" s="181"/>
      <c r="R176" s="181"/>
      <c r="S176" s="181"/>
      <c r="T176" s="181"/>
      <c r="U176" s="181"/>
      <c r="V176" s="366"/>
      <c r="W176" s="346"/>
      <c r="X176" s="181"/>
      <c r="Y176" s="181"/>
      <c r="Z176" s="181"/>
      <c r="AA176" s="181"/>
      <c r="AB176" s="181"/>
      <c r="AC176" s="366"/>
      <c r="AD176" s="347"/>
    </row>
    <row r="177" spans="1:30" x14ac:dyDescent="0.15">
      <c r="A177" s="176"/>
      <c r="B177" s="178" t="s">
        <v>378</v>
      </c>
      <c r="C177" s="348">
        <v>455</v>
      </c>
      <c r="D177" s="348">
        <v>183</v>
      </c>
      <c r="E177" s="348">
        <v>1614</v>
      </c>
      <c r="F177" s="348">
        <v>10583</v>
      </c>
      <c r="G177" s="361"/>
      <c r="H177" s="349">
        <v>251</v>
      </c>
      <c r="I177" s="344">
        <v>13086</v>
      </c>
      <c r="J177" s="348">
        <v>3</v>
      </c>
      <c r="K177" s="348">
        <v>0</v>
      </c>
      <c r="L177" s="348">
        <v>21</v>
      </c>
      <c r="M177" s="348">
        <v>160</v>
      </c>
      <c r="N177" s="361"/>
      <c r="O177" s="349">
        <v>4</v>
      </c>
      <c r="P177" s="344">
        <v>188</v>
      </c>
      <c r="Q177" s="348">
        <v>115</v>
      </c>
      <c r="R177" s="348">
        <v>15</v>
      </c>
      <c r="S177" s="348">
        <v>190</v>
      </c>
      <c r="T177" s="348">
        <v>435</v>
      </c>
      <c r="U177" s="361"/>
      <c r="V177" s="349">
        <v>6</v>
      </c>
      <c r="W177" s="344">
        <v>761</v>
      </c>
      <c r="X177" s="348">
        <v>0</v>
      </c>
      <c r="Y177" s="348">
        <v>0</v>
      </c>
      <c r="Z177" s="348">
        <v>2</v>
      </c>
      <c r="AA177" s="348">
        <v>4</v>
      </c>
      <c r="AB177" s="361"/>
      <c r="AC177" s="349">
        <v>0</v>
      </c>
      <c r="AD177" s="354">
        <v>6</v>
      </c>
    </row>
    <row r="178" spans="1:30" x14ac:dyDescent="0.15">
      <c r="A178" s="176"/>
      <c r="B178" s="178" t="s">
        <v>379</v>
      </c>
      <c r="C178" s="348">
        <v>82</v>
      </c>
      <c r="D178" s="348">
        <v>5</v>
      </c>
      <c r="E178" s="348">
        <v>204</v>
      </c>
      <c r="F178" s="348">
        <v>1136</v>
      </c>
      <c r="G178" s="361"/>
      <c r="H178" s="349">
        <v>1</v>
      </c>
      <c r="I178" s="345">
        <v>1428</v>
      </c>
      <c r="J178" s="348">
        <v>1</v>
      </c>
      <c r="K178" s="348">
        <v>0</v>
      </c>
      <c r="L178" s="348">
        <v>2</v>
      </c>
      <c r="M178" s="348">
        <v>13</v>
      </c>
      <c r="N178" s="361"/>
      <c r="O178" s="349">
        <v>0</v>
      </c>
      <c r="P178" s="345">
        <v>16</v>
      </c>
      <c r="Q178" s="348">
        <v>22</v>
      </c>
      <c r="R178" s="348">
        <v>0</v>
      </c>
      <c r="S178" s="348">
        <v>45</v>
      </c>
      <c r="T178" s="348">
        <v>65</v>
      </c>
      <c r="U178" s="361"/>
      <c r="V178" s="349">
        <v>0</v>
      </c>
      <c r="W178" s="345">
        <v>132</v>
      </c>
      <c r="X178" s="348">
        <v>0</v>
      </c>
      <c r="Y178" s="348">
        <v>0</v>
      </c>
      <c r="Z178" s="348">
        <v>0</v>
      </c>
      <c r="AA178" s="348">
        <v>1</v>
      </c>
      <c r="AB178" s="361"/>
      <c r="AC178" s="349">
        <v>0</v>
      </c>
      <c r="AD178" s="355">
        <v>1</v>
      </c>
    </row>
    <row r="179" spans="1:30" x14ac:dyDescent="0.15">
      <c r="A179" s="176"/>
      <c r="B179" s="178" t="s">
        <v>380</v>
      </c>
      <c r="C179" s="348">
        <v>0</v>
      </c>
      <c r="D179" s="348">
        <v>0</v>
      </c>
      <c r="E179" s="348">
        <v>0</v>
      </c>
      <c r="F179" s="348">
        <v>0</v>
      </c>
      <c r="G179" s="361"/>
      <c r="H179" s="349">
        <v>3</v>
      </c>
      <c r="I179" s="345">
        <v>3</v>
      </c>
      <c r="J179" s="348">
        <v>0</v>
      </c>
      <c r="K179" s="348">
        <v>0</v>
      </c>
      <c r="L179" s="348">
        <v>0</v>
      </c>
      <c r="M179" s="348">
        <v>0</v>
      </c>
      <c r="N179" s="361"/>
      <c r="O179" s="349">
        <v>0</v>
      </c>
      <c r="P179" s="345">
        <v>0</v>
      </c>
      <c r="Q179" s="348">
        <v>0</v>
      </c>
      <c r="R179" s="348">
        <v>0</v>
      </c>
      <c r="S179" s="348">
        <v>0</v>
      </c>
      <c r="T179" s="348">
        <v>0</v>
      </c>
      <c r="U179" s="361"/>
      <c r="V179" s="349">
        <v>0</v>
      </c>
      <c r="W179" s="345">
        <v>0</v>
      </c>
      <c r="X179" s="348">
        <v>0</v>
      </c>
      <c r="Y179" s="348">
        <v>0</v>
      </c>
      <c r="Z179" s="348">
        <v>0</v>
      </c>
      <c r="AA179" s="348">
        <v>0</v>
      </c>
      <c r="AB179" s="361"/>
      <c r="AC179" s="349">
        <v>0</v>
      </c>
      <c r="AD179" s="355">
        <v>0</v>
      </c>
    </row>
    <row r="180" spans="1:30" x14ac:dyDescent="0.15">
      <c r="A180" s="176"/>
      <c r="B180" s="178" t="s">
        <v>381</v>
      </c>
      <c r="C180" s="348">
        <v>0</v>
      </c>
      <c r="D180" s="348">
        <v>0</v>
      </c>
      <c r="E180" s="348">
        <v>1</v>
      </c>
      <c r="F180" s="348">
        <v>3</v>
      </c>
      <c r="G180" s="361"/>
      <c r="H180" s="349">
        <v>0</v>
      </c>
      <c r="I180" s="345">
        <v>4</v>
      </c>
      <c r="J180" s="348">
        <v>0</v>
      </c>
      <c r="K180" s="348">
        <v>0</v>
      </c>
      <c r="L180" s="348">
        <v>0</v>
      </c>
      <c r="M180" s="348">
        <v>0</v>
      </c>
      <c r="N180" s="361"/>
      <c r="O180" s="349">
        <v>0</v>
      </c>
      <c r="P180" s="345">
        <v>0</v>
      </c>
      <c r="Q180" s="348">
        <v>0</v>
      </c>
      <c r="R180" s="348">
        <v>0</v>
      </c>
      <c r="S180" s="348">
        <v>0</v>
      </c>
      <c r="T180" s="348">
        <v>0</v>
      </c>
      <c r="U180" s="361"/>
      <c r="V180" s="349">
        <v>0</v>
      </c>
      <c r="W180" s="345">
        <v>0</v>
      </c>
      <c r="X180" s="348">
        <v>0</v>
      </c>
      <c r="Y180" s="348">
        <v>0</v>
      </c>
      <c r="Z180" s="348">
        <v>0</v>
      </c>
      <c r="AA180" s="348">
        <v>0</v>
      </c>
      <c r="AB180" s="361"/>
      <c r="AC180" s="349">
        <v>0</v>
      </c>
      <c r="AD180" s="355">
        <v>0</v>
      </c>
    </row>
    <row r="181" spans="1:30" x14ac:dyDescent="0.15">
      <c r="A181" s="176"/>
      <c r="B181" s="178" t="s">
        <v>382</v>
      </c>
      <c r="C181" s="348">
        <v>4</v>
      </c>
      <c r="D181" s="348">
        <v>0</v>
      </c>
      <c r="E181" s="348">
        <v>4</v>
      </c>
      <c r="F181" s="362"/>
      <c r="G181" s="361"/>
      <c r="H181" s="363"/>
      <c r="I181" s="345">
        <v>8</v>
      </c>
      <c r="J181" s="348">
        <v>0</v>
      </c>
      <c r="K181" s="348">
        <v>0</v>
      </c>
      <c r="L181" s="348">
        <v>0</v>
      </c>
      <c r="M181" s="362"/>
      <c r="N181" s="361"/>
      <c r="O181" s="363"/>
      <c r="P181" s="345">
        <v>0</v>
      </c>
      <c r="Q181" s="348">
        <v>0</v>
      </c>
      <c r="R181" s="348">
        <v>0</v>
      </c>
      <c r="S181" s="348">
        <v>1</v>
      </c>
      <c r="T181" s="362"/>
      <c r="U181" s="361"/>
      <c r="V181" s="363"/>
      <c r="W181" s="345">
        <v>1</v>
      </c>
      <c r="X181" s="348">
        <v>0</v>
      </c>
      <c r="Y181" s="348">
        <v>0</v>
      </c>
      <c r="Z181" s="348">
        <v>0</v>
      </c>
      <c r="AA181" s="362"/>
      <c r="AB181" s="361"/>
      <c r="AC181" s="363"/>
      <c r="AD181" s="355">
        <v>0</v>
      </c>
    </row>
    <row r="182" spans="1:30" ht="14.25" thickBot="1" x14ac:dyDescent="0.2">
      <c r="A182" s="179"/>
      <c r="B182" s="180" t="s">
        <v>383</v>
      </c>
      <c r="C182" s="356">
        <v>19</v>
      </c>
      <c r="D182" s="364"/>
      <c r="E182" s="364"/>
      <c r="F182" s="364"/>
      <c r="G182" s="364"/>
      <c r="H182" s="365"/>
      <c r="I182" s="357">
        <v>19</v>
      </c>
      <c r="J182" s="356">
        <v>0</v>
      </c>
      <c r="K182" s="364"/>
      <c r="L182" s="364"/>
      <c r="M182" s="364"/>
      <c r="N182" s="364"/>
      <c r="O182" s="365"/>
      <c r="P182" s="357">
        <v>0</v>
      </c>
      <c r="Q182" s="356">
        <v>1</v>
      </c>
      <c r="R182" s="364"/>
      <c r="S182" s="364"/>
      <c r="T182" s="364"/>
      <c r="U182" s="364"/>
      <c r="V182" s="365"/>
      <c r="W182" s="357">
        <v>1</v>
      </c>
      <c r="X182" s="356">
        <v>0</v>
      </c>
      <c r="Y182" s="364"/>
      <c r="Z182" s="364"/>
      <c r="AA182" s="364"/>
      <c r="AB182" s="364"/>
      <c r="AC182" s="365"/>
      <c r="AD182" s="358">
        <v>0</v>
      </c>
    </row>
    <row r="183" spans="1:30" x14ac:dyDescent="0.15">
      <c r="A183" s="588" t="s">
        <v>405</v>
      </c>
      <c r="B183" s="175" t="s">
        <v>376</v>
      </c>
      <c r="C183" s="359"/>
      <c r="D183" s="359"/>
      <c r="E183" s="359"/>
      <c r="F183" s="359"/>
      <c r="G183" s="350">
        <v>1434</v>
      </c>
      <c r="H183" s="351"/>
      <c r="I183" s="352">
        <v>36809</v>
      </c>
      <c r="J183" s="359"/>
      <c r="K183" s="359"/>
      <c r="L183" s="359"/>
      <c r="M183" s="359"/>
      <c r="N183" s="350">
        <v>0</v>
      </c>
      <c r="O183" s="351"/>
      <c r="P183" s="352">
        <v>5</v>
      </c>
      <c r="Q183" s="359"/>
      <c r="R183" s="359"/>
      <c r="S183" s="359"/>
      <c r="T183" s="359"/>
      <c r="U183" s="350">
        <v>0</v>
      </c>
      <c r="V183" s="351"/>
      <c r="W183" s="352">
        <v>2360</v>
      </c>
      <c r="X183" s="359"/>
      <c r="Y183" s="359"/>
      <c r="Z183" s="359"/>
      <c r="AA183" s="359"/>
      <c r="AB183" s="350">
        <v>0</v>
      </c>
      <c r="AC183" s="351"/>
      <c r="AD183" s="353">
        <v>0</v>
      </c>
    </row>
    <row r="184" spans="1:30" x14ac:dyDescent="0.15">
      <c r="A184" s="176"/>
      <c r="B184" s="177" t="s">
        <v>377</v>
      </c>
      <c r="C184" s="181"/>
      <c r="D184" s="181"/>
      <c r="E184" s="181"/>
      <c r="F184" s="181"/>
      <c r="G184" s="181"/>
      <c r="H184" s="366"/>
      <c r="I184" s="346"/>
      <c r="J184" s="181"/>
      <c r="K184" s="181"/>
      <c r="L184" s="181"/>
      <c r="M184" s="181"/>
      <c r="N184" s="181"/>
      <c r="O184" s="366"/>
      <c r="P184" s="346"/>
      <c r="Q184" s="181"/>
      <c r="R184" s="181"/>
      <c r="S184" s="181"/>
      <c r="T184" s="181"/>
      <c r="U184" s="181"/>
      <c r="V184" s="366"/>
      <c r="W184" s="346"/>
      <c r="X184" s="181"/>
      <c r="Y184" s="181"/>
      <c r="Z184" s="181"/>
      <c r="AA184" s="181"/>
      <c r="AB184" s="181"/>
      <c r="AC184" s="366"/>
      <c r="AD184" s="347"/>
    </row>
    <row r="185" spans="1:30" x14ac:dyDescent="0.15">
      <c r="A185" s="176"/>
      <c r="B185" s="178" t="s">
        <v>378</v>
      </c>
      <c r="C185" s="348">
        <v>504</v>
      </c>
      <c r="D185" s="348">
        <v>505</v>
      </c>
      <c r="E185" s="348">
        <v>3999</v>
      </c>
      <c r="F185" s="348">
        <v>19344</v>
      </c>
      <c r="G185" s="361"/>
      <c r="H185" s="349">
        <v>508</v>
      </c>
      <c r="I185" s="344">
        <v>24860</v>
      </c>
      <c r="J185" s="348">
        <v>0</v>
      </c>
      <c r="K185" s="348">
        <v>0</v>
      </c>
      <c r="L185" s="348">
        <v>1</v>
      </c>
      <c r="M185" s="348">
        <v>0</v>
      </c>
      <c r="N185" s="361"/>
      <c r="O185" s="349">
        <v>0</v>
      </c>
      <c r="P185" s="344">
        <v>1</v>
      </c>
      <c r="Q185" s="348">
        <v>73</v>
      </c>
      <c r="R185" s="348">
        <v>32</v>
      </c>
      <c r="S185" s="348">
        <v>646</v>
      </c>
      <c r="T185" s="348">
        <v>661</v>
      </c>
      <c r="U185" s="361"/>
      <c r="V185" s="349">
        <v>5</v>
      </c>
      <c r="W185" s="344">
        <v>1417</v>
      </c>
      <c r="X185" s="348">
        <v>0</v>
      </c>
      <c r="Y185" s="348">
        <v>0</v>
      </c>
      <c r="Z185" s="348">
        <v>0</v>
      </c>
      <c r="AA185" s="348">
        <v>0</v>
      </c>
      <c r="AB185" s="361"/>
      <c r="AC185" s="349">
        <v>0</v>
      </c>
      <c r="AD185" s="354">
        <v>0</v>
      </c>
    </row>
    <row r="186" spans="1:30" x14ac:dyDescent="0.15">
      <c r="A186" s="176"/>
      <c r="B186" s="178" t="s">
        <v>379</v>
      </c>
      <c r="C186" s="348">
        <v>44</v>
      </c>
      <c r="D186" s="348">
        <v>7</v>
      </c>
      <c r="E186" s="348">
        <v>734</v>
      </c>
      <c r="F186" s="348">
        <v>1515</v>
      </c>
      <c r="G186" s="361"/>
      <c r="H186" s="349">
        <v>3</v>
      </c>
      <c r="I186" s="345">
        <v>2303</v>
      </c>
      <c r="J186" s="348">
        <v>0</v>
      </c>
      <c r="K186" s="348">
        <v>0</v>
      </c>
      <c r="L186" s="348">
        <v>0</v>
      </c>
      <c r="M186" s="348">
        <v>0</v>
      </c>
      <c r="N186" s="361"/>
      <c r="O186" s="349">
        <v>0</v>
      </c>
      <c r="P186" s="345">
        <v>0</v>
      </c>
      <c r="Q186" s="348">
        <v>14</v>
      </c>
      <c r="R186" s="348">
        <v>7</v>
      </c>
      <c r="S186" s="348">
        <v>240</v>
      </c>
      <c r="T186" s="348">
        <v>85</v>
      </c>
      <c r="U186" s="361"/>
      <c r="V186" s="349">
        <v>0</v>
      </c>
      <c r="W186" s="345">
        <v>346</v>
      </c>
      <c r="X186" s="348">
        <v>0</v>
      </c>
      <c r="Y186" s="348">
        <v>0</v>
      </c>
      <c r="Z186" s="348">
        <v>0</v>
      </c>
      <c r="AA186" s="348">
        <v>0</v>
      </c>
      <c r="AB186" s="361"/>
      <c r="AC186" s="349">
        <v>0</v>
      </c>
      <c r="AD186" s="355">
        <v>0</v>
      </c>
    </row>
    <row r="187" spans="1:30" x14ac:dyDescent="0.15">
      <c r="A187" s="176"/>
      <c r="B187" s="178" t="s">
        <v>380</v>
      </c>
      <c r="C187" s="348">
        <v>2</v>
      </c>
      <c r="D187" s="348">
        <v>0</v>
      </c>
      <c r="E187" s="348">
        <v>1</v>
      </c>
      <c r="F187" s="348">
        <v>0</v>
      </c>
      <c r="G187" s="361"/>
      <c r="H187" s="349">
        <v>0</v>
      </c>
      <c r="I187" s="345">
        <v>3</v>
      </c>
      <c r="J187" s="348">
        <v>0</v>
      </c>
      <c r="K187" s="348">
        <v>0</v>
      </c>
      <c r="L187" s="348">
        <v>0</v>
      </c>
      <c r="M187" s="348">
        <v>0</v>
      </c>
      <c r="N187" s="361"/>
      <c r="O187" s="349">
        <v>0</v>
      </c>
      <c r="P187" s="345">
        <v>0</v>
      </c>
      <c r="Q187" s="348">
        <v>1</v>
      </c>
      <c r="R187" s="348">
        <v>0</v>
      </c>
      <c r="S187" s="348">
        <v>0</v>
      </c>
      <c r="T187" s="348">
        <v>0</v>
      </c>
      <c r="U187" s="361"/>
      <c r="V187" s="349">
        <v>0</v>
      </c>
      <c r="W187" s="345">
        <v>1</v>
      </c>
      <c r="X187" s="348">
        <v>0</v>
      </c>
      <c r="Y187" s="348">
        <v>0</v>
      </c>
      <c r="Z187" s="348">
        <v>0</v>
      </c>
      <c r="AA187" s="348">
        <v>0</v>
      </c>
      <c r="AB187" s="361"/>
      <c r="AC187" s="349">
        <v>0</v>
      </c>
      <c r="AD187" s="355">
        <v>0</v>
      </c>
    </row>
    <row r="188" spans="1:30" x14ac:dyDescent="0.15">
      <c r="A188" s="176"/>
      <c r="B188" s="178" t="s">
        <v>381</v>
      </c>
      <c r="C188" s="348">
        <v>0</v>
      </c>
      <c r="D188" s="348">
        <v>0</v>
      </c>
      <c r="E188" s="348">
        <v>0</v>
      </c>
      <c r="F188" s="348">
        <v>2</v>
      </c>
      <c r="G188" s="361"/>
      <c r="H188" s="349">
        <v>0</v>
      </c>
      <c r="I188" s="345">
        <v>2</v>
      </c>
      <c r="J188" s="348">
        <v>0</v>
      </c>
      <c r="K188" s="348">
        <v>0</v>
      </c>
      <c r="L188" s="348">
        <v>0</v>
      </c>
      <c r="M188" s="348">
        <v>0</v>
      </c>
      <c r="N188" s="361"/>
      <c r="O188" s="349">
        <v>0</v>
      </c>
      <c r="P188" s="345">
        <v>0</v>
      </c>
      <c r="Q188" s="348">
        <v>0</v>
      </c>
      <c r="R188" s="348">
        <v>0</v>
      </c>
      <c r="S188" s="348">
        <v>0</v>
      </c>
      <c r="T188" s="348">
        <v>0</v>
      </c>
      <c r="U188" s="361"/>
      <c r="V188" s="349">
        <v>0</v>
      </c>
      <c r="W188" s="345">
        <v>0</v>
      </c>
      <c r="X188" s="348">
        <v>0</v>
      </c>
      <c r="Y188" s="348">
        <v>0</v>
      </c>
      <c r="Z188" s="348">
        <v>0</v>
      </c>
      <c r="AA188" s="348">
        <v>0</v>
      </c>
      <c r="AB188" s="361"/>
      <c r="AC188" s="349">
        <v>0</v>
      </c>
      <c r="AD188" s="355">
        <v>0</v>
      </c>
    </row>
    <row r="189" spans="1:30" x14ac:dyDescent="0.15">
      <c r="A189" s="176"/>
      <c r="B189" s="178" t="s">
        <v>382</v>
      </c>
      <c r="C189" s="348">
        <v>1</v>
      </c>
      <c r="D189" s="348">
        <v>0</v>
      </c>
      <c r="E189" s="348">
        <v>2</v>
      </c>
      <c r="F189" s="362"/>
      <c r="G189" s="361"/>
      <c r="H189" s="363"/>
      <c r="I189" s="345">
        <v>3</v>
      </c>
      <c r="J189" s="348">
        <v>0</v>
      </c>
      <c r="K189" s="348">
        <v>0</v>
      </c>
      <c r="L189" s="348">
        <v>0</v>
      </c>
      <c r="M189" s="362"/>
      <c r="N189" s="361"/>
      <c r="O189" s="363"/>
      <c r="P189" s="345">
        <v>0</v>
      </c>
      <c r="Q189" s="348">
        <v>0</v>
      </c>
      <c r="R189" s="348">
        <v>0</v>
      </c>
      <c r="S189" s="348">
        <v>1</v>
      </c>
      <c r="T189" s="362"/>
      <c r="U189" s="361"/>
      <c r="V189" s="363"/>
      <c r="W189" s="345">
        <v>1</v>
      </c>
      <c r="X189" s="348">
        <v>0</v>
      </c>
      <c r="Y189" s="348">
        <v>0</v>
      </c>
      <c r="Z189" s="348">
        <v>0</v>
      </c>
      <c r="AA189" s="362"/>
      <c r="AB189" s="361"/>
      <c r="AC189" s="363"/>
      <c r="AD189" s="355">
        <v>0</v>
      </c>
    </row>
    <row r="190" spans="1:30" ht="14.25" thickBot="1" x14ac:dyDescent="0.2">
      <c r="A190" s="179"/>
      <c r="B190" s="180" t="s">
        <v>383</v>
      </c>
      <c r="C190" s="356">
        <v>17</v>
      </c>
      <c r="D190" s="364"/>
      <c r="E190" s="364"/>
      <c r="F190" s="364"/>
      <c r="G190" s="364"/>
      <c r="H190" s="365"/>
      <c r="I190" s="357">
        <v>17</v>
      </c>
      <c r="J190" s="356">
        <v>0</v>
      </c>
      <c r="K190" s="364"/>
      <c r="L190" s="364"/>
      <c r="M190" s="364"/>
      <c r="N190" s="364"/>
      <c r="O190" s="365"/>
      <c r="P190" s="357">
        <v>0</v>
      </c>
      <c r="Q190" s="356">
        <v>0</v>
      </c>
      <c r="R190" s="364"/>
      <c r="S190" s="364"/>
      <c r="T190" s="364"/>
      <c r="U190" s="364"/>
      <c r="V190" s="365"/>
      <c r="W190" s="357">
        <v>0</v>
      </c>
      <c r="X190" s="356">
        <v>0</v>
      </c>
      <c r="Y190" s="364"/>
      <c r="Z190" s="364"/>
      <c r="AA190" s="364"/>
      <c r="AB190" s="364"/>
      <c r="AC190" s="365"/>
      <c r="AD190" s="358">
        <v>0</v>
      </c>
    </row>
    <row r="191" spans="1:30" x14ac:dyDescent="0.15">
      <c r="A191" s="588" t="s">
        <v>406</v>
      </c>
      <c r="B191" s="175" t="s">
        <v>376</v>
      </c>
      <c r="C191" s="359"/>
      <c r="D191" s="359"/>
      <c r="E191" s="359"/>
      <c r="F191" s="359"/>
      <c r="G191" s="350">
        <v>147</v>
      </c>
      <c r="H191" s="351"/>
      <c r="I191" s="352">
        <v>6557</v>
      </c>
      <c r="J191" s="359"/>
      <c r="K191" s="359"/>
      <c r="L191" s="359"/>
      <c r="M191" s="359"/>
      <c r="N191" s="350">
        <v>0</v>
      </c>
      <c r="O191" s="351"/>
      <c r="P191" s="352">
        <v>0</v>
      </c>
      <c r="Q191" s="359"/>
      <c r="R191" s="359"/>
      <c r="S191" s="359"/>
      <c r="T191" s="359"/>
      <c r="U191" s="350">
        <v>0</v>
      </c>
      <c r="V191" s="351"/>
      <c r="W191" s="352">
        <v>471</v>
      </c>
      <c r="X191" s="359"/>
      <c r="Y191" s="359"/>
      <c r="Z191" s="359"/>
      <c r="AA191" s="359"/>
      <c r="AB191" s="350">
        <v>0</v>
      </c>
      <c r="AC191" s="351"/>
      <c r="AD191" s="353">
        <v>0</v>
      </c>
    </row>
    <row r="192" spans="1:30" x14ac:dyDescent="0.15">
      <c r="A192" s="176"/>
      <c r="B192" s="177" t="s">
        <v>377</v>
      </c>
      <c r="C192" s="181"/>
      <c r="D192" s="181"/>
      <c r="E192" s="181"/>
      <c r="F192" s="181"/>
      <c r="G192" s="181"/>
      <c r="H192" s="366"/>
      <c r="I192" s="346"/>
      <c r="J192" s="181"/>
      <c r="K192" s="181"/>
      <c r="L192" s="181"/>
      <c r="M192" s="181"/>
      <c r="N192" s="181"/>
      <c r="O192" s="366"/>
      <c r="P192" s="346"/>
      <c r="Q192" s="181"/>
      <c r="R192" s="181"/>
      <c r="S192" s="181"/>
      <c r="T192" s="181"/>
      <c r="U192" s="181"/>
      <c r="V192" s="366"/>
      <c r="W192" s="346"/>
      <c r="X192" s="181"/>
      <c r="Y192" s="181"/>
      <c r="Z192" s="181"/>
      <c r="AA192" s="181"/>
      <c r="AB192" s="181"/>
      <c r="AC192" s="366"/>
      <c r="AD192" s="347"/>
    </row>
    <row r="193" spans="1:30" x14ac:dyDescent="0.15">
      <c r="A193" s="176"/>
      <c r="B193" s="178" t="s">
        <v>378</v>
      </c>
      <c r="C193" s="348">
        <v>219</v>
      </c>
      <c r="D193" s="348">
        <v>26</v>
      </c>
      <c r="E193" s="348">
        <v>467</v>
      </c>
      <c r="F193" s="348">
        <v>5089</v>
      </c>
      <c r="G193" s="361"/>
      <c r="H193" s="349">
        <v>189</v>
      </c>
      <c r="I193" s="344">
        <v>5990</v>
      </c>
      <c r="J193" s="348">
        <v>0</v>
      </c>
      <c r="K193" s="348">
        <v>0</v>
      </c>
      <c r="L193" s="348">
        <v>0</v>
      </c>
      <c r="M193" s="348">
        <v>0</v>
      </c>
      <c r="N193" s="361"/>
      <c r="O193" s="349">
        <v>0</v>
      </c>
      <c r="P193" s="344">
        <v>0</v>
      </c>
      <c r="Q193" s="348">
        <v>43</v>
      </c>
      <c r="R193" s="348">
        <v>3</v>
      </c>
      <c r="S193" s="348">
        <v>72</v>
      </c>
      <c r="T193" s="348">
        <v>348</v>
      </c>
      <c r="U193" s="361"/>
      <c r="V193" s="349">
        <v>2</v>
      </c>
      <c r="W193" s="344">
        <v>468</v>
      </c>
      <c r="X193" s="348">
        <v>0</v>
      </c>
      <c r="Y193" s="348">
        <v>0</v>
      </c>
      <c r="Z193" s="348">
        <v>0</v>
      </c>
      <c r="AA193" s="348">
        <v>0</v>
      </c>
      <c r="AB193" s="361"/>
      <c r="AC193" s="349">
        <v>0</v>
      </c>
      <c r="AD193" s="354">
        <v>0</v>
      </c>
    </row>
    <row r="194" spans="1:30" x14ac:dyDescent="0.15">
      <c r="A194" s="176"/>
      <c r="B194" s="178" t="s">
        <v>379</v>
      </c>
      <c r="C194" s="348">
        <v>33</v>
      </c>
      <c r="D194" s="348">
        <v>2</v>
      </c>
      <c r="E194" s="348">
        <v>70</v>
      </c>
      <c r="F194" s="348">
        <v>294</v>
      </c>
      <c r="G194" s="361"/>
      <c r="H194" s="349">
        <v>0</v>
      </c>
      <c r="I194" s="345">
        <v>399</v>
      </c>
      <c r="J194" s="348">
        <v>0</v>
      </c>
      <c r="K194" s="348">
        <v>0</v>
      </c>
      <c r="L194" s="348">
        <v>0</v>
      </c>
      <c r="M194" s="348">
        <v>0</v>
      </c>
      <c r="N194" s="361"/>
      <c r="O194" s="349">
        <v>0</v>
      </c>
      <c r="P194" s="345">
        <v>0</v>
      </c>
      <c r="Q194" s="348">
        <v>8</v>
      </c>
      <c r="R194" s="348">
        <v>0</v>
      </c>
      <c r="S194" s="348">
        <v>13</v>
      </c>
      <c r="T194" s="348">
        <v>14</v>
      </c>
      <c r="U194" s="361"/>
      <c r="V194" s="349">
        <v>0</v>
      </c>
      <c r="W194" s="345">
        <v>35</v>
      </c>
      <c r="X194" s="348">
        <v>0</v>
      </c>
      <c r="Y194" s="348">
        <v>0</v>
      </c>
      <c r="Z194" s="348">
        <v>0</v>
      </c>
      <c r="AA194" s="348">
        <v>0</v>
      </c>
      <c r="AB194" s="361"/>
      <c r="AC194" s="349">
        <v>0</v>
      </c>
      <c r="AD194" s="355">
        <v>0</v>
      </c>
    </row>
    <row r="195" spans="1:30" x14ac:dyDescent="0.15">
      <c r="A195" s="176"/>
      <c r="B195" s="178" t="s">
        <v>380</v>
      </c>
      <c r="C195" s="348">
        <v>1</v>
      </c>
      <c r="D195" s="348">
        <v>0</v>
      </c>
      <c r="E195" s="348">
        <v>1</v>
      </c>
      <c r="F195" s="348">
        <v>1</v>
      </c>
      <c r="G195" s="361"/>
      <c r="H195" s="349">
        <v>1</v>
      </c>
      <c r="I195" s="345">
        <v>4</v>
      </c>
      <c r="J195" s="348">
        <v>0</v>
      </c>
      <c r="K195" s="348">
        <v>0</v>
      </c>
      <c r="L195" s="348">
        <v>0</v>
      </c>
      <c r="M195" s="348">
        <v>0</v>
      </c>
      <c r="N195" s="361"/>
      <c r="O195" s="349">
        <v>0</v>
      </c>
      <c r="P195" s="345">
        <v>0</v>
      </c>
      <c r="Q195" s="348">
        <v>0</v>
      </c>
      <c r="R195" s="348">
        <v>0</v>
      </c>
      <c r="S195" s="348">
        <v>0</v>
      </c>
      <c r="T195" s="348">
        <v>0</v>
      </c>
      <c r="U195" s="361"/>
      <c r="V195" s="349">
        <v>0</v>
      </c>
      <c r="W195" s="345">
        <v>0</v>
      </c>
      <c r="X195" s="348">
        <v>0</v>
      </c>
      <c r="Y195" s="348">
        <v>0</v>
      </c>
      <c r="Z195" s="348">
        <v>0</v>
      </c>
      <c r="AA195" s="348">
        <v>0</v>
      </c>
      <c r="AB195" s="361"/>
      <c r="AC195" s="349">
        <v>0</v>
      </c>
      <c r="AD195" s="355">
        <v>0</v>
      </c>
    </row>
    <row r="196" spans="1:30" x14ac:dyDescent="0.15">
      <c r="A196" s="176"/>
      <c r="B196" s="178" t="s">
        <v>381</v>
      </c>
      <c r="C196" s="348">
        <v>0</v>
      </c>
      <c r="D196" s="348">
        <v>0</v>
      </c>
      <c r="E196" s="348">
        <v>0</v>
      </c>
      <c r="F196" s="348">
        <v>1</v>
      </c>
      <c r="G196" s="361"/>
      <c r="H196" s="349">
        <v>0</v>
      </c>
      <c r="I196" s="345">
        <v>1</v>
      </c>
      <c r="J196" s="348">
        <v>0</v>
      </c>
      <c r="K196" s="348">
        <v>0</v>
      </c>
      <c r="L196" s="348">
        <v>0</v>
      </c>
      <c r="M196" s="348">
        <v>0</v>
      </c>
      <c r="N196" s="361"/>
      <c r="O196" s="349">
        <v>0</v>
      </c>
      <c r="P196" s="345">
        <v>0</v>
      </c>
      <c r="Q196" s="348">
        <v>0</v>
      </c>
      <c r="R196" s="348">
        <v>0</v>
      </c>
      <c r="S196" s="348">
        <v>0</v>
      </c>
      <c r="T196" s="348">
        <v>0</v>
      </c>
      <c r="U196" s="361"/>
      <c r="V196" s="349">
        <v>0</v>
      </c>
      <c r="W196" s="345">
        <v>0</v>
      </c>
      <c r="X196" s="348">
        <v>0</v>
      </c>
      <c r="Y196" s="348">
        <v>0</v>
      </c>
      <c r="Z196" s="348">
        <v>0</v>
      </c>
      <c r="AA196" s="348">
        <v>0</v>
      </c>
      <c r="AB196" s="361"/>
      <c r="AC196" s="349">
        <v>0</v>
      </c>
      <c r="AD196" s="355">
        <v>0</v>
      </c>
    </row>
    <row r="197" spans="1:30" x14ac:dyDescent="0.15">
      <c r="A197" s="176"/>
      <c r="B197" s="178" t="s">
        <v>382</v>
      </c>
      <c r="C197" s="348">
        <v>1</v>
      </c>
      <c r="D197" s="348">
        <v>0</v>
      </c>
      <c r="E197" s="348">
        <v>1</v>
      </c>
      <c r="F197" s="362"/>
      <c r="G197" s="361"/>
      <c r="H197" s="363"/>
      <c r="I197" s="345">
        <v>2</v>
      </c>
      <c r="J197" s="348">
        <v>0</v>
      </c>
      <c r="K197" s="348">
        <v>0</v>
      </c>
      <c r="L197" s="348">
        <v>0</v>
      </c>
      <c r="M197" s="362"/>
      <c r="N197" s="361"/>
      <c r="O197" s="363"/>
      <c r="P197" s="345">
        <v>0</v>
      </c>
      <c r="Q197" s="348">
        <v>1</v>
      </c>
      <c r="R197" s="348">
        <v>0</v>
      </c>
      <c r="S197" s="348">
        <v>0</v>
      </c>
      <c r="T197" s="362"/>
      <c r="U197" s="361"/>
      <c r="V197" s="363"/>
      <c r="W197" s="345">
        <v>1</v>
      </c>
      <c r="X197" s="348">
        <v>0</v>
      </c>
      <c r="Y197" s="348">
        <v>0</v>
      </c>
      <c r="Z197" s="348">
        <v>0</v>
      </c>
      <c r="AA197" s="362"/>
      <c r="AB197" s="361"/>
      <c r="AC197" s="363"/>
      <c r="AD197" s="355">
        <v>0</v>
      </c>
    </row>
    <row r="198" spans="1:30" ht="14.25" thickBot="1" x14ac:dyDescent="0.2">
      <c r="A198" s="179"/>
      <c r="B198" s="180" t="s">
        <v>383</v>
      </c>
      <c r="C198" s="356">
        <v>14</v>
      </c>
      <c r="D198" s="364"/>
      <c r="E198" s="364"/>
      <c r="F198" s="364"/>
      <c r="G198" s="364"/>
      <c r="H198" s="365"/>
      <c r="I198" s="357">
        <v>14</v>
      </c>
      <c r="J198" s="356">
        <v>0</v>
      </c>
      <c r="K198" s="364"/>
      <c r="L198" s="364"/>
      <c r="M198" s="364"/>
      <c r="N198" s="364"/>
      <c r="O198" s="365"/>
      <c r="P198" s="357">
        <v>0</v>
      </c>
      <c r="Q198" s="356">
        <v>0</v>
      </c>
      <c r="R198" s="364"/>
      <c r="S198" s="364"/>
      <c r="T198" s="364"/>
      <c r="U198" s="364"/>
      <c r="V198" s="365"/>
      <c r="W198" s="357">
        <v>0</v>
      </c>
      <c r="X198" s="356">
        <v>0</v>
      </c>
      <c r="Y198" s="364"/>
      <c r="Z198" s="364"/>
      <c r="AA198" s="364"/>
      <c r="AB198" s="364"/>
      <c r="AC198" s="365"/>
      <c r="AD198" s="358">
        <v>0</v>
      </c>
    </row>
    <row r="199" spans="1:30" x14ac:dyDescent="0.15">
      <c r="A199" s="588" t="s">
        <v>407</v>
      </c>
      <c r="B199" s="175" t="s">
        <v>376</v>
      </c>
      <c r="C199" s="359"/>
      <c r="D199" s="359"/>
      <c r="E199" s="359"/>
      <c r="F199" s="359"/>
      <c r="G199" s="350">
        <v>111</v>
      </c>
      <c r="H199" s="351"/>
      <c r="I199" s="352">
        <v>6268</v>
      </c>
      <c r="J199" s="359"/>
      <c r="K199" s="359"/>
      <c r="L199" s="359"/>
      <c r="M199" s="359"/>
      <c r="N199" s="350">
        <v>2</v>
      </c>
      <c r="O199" s="351"/>
      <c r="P199" s="352">
        <v>2</v>
      </c>
      <c r="Q199" s="359"/>
      <c r="R199" s="359"/>
      <c r="S199" s="359"/>
      <c r="T199" s="359"/>
      <c r="U199" s="350">
        <v>1</v>
      </c>
      <c r="V199" s="351"/>
      <c r="W199" s="352">
        <v>378</v>
      </c>
      <c r="X199" s="359"/>
      <c r="Y199" s="359"/>
      <c r="Z199" s="359"/>
      <c r="AA199" s="359"/>
      <c r="AB199" s="350">
        <v>0</v>
      </c>
      <c r="AC199" s="351"/>
      <c r="AD199" s="353">
        <v>0</v>
      </c>
    </row>
    <row r="200" spans="1:30" x14ac:dyDescent="0.15">
      <c r="A200" s="176"/>
      <c r="B200" s="177" t="s">
        <v>377</v>
      </c>
      <c r="C200" s="181"/>
      <c r="D200" s="181"/>
      <c r="E200" s="181"/>
      <c r="F200" s="181"/>
      <c r="G200" s="181"/>
      <c r="H200" s="366"/>
      <c r="I200" s="346"/>
      <c r="J200" s="181"/>
      <c r="K200" s="181"/>
      <c r="L200" s="181"/>
      <c r="M200" s="181"/>
      <c r="N200" s="181"/>
      <c r="O200" s="366"/>
      <c r="P200" s="346"/>
      <c r="Q200" s="181"/>
      <c r="R200" s="181"/>
      <c r="S200" s="181"/>
      <c r="T200" s="181"/>
      <c r="U200" s="181"/>
      <c r="V200" s="366"/>
      <c r="W200" s="346"/>
      <c r="X200" s="181"/>
      <c r="Y200" s="181"/>
      <c r="Z200" s="181"/>
      <c r="AA200" s="181"/>
      <c r="AB200" s="181"/>
      <c r="AC200" s="366"/>
      <c r="AD200" s="347"/>
    </row>
    <row r="201" spans="1:30" x14ac:dyDescent="0.15">
      <c r="A201" s="176"/>
      <c r="B201" s="178" t="s">
        <v>378</v>
      </c>
      <c r="C201" s="348">
        <v>329</v>
      </c>
      <c r="D201" s="348">
        <v>59</v>
      </c>
      <c r="E201" s="348">
        <v>504</v>
      </c>
      <c r="F201" s="348">
        <v>4659</v>
      </c>
      <c r="G201" s="361"/>
      <c r="H201" s="349">
        <v>128</v>
      </c>
      <c r="I201" s="344">
        <v>5679</v>
      </c>
      <c r="J201" s="348">
        <v>0</v>
      </c>
      <c r="K201" s="348">
        <v>0</v>
      </c>
      <c r="L201" s="348">
        <v>0</v>
      </c>
      <c r="M201" s="348">
        <v>0</v>
      </c>
      <c r="N201" s="361"/>
      <c r="O201" s="349">
        <v>0</v>
      </c>
      <c r="P201" s="344">
        <v>0</v>
      </c>
      <c r="Q201" s="348">
        <v>53</v>
      </c>
      <c r="R201" s="348">
        <v>7</v>
      </c>
      <c r="S201" s="348">
        <v>100</v>
      </c>
      <c r="T201" s="348">
        <v>202</v>
      </c>
      <c r="U201" s="361"/>
      <c r="V201" s="349">
        <v>1</v>
      </c>
      <c r="W201" s="344">
        <v>363</v>
      </c>
      <c r="X201" s="348">
        <v>0</v>
      </c>
      <c r="Y201" s="348">
        <v>0</v>
      </c>
      <c r="Z201" s="348">
        <v>0</v>
      </c>
      <c r="AA201" s="348">
        <v>0</v>
      </c>
      <c r="AB201" s="361"/>
      <c r="AC201" s="349">
        <v>0</v>
      </c>
      <c r="AD201" s="354">
        <v>0</v>
      </c>
    </row>
    <row r="202" spans="1:30" x14ac:dyDescent="0.15">
      <c r="A202" s="176"/>
      <c r="B202" s="178" t="s">
        <v>379</v>
      </c>
      <c r="C202" s="348">
        <v>47</v>
      </c>
      <c r="D202" s="348">
        <v>5</v>
      </c>
      <c r="E202" s="348">
        <v>96</v>
      </c>
      <c r="F202" s="348">
        <v>528</v>
      </c>
      <c r="G202" s="361"/>
      <c r="H202" s="349">
        <v>0</v>
      </c>
      <c r="I202" s="345">
        <v>676</v>
      </c>
      <c r="J202" s="348">
        <v>0</v>
      </c>
      <c r="K202" s="348">
        <v>0</v>
      </c>
      <c r="L202" s="348">
        <v>0</v>
      </c>
      <c r="M202" s="348">
        <v>0</v>
      </c>
      <c r="N202" s="361"/>
      <c r="O202" s="349">
        <v>0</v>
      </c>
      <c r="P202" s="345">
        <v>0</v>
      </c>
      <c r="Q202" s="348">
        <v>5</v>
      </c>
      <c r="R202" s="348">
        <v>0</v>
      </c>
      <c r="S202" s="348">
        <v>31</v>
      </c>
      <c r="T202" s="348">
        <v>25</v>
      </c>
      <c r="U202" s="361"/>
      <c r="V202" s="349">
        <v>0</v>
      </c>
      <c r="W202" s="345">
        <v>61</v>
      </c>
      <c r="X202" s="348">
        <v>0</v>
      </c>
      <c r="Y202" s="348">
        <v>0</v>
      </c>
      <c r="Z202" s="348">
        <v>0</v>
      </c>
      <c r="AA202" s="348">
        <v>0</v>
      </c>
      <c r="AB202" s="361"/>
      <c r="AC202" s="349">
        <v>0</v>
      </c>
      <c r="AD202" s="355">
        <v>0</v>
      </c>
    </row>
    <row r="203" spans="1:30" x14ac:dyDescent="0.15">
      <c r="A203" s="176"/>
      <c r="B203" s="178" t="s">
        <v>380</v>
      </c>
      <c r="C203" s="348">
        <v>0</v>
      </c>
      <c r="D203" s="348">
        <v>0</v>
      </c>
      <c r="E203" s="348">
        <v>6</v>
      </c>
      <c r="F203" s="348">
        <v>12</v>
      </c>
      <c r="G203" s="361"/>
      <c r="H203" s="349">
        <v>0</v>
      </c>
      <c r="I203" s="345">
        <v>18</v>
      </c>
      <c r="J203" s="348">
        <v>0</v>
      </c>
      <c r="K203" s="348">
        <v>0</v>
      </c>
      <c r="L203" s="348">
        <v>0</v>
      </c>
      <c r="M203" s="348">
        <v>0</v>
      </c>
      <c r="N203" s="361"/>
      <c r="O203" s="349">
        <v>0</v>
      </c>
      <c r="P203" s="345">
        <v>0</v>
      </c>
      <c r="Q203" s="348">
        <v>0</v>
      </c>
      <c r="R203" s="348">
        <v>0</v>
      </c>
      <c r="S203" s="348">
        <v>0</v>
      </c>
      <c r="T203" s="348">
        <v>1</v>
      </c>
      <c r="U203" s="361"/>
      <c r="V203" s="349">
        <v>0</v>
      </c>
      <c r="W203" s="345">
        <v>1</v>
      </c>
      <c r="X203" s="348">
        <v>0</v>
      </c>
      <c r="Y203" s="348">
        <v>0</v>
      </c>
      <c r="Z203" s="348">
        <v>0</v>
      </c>
      <c r="AA203" s="348">
        <v>0</v>
      </c>
      <c r="AB203" s="361"/>
      <c r="AC203" s="349">
        <v>0</v>
      </c>
      <c r="AD203" s="355">
        <v>0</v>
      </c>
    </row>
    <row r="204" spans="1:30" x14ac:dyDescent="0.15">
      <c r="A204" s="176"/>
      <c r="B204" s="178" t="s">
        <v>381</v>
      </c>
      <c r="C204" s="348">
        <v>0</v>
      </c>
      <c r="D204" s="348">
        <v>0</v>
      </c>
      <c r="E204" s="348">
        <v>0</v>
      </c>
      <c r="F204" s="348">
        <v>1</v>
      </c>
      <c r="G204" s="361"/>
      <c r="H204" s="349">
        <v>0</v>
      </c>
      <c r="I204" s="345">
        <v>1</v>
      </c>
      <c r="J204" s="348">
        <v>0</v>
      </c>
      <c r="K204" s="348">
        <v>0</v>
      </c>
      <c r="L204" s="348">
        <v>0</v>
      </c>
      <c r="M204" s="348">
        <v>0</v>
      </c>
      <c r="N204" s="361"/>
      <c r="O204" s="349">
        <v>0</v>
      </c>
      <c r="P204" s="345">
        <v>0</v>
      </c>
      <c r="Q204" s="348">
        <v>0</v>
      </c>
      <c r="R204" s="348">
        <v>0</v>
      </c>
      <c r="S204" s="348">
        <v>0</v>
      </c>
      <c r="T204" s="348">
        <v>0</v>
      </c>
      <c r="U204" s="361"/>
      <c r="V204" s="349">
        <v>0</v>
      </c>
      <c r="W204" s="345">
        <v>0</v>
      </c>
      <c r="X204" s="348">
        <v>0</v>
      </c>
      <c r="Y204" s="348">
        <v>0</v>
      </c>
      <c r="Z204" s="348">
        <v>0</v>
      </c>
      <c r="AA204" s="348">
        <v>0</v>
      </c>
      <c r="AB204" s="361"/>
      <c r="AC204" s="349">
        <v>0</v>
      </c>
      <c r="AD204" s="355">
        <v>0</v>
      </c>
    </row>
    <row r="205" spans="1:30" x14ac:dyDescent="0.15">
      <c r="A205" s="176"/>
      <c r="B205" s="178" t="s">
        <v>382</v>
      </c>
      <c r="C205" s="348">
        <v>0</v>
      </c>
      <c r="D205" s="348">
        <v>0</v>
      </c>
      <c r="E205" s="348">
        <v>0</v>
      </c>
      <c r="F205" s="362"/>
      <c r="G205" s="361"/>
      <c r="H205" s="363"/>
      <c r="I205" s="345">
        <v>0</v>
      </c>
      <c r="J205" s="348">
        <v>0</v>
      </c>
      <c r="K205" s="348">
        <v>0</v>
      </c>
      <c r="L205" s="348">
        <v>0</v>
      </c>
      <c r="M205" s="362"/>
      <c r="N205" s="361"/>
      <c r="O205" s="363"/>
      <c r="P205" s="345">
        <v>0</v>
      </c>
      <c r="Q205" s="348">
        <v>0</v>
      </c>
      <c r="R205" s="348">
        <v>0</v>
      </c>
      <c r="S205" s="348">
        <v>0</v>
      </c>
      <c r="T205" s="362"/>
      <c r="U205" s="361"/>
      <c r="V205" s="363"/>
      <c r="W205" s="345">
        <v>0</v>
      </c>
      <c r="X205" s="348">
        <v>0</v>
      </c>
      <c r="Y205" s="348">
        <v>0</v>
      </c>
      <c r="Z205" s="348">
        <v>0</v>
      </c>
      <c r="AA205" s="362"/>
      <c r="AB205" s="361"/>
      <c r="AC205" s="363"/>
      <c r="AD205" s="355">
        <v>0</v>
      </c>
    </row>
    <row r="206" spans="1:30" ht="14.25" thickBot="1" x14ac:dyDescent="0.2">
      <c r="A206" s="179"/>
      <c r="B206" s="180" t="s">
        <v>383</v>
      </c>
      <c r="C206" s="356">
        <v>22</v>
      </c>
      <c r="D206" s="364"/>
      <c r="E206" s="364"/>
      <c r="F206" s="364"/>
      <c r="G206" s="364"/>
      <c r="H206" s="365"/>
      <c r="I206" s="357">
        <v>22</v>
      </c>
      <c r="J206" s="356">
        <v>0</v>
      </c>
      <c r="K206" s="364"/>
      <c r="L206" s="364"/>
      <c r="M206" s="364"/>
      <c r="N206" s="364"/>
      <c r="O206" s="365"/>
      <c r="P206" s="357">
        <v>0</v>
      </c>
      <c r="Q206" s="356">
        <v>1</v>
      </c>
      <c r="R206" s="364"/>
      <c r="S206" s="364"/>
      <c r="T206" s="364"/>
      <c r="U206" s="364"/>
      <c r="V206" s="365"/>
      <c r="W206" s="357">
        <v>1</v>
      </c>
      <c r="X206" s="356">
        <v>0</v>
      </c>
      <c r="Y206" s="364"/>
      <c r="Z206" s="364"/>
      <c r="AA206" s="364"/>
      <c r="AB206" s="364"/>
      <c r="AC206" s="365"/>
      <c r="AD206" s="358">
        <v>0</v>
      </c>
    </row>
    <row r="207" spans="1:30" x14ac:dyDescent="0.15">
      <c r="A207" s="588" t="s">
        <v>408</v>
      </c>
      <c r="B207" s="175" t="s">
        <v>376</v>
      </c>
      <c r="C207" s="359"/>
      <c r="D207" s="359"/>
      <c r="E207" s="359"/>
      <c r="F207" s="359"/>
      <c r="G207" s="350">
        <v>505</v>
      </c>
      <c r="H207" s="351"/>
      <c r="I207" s="352">
        <v>7862</v>
      </c>
      <c r="J207" s="359"/>
      <c r="K207" s="359"/>
      <c r="L207" s="359"/>
      <c r="M207" s="359"/>
      <c r="N207" s="350">
        <v>0</v>
      </c>
      <c r="O207" s="351"/>
      <c r="P207" s="352">
        <v>1</v>
      </c>
      <c r="Q207" s="359"/>
      <c r="R207" s="359"/>
      <c r="S207" s="359"/>
      <c r="T207" s="359"/>
      <c r="U207" s="350">
        <v>0</v>
      </c>
      <c r="V207" s="351"/>
      <c r="W207" s="352">
        <v>798</v>
      </c>
      <c r="X207" s="359"/>
      <c r="Y207" s="359"/>
      <c r="Z207" s="359"/>
      <c r="AA207" s="359"/>
      <c r="AB207" s="350">
        <v>0</v>
      </c>
      <c r="AC207" s="351"/>
      <c r="AD207" s="353">
        <v>0</v>
      </c>
    </row>
    <row r="208" spans="1:30" x14ac:dyDescent="0.15">
      <c r="A208" s="176"/>
      <c r="B208" s="177" t="s">
        <v>377</v>
      </c>
      <c r="C208" s="181"/>
      <c r="D208" s="181"/>
      <c r="E208" s="181"/>
      <c r="F208" s="181"/>
      <c r="G208" s="181"/>
      <c r="H208" s="366"/>
      <c r="I208" s="346"/>
      <c r="J208" s="181"/>
      <c r="K208" s="181"/>
      <c r="L208" s="181"/>
      <c r="M208" s="181"/>
      <c r="N208" s="181"/>
      <c r="O208" s="366"/>
      <c r="P208" s="346"/>
      <c r="Q208" s="181"/>
      <c r="R208" s="181"/>
      <c r="S208" s="181"/>
      <c r="T208" s="181"/>
      <c r="U208" s="181"/>
      <c r="V208" s="366"/>
      <c r="W208" s="346"/>
      <c r="X208" s="181"/>
      <c r="Y208" s="181"/>
      <c r="Z208" s="181"/>
      <c r="AA208" s="181"/>
      <c r="AB208" s="181"/>
      <c r="AC208" s="366"/>
      <c r="AD208" s="347"/>
    </row>
    <row r="209" spans="1:30" x14ac:dyDescent="0.15">
      <c r="A209" s="176"/>
      <c r="B209" s="178" t="s">
        <v>378</v>
      </c>
      <c r="C209" s="348">
        <v>658</v>
      </c>
      <c r="D209" s="348">
        <v>757</v>
      </c>
      <c r="E209" s="348">
        <v>508</v>
      </c>
      <c r="F209" s="348">
        <v>4920</v>
      </c>
      <c r="G209" s="361"/>
      <c r="H209" s="349">
        <v>136</v>
      </c>
      <c r="I209" s="344">
        <v>6979</v>
      </c>
      <c r="J209" s="348">
        <v>0</v>
      </c>
      <c r="K209" s="348">
        <v>0</v>
      </c>
      <c r="L209" s="348">
        <v>1</v>
      </c>
      <c r="M209" s="348">
        <v>0</v>
      </c>
      <c r="N209" s="361"/>
      <c r="O209" s="349">
        <v>0</v>
      </c>
      <c r="P209" s="344">
        <v>1</v>
      </c>
      <c r="Q209" s="348">
        <v>173</v>
      </c>
      <c r="R209" s="348">
        <v>88</v>
      </c>
      <c r="S209" s="348">
        <v>137</v>
      </c>
      <c r="T209" s="348">
        <v>327</v>
      </c>
      <c r="U209" s="361"/>
      <c r="V209" s="349">
        <v>6</v>
      </c>
      <c r="W209" s="344">
        <v>731</v>
      </c>
      <c r="X209" s="348">
        <v>0</v>
      </c>
      <c r="Y209" s="348">
        <v>0</v>
      </c>
      <c r="Z209" s="348">
        <v>0</v>
      </c>
      <c r="AA209" s="348">
        <v>0</v>
      </c>
      <c r="AB209" s="361"/>
      <c r="AC209" s="349">
        <v>0</v>
      </c>
      <c r="AD209" s="354">
        <v>0</v>
      </c>
    </row>
    <row r="210" spans="1:30" x14ac:dyDescent="0.15">
      <c r="A210" s="176"/>
      <c r="B210" s="178" t="s">
        <v>379</v>
      </c>
      <c r="C210" s="348">
        <v>59</v>
      </c>
      <c r="D210" s="348">
        <v>2</v>
      </c>
      <c r="E210" s="348">
        <v>42</v>
      </c>
      <c r="F210" s="348">
        <v>226</v>
      </c>
      <c r="G210" s="361"/>
      <c r="H210" s="349">
        <v>0</v>
      </c>
      <c r="I210" s="345">
        <v>329</v>
      </c>
      <c r="J210" s="348">
        <v>0</v>
      </c>
      <c r="K210" s="348">
        <v>0</v>
      </c>
      <c r="L210" s="348">
        <v>0</v>
      </c>
      <c r="M210" s="348">
        <v>0</v>
      </c>
      <c r="N210" s="361"/>
      <c r="O210" s="349">
        <v>0</v>
      </c>
      <c r="P210" s="345">
        <v>0</v>
      </c>
      <c r="Q210" s="348">
        <v>17</v>
      </c>
      <c r="R210" s="348">
        <v>0</v>
      </c>
      <c r="S210" s="348">
        <v>19</v>
      </c>
      <c r="T210" s="348">
        <v>28</v>
      </c>
      <c r="U210" s="361"/>
      <c r="V210" s="349">
        <v>0</v>
      </c>
      <c r="W210" s="345">
        <v>64</v>
      </c>
      <c r="X210" s="348">
        <v>0</v>
      </c>
      <c r="Y210" s="348">
        <v>0</v>
      </c>
      <c r="Z210" s="348">
        <v>0</v>
      </c>
      <c r="AA210" s="348">
        <v>0</v>
      </c>
      <c r="AB210" s="361"/>
      <c r="AC210" s="349">
        <v>0</v>
      </c>
      <c r="AD210" s="355">
        <v>0</v>
      </c>
    </row>
    <row r="211" spans="1:30" x14ac:dyDescent="0.15">
      <c r="A211" s="176"/>
      <c r="B211" s="178" t="s">
        <v>380</v>
      </c>
      <c r="C211" s="348">
        <v>1</v>
      </c>
      <c r="D211" s="348">
        <v>0</v>
      </c>
      <c r="E211" s="348">
        <v>0</v>
      </c>
      <c r="F211" s="348">
        <v>9</v>
      </c>
      <c r="G211" s="361"/>
      <c r="H211" s="349">
        <v>2</v>
      </c>
      <c r="I211" s="345">
        <v>12</v>
      </c>
      <c r="J211" s="348">
        <v>0</v>
      </c>
      <c r="K211" s="348">
        <v>0</v>
      </c>
      <c r="L211" s="348">
        <v>0</v>
      </c>
      <c r="M211" s="348">
        <v>0</v>
      </c>
      <c r="N211" s="361"/>
      <c r="O211" s="349">
        <v>0</v>
      </c>
      <c r="P211" s="345">
        <v>0</v>
      </c>
      <c r="Q211" s="348">
        <v>1</v>
      </c>
      <c r="R211" s="348">
        <v>0</v>
      </c>
      <c r="S211" s="348">
        <v>0</v>
      </c>
      <c r="T211" s="348">
        <v>0</v>
      </c>
      <c r="U211" s="361"/>
      <c r="V211" s="349">
        <v>0</v>
      </c>
      <c r="W211" s="345">
        <v>1</v>
      </c>
      <c r="X211" s="348">
        <v>0</v>
      </c>
      <c r="Y211" s="348">
        <v>0</v>
      </c>
      <c r="Z211" s="348">
        <v>0</v>
      </c>
      <c r="AA211" s="348">
        <v>0</v>
      </c>
      <c r="AB211" s="361"/>
      <c r="AC211" s="349">
        <v>0</v>
      </c>
      <c r="AD211" s="355">
        <v>0</v>
      </c>
    </row>
    <row r="212" spans="1:30" x14ac:dyDescent="0.15">
      <c r="A212" s="176"/>
      <c r="B212" s="178" t="s">
        <v>381</v>
      </c>
      <c r="C212" s="348">
        <v>0</v>
      </c>
      <c r="D212" s="348">
        <v>0</v>
      </c>
      <c r="E212" s="348">
        <v>0</v>
      </c>
      <c r="F212" s="348">
        <v>2</v>
      </c>
      <c r="G212" s="361"/>
      <c r="H212" s="349">
        <v>0</v>
      </c>
      <c r="I212" s="345">
        <v>2</v>
      </c>
      <c r="J212" s="348">
        <v>0</v>
      </c>
      <c r="K212" s="348">
        <v>0</v>
      </c>
      <c r="L212" s="348">
        <v>0</v>
      </c>
      <c r="M212" s="348">
        <v>0</v>
      </c>
      <c r="N212" s="361"/>
      <c r="O212" s="349">
        <v>0</v>
      </c>
      <c r="P212" s="345">
        <v>0</v>
      </c>
      <c r="Q212" s="348">
        <v>0</v>
      </c>
      <c r="R212" s="348">
        <v>0</v>
      </c>
      <c r="S212" s="348">
        <v>0</v>
      </c>
      <c r="T212" s="348">
        <v>1</v>
      </c>
      <c r="U212" s="361"/>
      <c r="V212" s="349">
        <v>0</v>
      </c>
      <c r="W212" s="345">
        <v>1</v>
      </c>
      <c r="X212" s="348">
        <v>0</v>
      </c>
      <c r="Y212" s="348">
        <v>0</v>
      </c>
      <c r="Z212" s="348">
        <v>0</v>
      </c>
      <c r="AA212" s="348">
        <v>0</v>
      </c>
      <c r="AB212" s="361"/>
      <c r="AC212" s="349">
        <v>0</v>
      </c>
      <c r="AD212" s="355">
        <v>0</v>
      </c>
    </row>
    <row r="213" spans="1:30" x14ac:dyDescent="0.15">
      <c r="A213" s="176"/>
      <c r="B213" s="178" t="s">
        <v>382</v>
      </c>
      <c r="C213" s="348">
        <v>1</v>
      </c>
      <c r="D213" s="348">
        <v>0</v>
      </c>
      <c r="E213" s="348">
        <v>0</v>
      </c>
      <c r="F213" s="362"/>
      <c r="G213" s="361"/>
      <c r="H213" s="363"/>
      <c r="I213" s="345">
        <v>1</v>
      </c>
      <c r="J213" s="348">
        <v>0</v>
      </c>
      <c r="K213" s="348">
        <v>0</v>
      </c>
      <c r="L213" s="348">
        <v>0</v>
      </c>
      <c r="M213" s="362"/>
      <c r="N213" s="361"/>
      <c r="O213" s="363"/>
      <c r="P213" s="345">
        <v>0</v>
      </c>
      <c r="Q213" s="348">
        <v>0</v>
      </c>
      <c r="R213" s="348">
        <v>0</v>
      </c>
      <c r="S213" s="348">
        <v>0</v>
      </c>
      <c r="T213" s="362"/>
      <c r="U213" s="361"/>
      <c r="V213" s="363"/>
      <c r="W213" s="345">
        <v>0</v>
      </c>
      <c r="X213" s="348">
        <v>0</v>
      </c>
      <c r="Y213" s="348">
        <v>0</v>
      </c>
      <c r="Z213" s="348">
        <v>0</v>
      </c>
      <c r="AA213" s="362"/>
      <c r="AB213" s="361"/>
      <c r="AC213" s="363"/>
      <c r="AD213" s="355">
        <v>0</v>
      </c>
    </row>
    <row r="214" spans="1:30" ht="14.25" thickBot="1" x14ac:dyDescent="0.2">
      <c r="A214" s="179"/>
      <c r="B214" s="180" t="s">
        <v>383</v>
      </c>
      <c r="C214" s="356">
        <v>34</v>
      </c>
      <c r="D214" s="364"/>
      <c r="E214" s="364"/>
      <c r="F214" s="364"/>
      <c r="G214" s="364"/>
      <c r="H214" s="365"/>
      <c r="I214" s="357">
        <v>34</v>
      </c>
      <c r="J214" s="356">
        <v>0</v>
      </c>
      <c r="K214" s="364"/>
      <c r="L214" s="364"/>
      <c r="M214" s="364"/>
      <c r="N214" s="364"/>
      <c r="O214" s="365"/>
      <c r="P214" s="357">
        <v>0</v>
      </c>
      <c r="Q214" s="356">
        <v>1</v>
      </c>
      <c r="R214" s="364"/>
      <c r="S214" s="364"/>
      <c r="T214" s="364"/>
      <c r="U214" s="364"/>
      <c r="V214" s="365"/>
      <c r="W214" s="357">
        <v>1</v>
      </c>
      <c r="X214" s="356">
        <v>0</v>
      </c>
      <c r="Y214" s="364"/>
      <c r="Z214" s="364"/>
      <c r="AA214" s="364"/>
      <c r="AB214" s="364"/>
      <c r="AC214" s="365"/>
      <c r="AD214" s="358">
        <v>0</v>
      </c>
    </row>
    <row r="215" spans="1:30" x14ac:dyDescent="0.15">
      <c r="A215" s="588" t="s">
        <v>409</v>
      </c>
      <c r="B215" s="175" t="s">
        <v>376</v>
      </c>
      <c r="C215" s="359"/>
      <c r="D215" s="359"/>
      <c r="E215" s="359"/>
      <c r="F215" s="359"/>
      <c r="G215" s="350">
        <v>2050</v>
      </c>
      <c r="H215" s="351"/>
      <c r="I215" s="352">
        <v>25904</v>
      </c>
      <c r="J215" s="359"/>
      <c r="K215" s="359"/>
      <c r="L215" s="359"/>
      <c r="M215" s="359"/>
      <c r="N215" s="350">
        <v>18</v>
      </c>
      <c r="O215" s="351"/>
      <c r="P215" s="352">
        <v>646</v>
      </c>
      <c r="Q215" s="359"/>
      <c r="R215" s="359"/>
      <c r="S215" s="359"/>
      <c r="T215" s="359"/>
      <c r="U215" s="350">
        <v>31</v>
      </c>
      <c r="V215" s="351"/>
      <c r="W215" s="352">
        <v>2062</v>
      </c>
      <c r="X215" s="359"/>
      <c r="Y215" s="359"/>
      <c r="Z215" s="359"/>
      <c r="AA215" s="359"/>
      <c r="AB215" s="350">
        <v>0</v>
      </c>
      <c r="AC215" s="351"/>
      <c r="AD215" s="353">
        <v>632</v>
      </c>
    </row>
    <row r="216" spans="1:30" x14ac:dyDescent="0.15">
      <c r="A216" s="176"/>
      <c r="B216" s="177" t="s">
        <v>377</v>
      </c>
      <c r="C216" s="181"/>
      <c r="D216" s="181"/>
      <c r="E216" s="181"/>
      <c r="F216" s="181"/>
      <c r="G216" s="181"/>
      <c r="H216" s="366"/>
      <c r="I216" s="346"/>
      <c r="J216" s="181"/>
      <c r="K216" s="181"/>
      <c r="L216" s="181"/>
      <c r="M216" s="181"/>
      <c r="N216" s="181"/>
      <c r="O216" s="366"/>
      <c r="P216" s="346"/>
      <c r="Q216" s="181"/>
      <c r="R216" s="181"/>
      <c r="S216" s="181"/>
      <c r="T216" s="181"/>
      <c r="U216" s="181"/>
      <c r="V216" s="366"/>
      <c r="W216" s="346"/>
      <c r="X216" s="181"/>
      <c r="Y216" s="181"/>
      <c r="Z216" s="181"/>
      <c r="AA216" s="181"/>
      <c r="AB216" s="181"/>
      <c r="AC216" s="366"/>
      <c r="AD216" s="347"/>
    </row>
    <row r="217" spans="1:30" x14ac:dyDescent="0.15">
      <c r="A217" s="176"/>
      <c r="B217" s="178" t="s">
        <v>378</v>
      </c>
      <c r="C217" s="348">
        <v>2618</v>
      </c>
      <c r="D217" s="348">
        <v>4456</v>
      </c>
      <c r="E217" s="348">
        <v>1636</v>
      </c>
      <c r="F217" s="348">
        <v>14125</v>
      </c>
      <c r="G217" s="361"/>
      <c r="H217" s="349">
        <v>342</v>
      </c>
      <c r="I217" s="344">
        <v>23177</v>
      </c>
      <c r="J217" s="348">
        <v>48</v>
      </c>
      <c r="K217" s="348">
        <v>102</v>
      </c>
      <c r="L217" s="348">
        <v>31</v>
      </c>
      <c r="M217" s="348">
        <v>426</v>
      </c>
      <c r="N217" s="361"/>
      <c r="O217" s="349">
        <v>9</v>
      </c>
      <c r="P217" s="344">
        <v>616</v>
      </c>
      <c r="Q217" s="348">
        <v>548</v>
      </c>
      <c r="R217" s="348">
        <v>342</v>
      </c>
      <c r="S217" s="348">
        <v>364</v>
      </c>
      <c r="T217" s="348">
        <v>647</v>
      </c>
      <c r="U217" s="361"/>
      <c r="V217" s="349">
        <v>11</v>
      </c>
      <c r="W217" s="344">
        <v>1912</v>
      </c>
      <c r="X217" s="348">
        <v>48</v>
      </c>
      <c r="Y217" s="348">
        <v>102</v>
      </c>
      <c r="Z217" s="348">
        <v>32</v>
      </c>
      <c r="AA217" s="348">
        <v>425</v>
      </c>
      <c r="AB217" s="361"/>
      <c r="AC217" s="349">
        <v>0</v>
      </c>
      <c r="AD217" s="354">
        <v>607</v>
      </c>
    </row>
    <row r="218" spans="1:30" x14ac:dyDescent="0.15">
      <c r="A218" s="176"/>
      <c r="B218" s="178" t="s">
        <v>379</v>
      </c>
      <c r="C218" s="348">
        <v>181</v>
      </c>
      <c r="D218" s="348">
        <v>5</v>
      </c>
      <c r="E218" s="348">
        <v>80</v>
      </c>
      <c r="F218" s="348">
        <v>278</v>
      </c>
      <c r="G218" s="361"/>
      <c r="H218" s="349">
        <v>0</v>
      </c>
      <c r="I218" s="345">
        <v>544</v>
      </c>
      <c r="J218" s="348">
        <v>1</v>
      </c>
      <c r="K218" s="348">
        <v>0</v>
      </c>
      <c r="L218" s="348">
        <v>3</v>
      </c>
      <c r="M218" s="348">
        <v>8</v>
      </c>
      <c r="N218" s="361"/>
      <c r="O218" s="349">
        <v>0</v>
      </c>
      <c r="P218" s="345">
        <v>12</v>
      </c>
      <c r="Q218" s="348">
        <v>34</v>
      </c>
      <c r="R218" s="348">
        <v>1</v>
      </c>
      <c r="S218" s="348">
        <v>38</v>
      </c>
      <c r="T218" s="348">
        <v>36</v>
      </c>
      <c r="U218" s="361"/>
      <c r="V218" s="349">
        <v>0</v>
      </c>
      <c r="W218" s="345">
        <v>109</v>
      </c>
      <c r="X218" s="348">
        <v>6</v>
      </c>
      <c r="Y218" s="348">
        <v>0</v>
      </c>
      <c r="Z218" s="348">
        <v>9</v>
      </c>
      <c r="AA218" s="348">
        <v>10</v>
      </c>
      <c r="AB218" s="361"/>
      <c r="AC218" s="349">
        <v>0</v>
      </c>
      <c r="AD218" s="355">
        <v>25</v>
      </c>
    </row>
    <row r="219" spans="1:30" x14ac:dyDescent="0.15">
      <c r="A219" s="176"/>
      <c r="B219" s="178" t="s">
        <v>380</v>
      </c>
      <c r="C219" s="348">
        <v>2</v>
      </c>
      <c r="D219" s="348">
        <v>0</v>
      </c>
      <c r="E219" s="348">
        <v>2</v>
      </c>
      <c r="F219" s="348">
        <v>3</v>
      </c>
      <c r="G219" s="361"/>
      <c r="H219" s="349">
        <v>0</v>
      </c>
      <c r="I219" s="345">
        <v>7</v>
      </c>
      <c r="J219" s="348">
        <v>0</v>
      </c>
      <c r="K219" s="348">
        <v>0</v>
      </c>
      <c r="L219" s="348">
        <v>0</v>
      </c>
      <c r="M219" s="348">
        <v>0</v>
      </c>
      <c r="N219" s="361"/>
      <c r="O219" s="349">
        <v>0</v>
      </c>
      <c r="P219" s="345">
        <v>0</v>
      </c>
      <c r="Q219" s="348">
        <v>1</v>
      </c>
      <c r="R219" s="348">
        <v>0</v>
      </c>
      <c r="S219" s="348">
        <v>1</v>
      </c>
      <c r="T219" s="348">
        <v>0</v>
      </c>
      <c r="U219" s="361"/>
      <c r="V219" s="349">
        <v>0</v>
      </c>
      <c r="W219" s="345">
        <v>2</v>
      </c>
      <c r="X219" s="348">
        <v>0</v>
      </c>
      <c r="Y219" s="348">
        <v>0</v>
      </c>
      <c r="Z219" s="348">
        <v>0</v>
      </c>
      <c r="AA219" s="348">
        <v>0</v>
      </c>
      <c r="AB219" s="361"/>
      <c r="AC219" s="349">
        <v>0</v>
      </c>
      <c r="AD219" s="355">
        <v>0</v>
      </c>
    </row>
    <row r="220" spans="1:30" x14ac:dyDescent="0.15">
      <c r="A220" s="176"/>
      <c r="B220" s="178" t="s">
        <v>381</v>
      </c>
      <c r="C220" s="348">
        <v>1</v>
      </c>
      <c r="D220" s="348">
        <v>0</v>
      </c>
      <c r="E220" s="348">
        <v>0</v>
      </c>
      <c r="F220" s="348">
        <v>1</v>
      </c>
      <c r="G220" s="361"/>
      <c r="H220" s="349">
        <v>0</v>
      </c>
      <c r="I220" s="345">
        <v>2</v>
      </c>
      <c r="J220" s="348">
        <v>0</v>
      </c>
      <c r="K220" s="348">
        <v>0</v>
      </c>
      <c r="L220" s="348">
        <v>0</v>
      </c>
      <c r="M220" s="348">
        <v>0</v>
      </c>
      <c r="N220" s="361"/>
      <c r="O220" s="349">
        <v>0</v>
      </c>
      <c r="P220" s="345">
        <v>0</v>
      </c>
      <c r="Q220" s="348">
        <v>1</v>
      </c>
      <c r="R220" s="348">
        <v>0</v>
      </c>
      <c r="S220" s="348">
        <v>0</v>
      </c>
      <c r="T220" s="348">
        <v>0</v>
      </c>
      <c r="U220" s="361"/>
      <c r="V220" s="349">
        <v>0</v>
      </c>
      <c r="W220" s="345">
        <v>1</v>
      </c>
      <c r="X220" s="348">
        <v>0</v>
      </c>
      <c r="Y220" s="348">
        <v>0</v>
      </c>
      <c r="Z220" s="348">
        <v>0</v>
      </c>
      <c r="AA220" s="348">
        <v>0</v>
      </c>
      <c r="AB220" s="361"/>
      <c r="AC220" s="349">
        <v>0</v>
      </c>
      <c r="AD220" s="355">
        <v>0</v>
      </c>
    </row>
    <row r="221" spans="1:30" x14ac:dyDescent="0.15">
      <c r="A221" s="176"/>
      <c r="B221" s="178" t="s">
        <v>382</v>
      </c>
      <c r="C221" s="348">
        <v>5</v>
      </c>
      <c r="D221" s="348">
        <v>1</v>
      </c>
      <c r="E221" s="348">
        <v>0</v>
      </c>
      <c r="F221" s="362"/>
      <c r="G221" s="361"/>
      <c r="H221" s="363"/>
      <c r="I221" s="345">
        <v>6</v>
      </c>
      <c r="J221" s="348">
        <v>0</v>
      </c>
      <c r="K221" s="348">
        <v>0</v>
      </c>
      <c r="L221" s="348">
        <v>0</v>
      </c>
      <c r="M221" s="362"/>
      <c r="N221" s="361"/>
      <c r="O221" s="363"/>
      <c r="P221" s="345">
        <v>0</v>
      </c>
      <c r="Q221" s="348">
        <v>0</v>
      </c>
      <c r="R221" s="348">
        <v>0</v>
      </c>
      <c r="S221" s="348">
        <v>1</v>
      </c>
      <c r="T221" s="362"/>
      <c r="U221" s="361"/>
      <c r="V221" s="363"/>
      <c r="W221" s="345">
        <v>1</v>
      </c>
      <c r="X221" s="348">
        <v>0</v>
      </c>
      <c r="Y221" s="348">
        <v>0</v>
      </c>
      <c r="Z221" s="348">
        <v>0</v>
      </c>
      <c r="AA221" s="362"/>
      <c r="AB221" s="361"/>
      <c r="AC221" s="363"/>
      <c r="AD221" s="355">
        <v>0</v>
      </c>
    </row>
    <row r="222" spans="1:30" ht="14.25" thickBot="1" x14ac:dyDescent="0.2">
      <c r="A222" s="179"/>
      <c r="B222" s="180" t="s">
        <v>383</v>
      </c>
      <c r="C222" s="356">
        <v>80</v>
      </c>
      <c r="D222" s="364"/>
      <c r="E222" s="364"/>
      <c r="F222" s="364"/>
      <c r="G222" s="364"/>
      <c r="H222" s="365"/>
      <c r="I222" s="357">
        <v>80</v>
      </c>
      <c r="J222" s="356">
        <v>0</v>
      </c>
      <c r="K222" s="364"/>
      <c r="L222" s="364"/>
      <c r="M222" s="364"/>
      <c r="N222" s="364"/>
      <c r="O222" s="365"/>
      <c r="P222" s="357">
        <v>0</v>
      </c>
      <c r="Q222" s="356">
        <v>6</v>
      </c>
      <c r="R222" s="364"/>
      <c r="S222" s="364"/>
      <c r="T222" s="364"/>
      <c r="U222" s="364"/>
      <c r="V222" s="365"/>
      <c r="W222" s="357">
        <v>6</v>
      </c>
      <c r="X222" s="356">
        <v>0</v>
      </c>
      <c r="Y222" s="364"/>
      <c r="Z222" s="364"/>
      <c r="AA222" s="364"/>
      <c r="AB222" s="364"/>
      <c r="AC222" s="365"/>
      <c r="AD222" s="358">
        <v>0</v>
      </c>
    </row>
    <row r="223" spans="1:30" x14ac:dyDescent="0.15">
      <c r="A223" s="588" t="s">
        <v>410</v>
      </c>
      <c r="B223" s="175" t="s">
        <v>376</v>
      </c>
      <c r="C223" s="359"/>
      <c r="D223" s="359"/>
      <c r="E223" s="359"/>
      <c r="F223" s="359"/>
      <c r="G223" s="350">
        <v>771</v>
      </c>
      <c r="H223" s="351"/>
      <c r="I223" s="352">
        <v>17293</v>
      </c>
      <c r="J223" s="359"/>
      <c r="K223" s="359"/>
      <c r="L223" s="359"/>
      <c r="M223" s="359"/>
      <c r="N223" s="350">
        <v>2</v>
      </c>
      <c r="O223" s="351"/>
      <c r="P223" s="352">
        <v>3</v>
      </c>
      <c r="Q223" s="359"/>
      <c r="R223" s="359"/>
      <c r="S223" s="359"/>
      <c r="T223" s="359"/>
      <c r="U223" s="350">
        <v>0</v>
      </c>
      <c r="V223" s="351"/>
      <c r="W223" s="352">
        <v>1568</v>
      </c>
      <c r="X223" s="359"/>
      <c r="Y223" s="359"/>
      <c r="Z223" s="359"/>
      <c r="AA223" s="359"/>
      <c r="AB223" s="350">
        <v>0</v>
      </c>
      <c r="AC223" s="351"/>
      <c r="AD223" s="353">
        <v>0</v>
      </c>
    </row>
    <row r="224" spans="1:30" x14ac:dyDescent="0.15">
      <c r="A224" s="176"/>
      <c r="B224" s="177" t="s">
        <v>377</v>
      </c>
      <c r="C224" s="181"/>
      <c r="D224" s="181"/>
      <c r="E224" s="181"/>
      <c r="F224" s="181"/>
      <c r="G224" s="181"/>
      <c r="H224" s="366"/>
      <c r="I224" s="346"/>
      <c r="J224" s="181"/>
      <c r="K224" s="181"/>
      <c r="L224" s="181"/>
      <c r="M224" s="181"/>
      <c r="N224" s="181"/>
      <c r="O224" s="366"/>
      <c r="P224" s="346"/>
      <c r="Q224" s="181"/>
      <c r="R224" s="181"/>
      <c r="S224" s="181"/>
      <c r="T224" s="181"/>
      <c r="U224" s="181"/>
      <c r="V224" s="366"/>
      <c r="W224" s="346"/>
      <c r="X224" s="181"/>
      <c r="Y224" s="181"/>
      <c r="Z224" s="181"/>
      <c r="AA224" s="181"/>
      <c r="AB224" s="181"/>
      <c r="AC224" s="366"/>
      <c r="AD224" s="347"/>
    </row>
    <row r="225" spans="1:30" x14ac:dyDescent="0.15">
      <c r="A225" s="176"/>
      <c r="B225" s="178" t="s">
        <v>378</v>
      </c>
      <c r="C225" s="348">
        <v>943</v>
      </c>
      <c r="D225" s="348">
        <v>1311</v>
      </c>
      <c r="E225" s="348">
        <v>1131</v>
      </c>
      <c r="F225" s="348">
        <v>11767</v>
      </c>
      <c r="G225" s="361"/>
      <c r="H225" s="349">
        <v>317</v>
      </c>
      <c r="I225" s="344">
        <v>15469</v>
      </c>
      <c r="J225" s="348">
        <v>1</v>
      </c>
      <c r="K225" s="348">
        <v>0</v>
      </c>
      <c r="L225" s="348">
        <v>0</v>
      </c>
      <c r="M225" s="348">
        <v>0</v>
      </c>
      <c r="N225" s="361"/>
      <c r="O225" s="349">
        <v>0</v>
      </c>
      <c r="P225" s="344">
        <v>1</v>
      </c>
      <c r="Q225" s="348">
        <v>248</v>
      </c>
      <c r="R225" s="348">
        <v>137</v>
      </c>
      <c r="S225" s="348">
        <v>266</v>
      </c>
      <c r="T225" s="348">
        <v>763</v>
      </c>
      <c r="U225" s="361"/>
      <c r="V225" s="349">
        <v>7</v>
      </c>
      <c r="W225" s="344">
        <v>1421</v>
      </c>
      <c r="X225" s="348">
        <v>0</v>
      </c>
      <c r="Y225" s="348">
        <v>0</v>
      </c>
      <c r="Z225" s="348">
        <v>0</v>
      </c>
      <c r="AA225" s="348">
        <v>0</v>
      </c>
      <c r="AB225" s="361"/>
      <c r="AC225" s="349">
        <v>0</v>
      </c>
      <c r="AD225" s="354">
        <v>0</v>
      </c>
    </row>
    <row r="226" spans="1:30" x14ac:dyDescent="0.15">
      <c r="A226" s="176"/>
      <c r="B226" s="178" t="s">
        <v>379</v>
      </c>
      <c r="C226" s="348">
        <v>124</v>
      </c>
      <c r="D226" s="348">
        <v>8</v>
      </c>
      <c r="E226" s="348">
        <v>196</v>
      </c>
      <c r="F226" s="348">
        <v>639</v>
      </c>
      <c r="G226" s="361"/>
      <c r="H226" s="349">
        <v>1</v>
      </c>
      <c r="I226" s="345">
        <v>968</v>
      </c>
      <c r="J226" s="348">
        <v>0</v>
      </c>
      <c r="K226" s="348">
        <v>0</v>
      </c>
      <c r="L226" s="348">
        <v>0</v>
      </c>
      <c r="M226" s="348">
        <v>0</v>
      </c>
      <c r="N226" s="361"/>
      <c r="O226" s="349">
        <v>0</v>
      </c>
      <c r="P226" s="345">
        <v>0</v>
      </c>
      <c r="Q226" s="348">
        <v>40</v>
      </c>
      <c r="R226" s="348">
        <v>4</v>
      </c>
      <c r="S226" s="348">
        <v>46</v>
      </c>
      <c r="T226" s="348">
        <v>54</v>
      </c>
      <c r="U226" s="361"/>
      <c r="V226" s="349">
        <v>0</v>
      </c>
      <c r="W226" s="345">
        <v>144</v>
      </c>
      <c r="X226" s="348">
        <v>0</v>
      </c>
      <c r="Y226" s="348">
        <v>0</v>
      </c>
      <c r="Z226" s="348">
        <v>0</v>
      </c>
      <c r="AA226" s="348">
        <v>0</v>
      </c>
      <c r="AB226" s="361"/>
      <c r="AC226" s="349">
        <v>0</v>
      </c>
      <c r="AD226" s="355">
        <v>0</v>
      </c>
    </row>
    <row r="227" spans="1:30" x14ac:dyDescent="0.15">
      <c r="A227" s="176"/>
      <c r="B227" s="178" t="s">
        <v>380</v>
      </c>
      <c r="C227" s="348">
        <v>3</v>
      </c>
      <c r="D227" s="348">
        <v>1</v>
      </c>
      <c r="E227" s="348">
        <v>1</v>
      </c>
      <c r="F227" s="348">
        <v>1</v>
      </c>
      <c r="G227" s="361"/>
      <c r="H227" s="349">
        <v>0</v>
      </c>
      <c r="I227" s="345">
        <v>6</v>
      </c>
      <c r="J227" s="348">
        <v>0</v>
      </c>
      <c r="K227" s="348">
        <v>0</v>
      </c>
      <c r="L227" s="348">
        <v>0</v>
      </c>
      <c r="M227" s="348">
        <v>0</v>
      </c>
      <c r="N227" s="361"/>
      <c r="O227" s="349">
        <v>0</v>
      </c>
      <c r="P227" s="345">
        <v>0</v>
      </c>
      <c r="Q227" s="348">
        <v>0</v>
      </c>
      <c r="R227" s="348">
        <v>0</v>
      </c>
      <c r="S227" s="348">
        <v>0</v>
      </c>
      <c r="T227" s="348">
        <v>0</v>
      </c>
      <c r="U227" s="361"/>
      <c r="V227" s="349">
        <v>0</v>
      </c>
      <c r="W227" s="345">
        <v>0</v>
      </c>
      <c r="X227" s="348">
        <v>0</v>
      </c>
      <c r="Y227" s="348">
        <v>0</v>
      </c>
      <c r="Z227" s="348">
        <v>0</v>
      </c>
      <c r="AA227" s="348">
        <v>0</v>
      </c>
      <c r="AB227" s="361"/>
      <c r="AC227" s="349">
        <v>0</v>
      </c>
      <c r="AD227" s="355">
        <v>0</v>
      </c>
    </row>
    <row r="228" spans="1:30" x14ac:dyDescent="0.15">
      <c r="A228" s="176"/>
      <c r="B228" s="178" t="s">
        <v>381</v>
      </c>
      <c r="C228" s="348">
        <v>0</v>
      </c>
      <c r="D228" s="348">
        <v>0</v>
      </c>
      <c r="E228" s="348">
        <v>2</v>
      </c>
      <c r="F228" s="348">
        <v>3</v>
      </c>
      <c r="G228" s="361"/>
      <c r="H228" s="349">
        <v>0</v>
      </c>
      <c r="I228" s="345">
        <v>5</v>
      </c>
      <c r="J228" s="348">
        <v>0</v>
      </c>
      <c r="K228" s="348">
        <v>0</v>
      </c>
      <c r="L228" s="348">
        <v>0</v>
      </c>
      <c r="M228" s="348">
        <v>0</v>
      </c>
      <c r="N228" s="361"/>
      <c r="O228" s="349">
        <v>0</v>
      </c>
      <c r="P228" s="345">
        <v>0</v>
      </c>
      <c r="Q228" s="348">
        <v>0</v>
      </c>
      <c r="R228" s="348">
        <v>0</v>
      </c>
      <c r="S228" s="348">
        <v>0</v>
      </c>
      <c r="T228" s="348">
        <v>0</v>
      </c>
      <c r="U228" s="361"/>
      <c r="V228" s="349">
        <v>0</v>
      </c>
      <c r="W228" s="345">
        <v>0</v>
      </c>
      <c r="X228" s="348">
        <v>0</v>
      </c>
      <c r="Y228" s="348">
        <v>0</v>
      </c>
      <c r="Z228" s="348">
        <v>0</v>
      </c>
      <c r="AA228" s="348">
        <v>0</v>
      </c>
      <c r="AB228" s="361"/>
      <c r="AC228" s="349">
        <v>0</v>
      </c>
      <c r="AD228" s="355">
        <v>0</v>
      </c>
    </row>
    <row r="229" spans="1:30" x14ac:dyDescent="0.15">
      <c r="A229" s="176"/>
      <c r="B229" s="178" t="s">
        <v>382</v>
      </c>
      <c r="C229" s="348">
        <v>8</v>
      </c>
      <c r="D229" s="348">
        <v>0</v>
      </c>
      <c r="E229" s="348">
        <v>6</v>
      </c>
      <c r="F229" s="362"/>
      <c r="G229" s="361"/>
      <c r="H229" s="363"/>
      <c r="I229" s="345">
        <v>14</v>
      </c>
      <c r="J229" s="348">
        <v>0</v>
      </c>
      <c r="K229" s="348">
        <v>0</v>
      </c>
      <c r="L229" s="348">
        <v>0</v>
      </c>
      <c r="M229" s="362"/>
      <c r="N229" s="361"/>
      <c r="O229" s="363"/>
      <c r="P229" s="345">
        <v>0</v>
      </c>
      <c r="Q229" s="348">
        <v>0</v>
      </c>
      <c r="R229" s="348">
        <v>0</v>
      </c>
      <c r="S229" s="348">
        <v>0</v>
      </c>
      <c r="T229" s="362"/>
      <c r="U229" s="361"/>
      <c r="V229" s="363"/>
      <c r="W229" s="345">
        <v>0</v>
      </c>
      <c r="X229" s="348">
        <v>0</v>
      </c>
      <c r="Y229" s="348">
        <v>0</v>
      </c>
      <c r="Z229" s="348">
        <v>0</v>
      </c>
      <c r="AA229" s="362"/>
      <c r="AB229" s="361"/>
      <c r="AC229" s="363"/>
      <c r="AD229" s="355">
        <v>0</v>
      </c>
    </row>
    <row r="230" spans="1:30" ht="14.25" thickBot="1" x14ac:dyDescent="0.2">
      <c r="A230" s="179"/>
      <c r="B230" s="180" t="s">
        <v>383</v>
      </c>
      <c r="C230" s="356">
        <v>47</v>
      </c>
      <c r="D230" s="364"/>
      <c r="E230" s="364"/>
      <c r="F230" s="364"/>
      <c r="G230" s="364"/>
      <c r="H230" s="365"/>
      <c r="I230" s="357">
        <v>47</v>
      </c>
      <c r="J230" s="356">
        <v>0</v>
      </c>
      <c r="K230" s="364"/>
      <c r="L230" s="364"/>
      <c r="M230" s="364"/>
      <c r="N230" s="364"/>
      <c r="O230" s="365"/>
      <c r="P230" s="357">
        <v>0</v>
      </c>
      <c r="Q230" s="356">
        <v>3</v>
      </c>
      <c r="R230" s="364"/>
      <c r="S230" s="364"/>
      <c r="T230" s="364"/>
      <c r="U230" s="364"/>
      <c r="V230" s="365"/>
      <c r="W230" s="357">
        <v>3</v>
      </c>
      <c r="X230" s="356">
        <v>0</v>
      </c>
      <c r="Y230" s="364"/>
      <c r="Z230" s="364"/>
      <c r="AA230" s="364"/>
      <c r="AB230" s="364"/>
      <c r="AC230" s="365"/>
      <c r="AD230" s="358">
        <v>0</v>
      </c>
    </row>
    <row r="231" spans="1:30" x14ac:dyDescent="0.15">
      <c r="A231" s="588" t="s">
        <v>411</v>
      </c>
      <c r="B231" s="175" t="s">
        <v>376</v>
      </c>
      <c r="C231" s="359"/>
      <c r="D231" s="359"/>
      <c r="E231" s="359"/>
      <c r="F231" s="359"/>
      <c r="G231" s="350">
        <v>147</v>
      </c>
      <c r="H231" s="351"/>
      <c r="I231" s="352">
        <v>4490</v>
      </c>
      <c r="J231" s="359"/>
      <c r="K231" s="359"/>
      <c r="L231" s="359"/>
      <c r="M231" s="359"/>
      <c r="N231" s="350">
        <v>0</v>
      </c>
      <c r="O231" s="351"/>
      <c r="P231" s="352">
        <v>0</v>
      </c>
      <c r="Q231" s="359"/>
      <c r="R231" s="359"/>
      <c r="S231" s="359"/>
      <c r="T231" s="359"/>
      <c r="U231" s="350">
        <v>0</v>
      </c>
      <c r="V231" s="351"/>
      <c r="W231" s="352">
        <v>291</v>
      </c>
      <c r="X231" s="359"/>
      <c r="Y231" s="359"/>
      <c r="Z231" s="359"/>
      <c r="AA231" s="359"/>
      <c r="AB231" s="350">
        <v>0</v>
      </c>
      <c r="AC231" s="351"/>
      <c r="AD231" s="353">
        <v>0</v>
      </c>
    </row>
    <row r="232" spans="1:30" x14ac:dyDescent="0.15">
      <c r="A232" s="176"/>
      <c r="B232" s="177" t="s">
        <v>377</v>
      </c>
      <c r="C232" s="181"/>
      <c r="D232" s="181"/>
      <c r="E232" s="181"/>
      <c r="F232" s="181"/>
      <c r="G232" s="181"/>
      <c r="H232" s="366"/>
      <c r="I232" s="346"/>
      <c r="J232" s="181"/>
      <c r="K232" s="181"/>
      <c r="L232" s="181"/>
      <c r="M232" s="181"/>
      <c r="N232" s="181"/>
      <c r="O232" s="366"/>
      <c r="P232" s="346"/>
      <c r="Q232" s="181"/>
      <c r="R232" s="181"/>
      <c r="S232" s="181"/>
      <c r="T232" s="181"/>
      <c r="U232" s="181"/>
      <c r="V232" s="366"/>
      <c r="W232" s="346"/>
      <c r="X232" s="181"/>
      <c r="Y232" s="181"/>
      <c r="Z232" s="181"/>
      <c r="AA232" s="181"/>
      <c r="AB232" s="181"/>
      <c r="AC232" s="366"/>
      <c r="AD232" s="347"/>
    </row>
    <row r="233" spans="1:30" x14ac:dyDescent="0.15">
      <c r="A233" s="176"/>
      <c r="B233" s="178" t="s">
        <v>378</v>
      </c>
      <c r="C233" s="348">
        <v>169</v>
      </c>
      <c r="D233" s="348">
        <v>49</v>
      </c>
      <c r="E233" s="348">
        <v>401</v>
      </c>
      <c r="F233" s="348">
        <v>3428</v>
      </c>
      <c r="G233" s="361"/>
      <c r="H233" s="349">
        <v>109</v>
      </c>
      <c r="I233" s="344">
        <v>4156</v>
      </c>
      <c r="J233" s="348">
        <v>0</v>
      </c>
      <c r="K233" s="348">
        <v>0</v>
      </c>
      <c r="L233" s="348">
        <v>0</v>
      </c>
      <c r="M233" s="348">
        <v>0</v>
      </c>
      <c r="N233" s="361"/>
      <c r="O233" s="349">
        <v>0</v>
      </c>
      <c r="P233" s="344">
        <v>0</v>
      </c>
      <c r="Q233" s="348">
        <v>47</v>
      </c>
      <c r="R233" s="348">
        <v>3</v>
      </c>
      <c r="S233" s="348">
        <v>71</v>
      </c>
      <c r="T233" s="348">
        <v>143</v>
      </c>
      <c r="U233" s="361"/>
      <c r="V233" s="349">
        <v>1</v>
      </c>
      <c r="W233" s="344">
        <v>265</v>
      </c>
      <c r="X233" s="348">
        <v>0</v>
      </c>
      <c r="Y233" s="348">
        <v>0</v>
      </c>
      <c r="Z233" s="348">
        <v>0</v>
      </c>
      <c r="AA233" s="348">
        <v>0</v>
      </c>
      <c r="AB233" s="361"/>
      <c r="AC233" s="349">
        <v>0</v>
      </c>
      <c r="AD233" s="354">
        <v>0</v>
      </c>
    </row>
    <row r="234" spans="1:30" x14ac:dyDescent="0.15">
      <c r="A234" s="176"/>
      <c r="B234" s="178" t="s">
        <v>379</v>
      </c>
      <c r="C234" s="348">
        <v>23</v>
      </c>
      <c r="D234" s="348">
        <v>1</v>
      </c>
      <c r="E234" s="348">
        <v>31</v>
      </c>
      <c r="F234" s="348">
        <v>123</v>
      </c>
      <c r="G234" s="361"/>
      <c r="H234" s="349">
        <v>0</v>
      </c>
      <c r="I234" s="345">
        <v>178</v>
      </c>
      <c r="J234" s="348">
        <v>0</v>
      </c>
      <c r="K234" s="348">
        <v>0</v>
      </c>
      <c r="L234" s="348">
        <v>0</v>
      </c>
      <c r="M234" s="348">
        <v>0</v>
      </c>
      <c r="N234" s="361"/>
      <c r="O234" s="349">
        <v>0</v>
      </c>
      <c r="P234" s="345">
        <v>0</v>
      </c>
      <c r="Q234" s="348">
        <v>7</v>
      </c>
      <c r="R234" s="348">
        <v>0</v>
      </c>
      <c r="S234" s="348">
        <v>6</v>
      </c>
      <c r="T234" s="348">
        <v>13</v>
      </c>
      <c r="U234" s="361"/>
      <c r="V234" s="349">
        <v>0</v>
      </c>
      <c r="W234" s="345">
        <v>26</v>
      </c>
      <c r="X234" s="348">
        <v>0</v>
      </c>
      <c r="Y234" s="348">
        <v>0</v>
      </c>
      <c r="Z234" s="348">
        <v>0</v>
      </c>
      <c r="AA234" s="348">
        <v>0</v>
      </c>
      <c r="AB234" s="361"/>
      <c r="AC234" s="349">
        <v>0</v>
      </c>
      <c r="AD234" s="355">
        <v>0</v>
      </c>
    </row>
    <row r="235" spans="1:30" x14ac:dyDescent="0.15">
      <c r="A235" s="176"/>
      <c r="B235" s="178" t="s">
        <v>380</v>
      </c>
      <c r="C235" s="348">
        <v>0</v>
      </c>
      <c r="D235" s="348">
        <v>0</v>
      </c>
      <c r="E235" s="348">
        <v>1</v>
      </c>
      <c r="F235" s="348">
        <v>4</v>
      </c>
      <c r="G235" s="361"/>
      <c r="H235" s="349">
        <v>0</v>
      </c>
      <c r="I235" s="345">
        <v>5</v>
      </c>
      <c r="J235" s="348">
        <v>0</v>
      </c>
      <c r="K235" s="348">
        <v>0</v>
      </c>
      <c r="L235" s="348">
        <v>0</v>
      </c>
      <c r="M235" s="348">
        <v>0</v>
      </c>
      <c r="N235" s="361"/>
      <c r="O235" s="349">
        <v>0</v>
      </c>
      <c r="P235" s="345">
        <v>0</v>
      </c>
      <c r="Q235" s="348">
        <v>0</v>
      </c>
      <c r="R235" s="348">
        <v>0</v>
      </c>
      <c r="S235" s="348">
        <v>0</v>
      </c>
      <c r="T235" s="348">
        <v>0</v>
      </c>
      <c r="U235" s="361"/>
      <c r="V235" s="349">
        <v>0</v>
      </c>
      <c r="W235" s="345">
        <v>0</v>
      </c>
      <c r="X235" s="348">
        <v>0</v>
      </c>
      <c r="Y235" s="348">
        <v>0</v>
      </c>
      <c r="Z235" s="348">
        <v>0</v>
      </c>
      <c r="AA235" s="348">
        <v>0</v>
      </c>
      <c r="AB235" s="361"/>
      <c r="AC235" s="349">
        <v>0</v>
      </c>
      <c r="AD235" s="355">
        <v>0</v>
      </c>
    </row>
    <row r="236" spans="1:30" x14ac:dyDescent="0.15">
      <c r="A236" s="176"/>
      <c r="B236" s="178" t="s">
        <v>381</v>
      </c>
      <c r="C236" s="348">
        <v>0</v>
      </c>
      <c r="D236" s="348">
        <v>0</v>
      </c>
      <c r="E236" s="348">
        <v>0</v>
      </c>
      <c r="F236" s="348">
        <v>0</v>
      </c>
      <c r="G236" s="361"/>
      <c r="H236" s="349">
        <v>0</v>
      </c>
      <c r="I236" s="345">
        <v>0</v>
      </c>
      <c r="J236" s="348">
        <v>0</v>
      </c>
      <c r="K236" s="348">
        <v>0</v>
      </c>
      <c r="L236" s="348">
        <v>0</v>
      </c>
      <c r="M236" s="348">
        <v>0</v>
      </c>
      <c r="N236" s="361"/>
      <c r="O236" s="349">
        <v>0</v>
      </c>
      <c r="P236" s="345">
        <v>0</v>
      </c>
      <c r="Q236" s="348">
        <v>0</v>
      </c>
      <c r="R236" s="348">
        <v>0</v>
      </c>
      <c r="S236" s="348">
        <v>0</v>
      </c>
      <c r="T236" s="348">
        <v>0</v>
      </c>
      <c r="U236" s="361"/>
      <c r="V236" s="349">
        <v>0</v>
      </c>
      <c r="W236" s="345">
        <v>0</v>
      </c>
      <c r="X236" s="348">
        <v>0</v>
      </c>
      <c r="Y236" s="348">
        <v>0</v>
      </c>
      <c r="Z236" s="348">
        <v>0</v>
      </c>
      <c r="AA236" s="348">
        <v>0</v>
      </c>
      <c r="AB236" s="361"/>
      <c r="AC236" s="349">
        <v>0</v>
      </c>
      <c r="AD236" s="355">
        <v>0</v>
      </c>
    </row>
    <row r="237" spans="1:30" x14ac:dyDescent="0.15">
      <c r="A237" s="176"/>
      <c r="B237" s="178" t="s">
        <v>382</v>
      </c>
      <c r="C237" s="348">
        <v>0</v>
      </c>
      <c r="D237" s="348">
        <v>0</v>
      </c>
      <c r="E237" s="348">
        <v>0</v>
      </c>
      <c r="F237" s="362"/>
      <c r="G237" s="361"/>
      <c r="H237" s="363"/>
      <c r="I237" s="345">
        <v>0</v>
      </c>
      <c r="J237" s="348">
        <v>0</v>
      </c>
      <c r="K237" s="348">
        <v>0</v>
      </c>
      <c r="L237" s="348">
        <v>0</v>
      </c>
      <c r="M237" s="362"/>
      <c r="N237" s="361"/>
      <c r="O237" s="363"/>
      <c r="P237" s="345">
        <v>0</v>
      </c>
      <c r="Q237" s="348">
        <v>0</v>
      </c>
      <c r="R237" s="348">
        <v>0</v>
      </c>
      <c r="S237" s="348">
        <v>0</v>
      </c>
      <c r="T237" s="362"/>
      <c r="U237" s="361"/>
      <c r="V237" s="363"/>
      <c r="W237" s="345">
        <v>0</v>
      </c>
      <c r="X237" s="348">
        <v>0</v>
      </c>
      <c r="Y237" s="348">
        <v>0</v>
      </c>
      <c r="Z237" s="348">
        <v>0</v>
      </c>
      <c r="AA237" s="362"/>
      <c r="AB237" s="361"/>
      <c r="AC237" s="363"/>
      <c r="AD237" s="355">
        <v>0</v>
      </c>
    </row>
    <row r="238" spans="1:30" ht="14.25" thickBot="1" x14ac:dyDescent="0.2">
      <c r="A238" s="179"/>
      <c r="B238" s="180" t="s">
        <v>383</v>
      </c>
      <c r="C238" s="356">
        <v>4</v>
      </c>
      <c r="D238" s="364"/>
      <c r="E238" s="364"/>
      <c r="F238" s="364"/>
      <c r="G238" s="364"/>
      <c r="H238" s="365"/>
      <c r="I238" s="357">
        <v>4</v>
      </c>
      <c r="J238" s="356">
        <v>0</v>
      </c>
      <c r="K238" s="364"/>
      <c r="L238" s="364"/>
      <c r="M238" s="364"/>
      <c r="N238" s="364"/>
      <c r="O238" s="365"/>
      <c r="P238" s="357">
        <v>0</v>
      </c>
      <c r="Q238" s="356">
        <v>0</v>
      </c>
      <c r="R238" s="364"/>
      <c r="S238" s="364"/>
      <c r="T238" s="364"/>
      <c r="U238" s="364"/>
      <c r="V238" s="365"/>
      <c r="W238" s="357">
        <v>0</v>
      </c>
      <c r="X238" s="356">
        <v>0</v>
      </c>
      <c r="Y238" s="364"/>
      <c r="Z238" s="364"/>
      <c r="AA238" s="364"/>
      <c r="AB238" s="364"/>
      <c r="AC238" s="365"/>
      <c r="AD238" s="358">
        <v>0</v>
      </c>
    </row>
    <row r="239" spans="1:30" x14ac:dyDescent="0.15">
      <c r="A239" s="588" t="s">
        <v>412</v>
      </c>
      <c r="B239" s="175" t="s">
        <v>376</v>
      </c>
      <c r="C239" s="359"/>
      <c r="D239" s="359"/>
      <c r="E239" s="359"/>
      <c r="F239" s="359"/>
      <c r="G239" s="350">
        <v>57</v>
      </c>
      <c r="H239" s="351"/>
      <c r="I239" s="352">
        <v>2503</v>
      </c>
      <c r="J239" s="359"/>
      <c r="K239" s="359"/>
      <c r="L239" s="359"/>
      <c r="M239" s="359"/>
      <c r="N239" s="350">
        <v>0</v>
      </c>
      <c r="O239" s="351"/>
      <c r="P239" s="352">
        <v>0</v>
      </c>
      <c r="Q239" s="359"/>
      <c r="R239" s="359"/>
      <c r="S239" s="359"/>
      <c r="T239" s="359"/>
      <c r="U239" s="350">
        <v>0</v>
      </c>
      <c r="V239" s="351"/>
      <c r="W239" s="352">
        <v>158</v>
      </c>
      <c r="X239" s="359"/>
      <c r="Y239" s="359"/>
      <c r="Z239" s="359"/>
      <c r="AA239" s="359"/>
      <c r="AB239" s="350">
        <v>0</v>
      </c>
      <c r="AC239" s="351"/>
      <c r="AD239" s="353">
        <v>0</v>
      </c>
    </row>
    <row r="240" spans="1:30" x14ac:dyDescent="0.15">
      <c r="A240" s="176"/>
      <c r="B240" s="177" t="s">
        <v>377</v>
      </c>
      <c r="C240" s="181"/>
      <c r="D240" s="181"/>
      <c r="E240" s="181"/>
      <c r="F240" s="181"/>
      <c r="G240" s="181"/>
      <c r="H240" s="366"/>
      <c r="I240" s="346"/>
      <c r="J240" s="181"/>
      <c r="K240" s="181"/>
      <c r="L240" s="181"/>
      <c r="M240" s="181"/>
      <c r="N240" s="181"/>
      <c r="O240" s="366"/>
      <c r="P240" s="346"/>
      <c r="Q240" s="181"/>
      <c r="R240" s="181"/>
      <c r="S240" s="181"/>
      <c r="T240" s="181"/>
      <c r="U240" s="181"/>
      <c r="V240" s="366"/>
      <c r="W240" s="346"/>
      <c r="X240" s="181"/>
      <c r="Y240" s="181"/>
      <c r="Z240" s="181"/>
      <c r="AA240" s="181"/>
      <c r="AB240" s="181"/>
      <c r="AC240" s="366"/>
      <c r="AD240" s="347"/>
    </row>
    <row r="241" spans="1:30" x14ac:dyDescent="0.15">
      <c r="A241" s="176"/>
      <c r="B241" s="178" t="s">
        <v>378</v>
      </c>
      <c r="C241" s="348">
        <v>85</v>
      </c>
      <c r="D241" s="348">
        <v>23</v>
      </c>
      <c r="E241" s="348">
        <v>172</v>
      </c>
      <c r="F241" s="348">
        <v>2047</v>
      </c>
      <c r="G241" s="361"/>
      <c r="H241" s="349">
        <v>42</v>
      </c>
      <c r="I241" s="344">
        <v>2369</v>
      </c>
      <c r="J241" s="348">
        <v>0</v>
      </c>
      <c r="K241" s="348">
        <v>0</v>
      </c>
      <c r="L241" s="348">
        <v>0</v>
      </c>
      <c r="M241" s="348">
        <v>0</v>
      </c>
      <c r="N241" s="361"/>
      <c r="O241" s="349">
        <v>0</v>
      </c>
      <c r="P241" s="344">
        <v>0</v>
      </c>
      <c r="Q241" s="348">
        <v>24</v>
      </c>
      <c r="R241" s="348">
        <v>3</v>
      </c>
      <c r="S241" s="348">
        <v>25</v>
      </c>
      <c r="T241" s="348">
        <v>111</v>
      </c>
      <c r="U241" s="361"/>
      <c r="V241" s="349">
        <v>0</v>
      </c>
      <c r="W241" s="344">
        <v>163</v>
      </c>
      <c r="X241" s="348">
        <v>0</v>
      </c>
      <c r="Y241" s="348">
        <v>0</v>
      </c>
      <c r="Z241" s="348">
        <v>0</v>
      </c>
      <c r="AA241" s="348">
        <v>0</v>
      </c>
      <c r="AB241" s="361"/>
      <c r="AC241" s="349">
        <v>0</v>
      </c>
      <c r="AD241" s="354">
        <v>0</v>
      </c>
    </row>
    <row r="242" spans="1:30" x14ac:dyDescent="0.15">
      <c r="A242" s="176"/>
      <c r="B242" s="178" t="s">
        <v>379</v>
      </c>
      <c r="C242" s="348">
        <v>10</v>
      </c>
      <c r="D242" s="348">
        <v>1</v>
      </c>
      <c r="E242" s="348">
        <v>19</v>
      </c>
      <c r="F242" s="348">
        <v>49</v>
      </c>
      <c r="G242" s="361"/>
      <c r="H242" s="349">
        <v>0</v>
      </c>
      <c r="I242" s="345">
        <v>79</v>
      </c>
      <c r="J242" s="348">
        <v>0</v>
      </c>
      <c r="K242" s="348">
        <v>0</v>
      </c>
      <c r="L242" s="348">
        <v>0</v>
      </c>
      <c r="M242" s="348">
        <v>0</v>
      </c>
      <c r="N242" s="361"/>
      <c r="O242" s="349">
        <v>0</v>
      </c>
      <c r="P242" s="345">
        <v>0</v>
      </c>
      <c r="Q242" s="348">
        <v>1</v>
      </c>
      <c r="R242" s="348">
        <v>0</v>
      </c>
      <c r="S242" s="348">
        <v>2</v>
      </c>
      <c r="T242" s="348">
        <v>9</v>
      </c>
      <c r="U242" s="361"/>
      <c r="V242" s="349">
        <v>0</v>
      </c>
      <c r="W242" s="345">
        <v>12</v>
      </c>
      <c r="X242" s="348">
        <v>0</v>
      </c>
      <c r="Y242" s="348">
        <v>0</v>
      </c>
      <c r="Z242" s="348">
        <v>0</v>
      </c>
      <c r="AA242" s="348">
        <v>0</v>
      </c>
      <c r="AB242" s="361"/>
      <c r="AC242" s="349">
        <v>0</v>
      </c>
      <c r="AD242" s="355">
        <v>0</v>
      </c>
    </row>
    <row r="243" spans="1:30" x14ac:dyDescent="0.15">
      <c r="A243" s="176"/>
      <c r="B243" s="178" t="s">
        <v>380</v>
      </c>
      <c r="C243" s="348">
        <v>0</v>
      </c>
      <c r="D243" s="348">
        <v>0</v>
      </c>
      <c r="E243" s="348">
        <v>0</v>
      </c>
      <c r="F243" s="348">
        <v>0</v>
      </c>
      <c r="G243" s="361"/>
      <c r="H243" s="349">
        <v>0</v>
      </c>
      <c r="I243" s="345">
        <v>0</v>
      </c>
      <c r="J243" s="348">
        <v>0</v>
      </c>
      <c r="K243" s="348">
        <v>0</v>
      </c>
      <c r="L243" s="348">
        <v>0</v>
      </c>
      <c r="M243" s="348">
        <v>0</v>
      </c>
      <c r="N243" s="361"/>
      <c r="O243" s="349">
        <v>0</v>
      </c>
      <c r="P243" s="345">
        <v>0</v>
      </c>
      <c r="Q243" s="348">
        <v>0</v>
      </c>
      <c r="R243" s="348">
        <v>0</v>
      </c>
      <c r="S243" s="348">
        <v>0</v>
      </c>
      <c r="T243" s="348">
        <v>0</v>
      </c>
      <c r="U243" s="361"/>
      <c r="V243" s="349">
        <v>0</v>
      </c>
      <c r="W243" s="345">
        <v>0</v>
      </c>
      <c r="X243" s="348">
        <v>0</v>
      </c>
      <c r="Y243" s="348">
        <v>0</v>
      </c>
      <c r="Z243" s="348">
        <v>0</v>
      </c>
      <c r="AA243" s="348">
        <v>0</v>
      </c>
      <c r="AB243" s="361"/>
      <c r="AC243" s="349">
        <v>0</v>
      </c>
      <c r="AD243" s="355">
        <v>0</v>
      </c>
    </row>
    <row r="244" spans="1:30" x14ac:dyDescent="0.15">
      <c r="A244" s="176"/>
      <c r="B244" s="178" t="s">
        <v>381</v>
      </c>
      <c r="C244" s="348">
        <v>0</v>
      </c>
      <c r="D244" s="348">
        <v>0</v>
      </c>
      <c r="E244" s="348">
        <v>0</v>
      </c>
      <c r="F244" s="348">
        <v>0</v>
      </c>
      <c r="G244" s="361"/>
      <c r="H244" s="349">
        <v>0</v>
      </c>
      <c r="I244" s="345">
        <v>0</v>
      </c>
      <c r="J244" s="348">
        <v>0</v>
      </c>
      <c r="K244" s="348">
        <v>0</v>
      </c>
      <c r="L244" s="348">
        <v>0</v>
      </c>
      <c r="M244" s="348">
        <v>0</v>
      </c>
      <c r="N244" s="361"/>
      <c r="O244" s="349">
        <v>0</v>
      </c>
      <c r="P244" s="345">
        <v>0</v>
      </c>
      <c r="Q244" s="348">
        <v>0</v>
      </c>
      <c r="R244" s="348">
        <v>0</v>
      </c>
      <c r="S244" s="348">
        <v>0</v>
      </c>
      <c r="T244" s="348">
        <v>0</v>
      </c>
      <c r="U244" s="361"/>
      <c r="V244" s="349">
        <v>0</v>
      </c>
      <c r="W244" s="345">
        <v>0</v>
      </c>
      <c r="X244" s="348">
        <v>0</v>
      </c>
      <c r="Y244" s="348">
        <v>0</v>
      </c>
      <c r="Z244" s="348">
        <v>0</v>
      </c>
      <c r="AA244" s="348">
        <v>0</v>
      </c>
      <c r="AB244" s="361"/>
      <c r="AC244" s="349">
        <v>0</v>
      </c>
      <c r="AD244" s="355">
        <v>0</v>
      </c>
    </row>
    <row r="245" spans="1:30" x14ac:dyDescent="0.15">
      <c r="A245" s="176"/>
      <c r="B245" s="178" t="s">
        <v>382</v>
      </c>
      <c r="C245" s="348">
        <v>1</v>
      </c>
      <c r="D245" s="348">
        <v>0</v>
      </c>
      <c r="E245" s="348">
        <v>0</v>
      </c>
      <c r="F245" s="362"/>
      <c r="G245" s="361"/>
      <c r="H245" s="363"/>
      <c r="I245" s="345">
        <v>1</v>
      </c>
      <c r="J245" s="348">
        <v>0</v>
      </c>
      <c r="K245" s="348">
        <v>0</v>
      </c>
      <c r="L245" s="348">
        <v>0</v>
      </c>
      <c r="M245" s="362"/>
      <c r="N245" s="361"/>
      <c r="O245" s="363"/>
      <c r="P245" s="345">
        <v>0</v>
      </c>
      <c r="Q245" s="348">
        <v>0</v>
      </c>
      <c r="R245" s="348">
        <v>0</v>
      </c>
      <c r="S245" s="348">
        <v>0</v>
      </c>
      <c r="T245" s="362"/>
      <c r="U245" s="361"/>
      <c r="V245" s="363"/>
      <c r="W245" s="345">
        <v>0</v>
      </c>
      <c r="X245" s="348">
        <v>0</v>
      </c>
      <c r="Y245" s="348">
        <v>0</v>
      </c>
      <c r="Z245" s="348">
        <v>0</v>
      </c>
      <c r="AA245" s="362"/>
      <c r="AB245" s="361"/>
      <c r="AC245" s="363"/>
      <c r="AD245" s="355">
        <v>0</v>
      </c>
    </row>
    <row r="246" spans="1:30" ht="14.25" thickBot="1" x14ac:dyDescent="0.2">
      <c r="A246" s="179"/>
      <c r="B246" s="180" t="s">
        <v>383</v>
      </c>
      <c r="C246" s="356">
        <v>0</v>
      </c>
      <c r="D246" s="364"/>
      <c r="E246" s="364"/>
      <c r="F246" s="364"/>
      <c r="G246" s="364"/>
      <c r="H246" s="365"/>
      <c r="I246" s="357">
        <v>0</v>
      </c>
      <c r="J246" s="356">
        <v>0</v>
      </c>
      <c r="K246" s="364"/>
      <c r="L246" s="364"/>
      <c r="M246" s="364"/>
      <c r="N246" s="364"/>
      <c r="O246" s="365"/>
      <c r="P246" s="357">
        <v>0</v>
      </c>
      <c r="Q246" s="356">
        <v>0</v>
      </c>
      <c r="R246" s="364"/>
      <c r="S246" s="364"/>
      <c r="T246" s="364"/>
      <c r="U246" s="364"/>
      <c r="V246" s="365"/>
      <c r="W246" s="357">
        <v>0</v>
      </c>
      <c r="X246" s="356">
        <v>0</v>
      </c>
      <c r="Y246" s="364"/>
      <c r="Z246" s="364"/>
      <c r="AA246" s="364"/>
      <c r="AB246" s="364"/>
      <c r="AC246" s="365"/>
      <c r="AD246" s="358">
        <v>0</v>
      </c>
    </row>
    <row r="247" spans="1:30" x14ac:dyDescent="0.15">
      <c r="A247" s="588" t="s">
        <v>413</v>
      </c>
      <c r="B247" s="175" t="s">
        <v>376</v>
      </c>
      <c r="C247" s="359"/>
      <c r="D247" s="359"/>
      <c r="E247" s="359"/>
      <c r="F247" s="359"/>
      <c r="G247" s="350">
        <v>20</v>
      </c>
      <c r="H247" s="351"/>
      <c r="I247" s="352">
        <v>2034</v>
      </c>
      <c r="J247" s="359"/>
      <c r="K247" s="359"/>
      <c r="L247" s="359"/>
      <c r="M247" s="359"/>
      <c r="N247" s="350">
        <v>0</v>
      </c>
      <c r="O247" s="351"/>
      <c r="P247" s="352">
        <v>0</v>
      </c>
      <c r="Q247" s="359"/>
      <c r="R247" s="359"/>
      <c r="S247" s="359"/>
      <c r="T247" s="359"/>
      <c r="U247" s="350">
        <v>0</v>
      </c>
      <c r="V247" s="351"/>
      <c r="W247" s="352">
        <v>146</v>
      </c>
      <c r="X247" s="359"/>
      <c r="Y247" s="359"/>
      <c r="Z247" s="359"/>
      <c r="AA247" s="359"/>
      <c r="AB247" s="350">
        <v>0</v>
      </c>
      <c r="AC247" s="351"/>
      <c r="AD247" s="353">
        <v>0</v>
      </c>
    </row>
    <row r="248" spans="1:30" x14ac:dyDescent="0.15">
      <c r="A248" s="176"/>
      <c r="B248" s="177" t="s">
        <v>377</v>
      </c>
      <c r="C248" s="181"/>
      <c r="D248" s="181"/>
      <c r="E248" s="181"/>
      <c r="F248" s="181"/>
      <c r="G248" s="181"/>
      <c r="H248" s="366"/>
      <c r="I248" s="346"/>
      <c r="J248" s="181"/>
      <c r="K248" s="181"/>
      <c r="L248" s="181"/>
      <c r="M248" s="181"/>
      <c r="N248" s="181"/>
      <c r="O248" s="366"/>
      <c r="P248" s="346"/>
      <c r="Q248" s="181"/>
      <c r="R248" s="181"/>
      <c r="S248" s="181"/>
      <c r="T248" s="181"/>
      <c r="U248" s="181"/>
      <c r="V248" s="366"/>
      <c r="W248" s="346"/>
      <c r="X248" s="181"/>
      <c r="Y248" s="181"/>
      <c r="Z248" s="181"/>
      <c r="AA248" s="181"/>
      <c r="AB248" s="181"/>
      <c r="AC248" s="366"/>
      <c r="AD248" s="347"/>
    </row>
    <row r="249" spans="1:30" x14ac:dyDescent="0.15">
      <c r="A249" s="176"/>
      <c r="B249" s="178" t="s">
        <v>378</v>
      </c>
      <c r="C249" s="348">
        <v>59</v>
      </c>
      <c r="D249" s="348">
        <v>13</v>
      </c>
      <c r="E249" s="348">
        <v>70</v>
      </c>
      <c r="F249" s="348">
        <v>1789</v>
      </c>
      <c r="G249" s="361"/>
      <c r="H249" s="349">
        <v>42</v>
      </c>
      <c r="I249" s="344">
        <v>1973</v>
      </c>
      <c r="J249" s="348">
        <v>0</v>
      </c>
      <c r="K249" s="348">
        <v>0</v>
      </c>
      <c r="L249" s="348">
        <v>0</v>
      </c>
      <c r="M249" s="348">
        <v>0</v>
      </c>
      <c r="N249" s="361"/>
      <c r="O249" s="349">
        <v>0</v>
      </c>
      <c r="P249" s="344">
        <v>0</v>
      </c>
      <c r="Q249" s="348">
        <v>6</v>
      </c>
      <c r="R249" s="348">
        <v>0</v>
      </c>
      <c r="S249" s="348">
        <v>8</v>
      </c>
      <c r="T249" s="348">
        <v>120</v>
      </c>
      <c r="U249" s="361"/>
      <c r="V249" s="349">
        <v>5</v>
      </c>
      <c r="W249" s="344">
        <v>139</v>
      </c>
      <c r="X249" s="348">
        <v>0</v>
      </c>
      <c r="Y249" s="348">
        <v>0</v>
      </c>
      <c r="Z249" s="348">
        <v>0</v>
      </c>
      <c r="AA249" s="348">
        <v>0</v>
      </c>
      <c r="AB249" s="361"/>
      <c r="AC249" s="349">
        <v>0</v>
      </c>
      <c r="AD249" s="354">
        <v>0</v>
      </c>
    </row>
    <row r="250" spans="1:30" x14ac:dyDescent="0.15">
      <c r="A250" s="176"/>
      <c r="B250" s="178" t="s">
        <v>379</v>
      </c>
      <c r="C250" s="348">
        <v>7</v>
      </c>
      <c r="D250" s="348">
        <v>0</v>
      </c>
      <c r="E250" s="348">
        <v>4</v>
      </c>
      <c r="F250" s="348">
        <v>25</v>
      </c>
      <c r="G250" s="361"/>
      <c r="H250" s="349">
        <v>0</v>
      </c>
      <c r="I250" s="345">
        <v>36</v>
      </c>
      <c r="J250" s="348">
        <v>0</v>
      </c>
      <c r="K250" s="348">
        <v>0</v>
      </c>
      <c r="L250" s="348">
        <v>0</v>
      </c>
      <c r="M250" s="348">
        <v>0</v>
      </c>
      <c r="N250" s="361"/>
      <c r="O250" s="349">
        <v>0</v>
      </c>
      <c r="P250" s="345">
        <v>0</v>
      </c>
      <c r="Q250" s="348">
        <v>1</v>
      </c>
      <c r="R250" s="348">
        <v>0</v>
      </c>
      <c r="S250" s="348">
        <v>1</v>
      </c>
      <c r="T250" s="348">
        <v>5</v>
      </c>
      <c r="U250" s="361"/>
      <c r="V250" s="349">
        <v>0</v>
      </c>
      <c r="W250" s="345">
        <v>7</v>
      </c>
      <c r="X250" s="348">
        <v>0</v>
      </c>
      <c r="Y250" s="348">
        <v>0</v>
      </c>
      <c r="Z250" s="348">
        <v>0</v>
      </c>
      <c r="AA250" s="348">
        <v>0</v>
      </c>
      <c r="AB250" s="361"/>
      <c r="AC250" s="349">
        <v>0</v>
      </c>
      <c r="AD250" s="355">
        <v>0</v>
      </c>
    </row>
    <row r="251" spans="1:30" x14ac:dyDescent="0.15">
      <c r="A251" s="176"/>
      <c r="B251" s="178" t="s">
        <v>380</v>
      </c>
      <c r="C251" s="348">
        <v>0</v>
      </c>
      <c r="D251" s="348">
        <v>0</v>
      </c>
      <c r="E251" s="348">
        <v>0</v>
      </c>
      <c r="F251" s="348">
        <v>1</v>
      </c>
      <c r="G251" s="361"/>
      <c r="H251" s="349">
        <v>0</v>
      </c>
      <c r="I251" s="345">
        <v>1</v>
      </c>
      <c r="J251" s="348">
        <v>0</v>
      </c>
      <c r="K251" s="348">
        <v>0</v>
      </c>
      <c r="L251" s="348">
        <v>0</v>
      </c>
      <c r="M251" s="348">
        <v>0</v>
      </c>
      <c r="N251" s="361"/>
      <c r="O251" s="349">
        <v>0</v>
      </c>
      <c r="P251" s="345">
        <v>0</v>
      </c>
      <c r="Q251" s="348">
        <v>0</v>
      </c>
      <c r="R251" s="348">
        <v>0</v>
      </c>
      <c r="S251" s="348">
        <v>0</v>
      </c>
      <c r="T251" s="348">
        <v>0</v>
      </c>
      <c r="U251" s="361"/>
      <c r="V251" s="349">
        <v>0</v>
      </c>
      <c r="W251" s="345">
        <v>0</v>
      </c>
      <c r="X251" s="348">
        <v>0</v>
      </c>
      <c r="Y251" s="348">
        <v>0</v>
      </c>
      <c r="Z251" s="348">
        <v>0</v>
      </c>
      <c r="AA251" s="348">
        <v>0</v>
      </c>
      <c r="AB251" s="361"/>
      <c r="AC251" s="349">
        <v>0</v>
      </c>
      <c r="AD251" s="355">
        <v>0</v>
      </c>
    </row>
    <row r="252" spans="1:30" x14ac:dyDescent="0.15">
      <c r="A252" s="176"/>
      <c r="B252" s="178" t="s">
        <v>381</v>
      </c>
      <c r="C252" s="348">
        <v>0</v>
      </c>
      <c r="D252" s="348">
        <v>0</v>
      </c>
      <c r="E252" s="348">
        <v>0</v>
      </c>
      <c r="F252" s="348">
        <v>2</v>
      </c>
      <c r="G252" s="361"/>
      <c r="H252" s="349">
        <v>0</v>
      </c>
      <c r="I252" s="345">
        <v>2</v>
      </c>
      <c r="J252" s="348">
        <v>0</v>
      </c>
      <c r="K252" s="348">
        <v>0</v>
      </c>
      <c r="L252" s="348">
        <v>0</v>
      </c>
      <c r="M252" s="348">
        <v>0</v>
      </c>
      <c r="N252" s="361"/>
      <c r="O252" s="349">
        <v>0</v>
      </c>
      <c r="P252" s="345">
        <v>0</v>
      </c>
      <c r="Q252" s="348">
        <v>0</v>
      </c>
      <c r="R252" s="348">
        <v>0</v>
      </c>
      <c r="S252" s="348">
        <v>0</v>
      </c>
      <c r="T252" s="348">
        <v>0</v>
      </c>
      <c r="U252" s="361"/>
      <c r="V252" s="349">
        <v>0</v>
      </c>
      <c r="W252" s="345">
        <v>0</v>
      </c>
      <c r="X252" s="348">
        <v>0</v>
      </c>
      <c r="Y252" s="348">
        <v>0</v>
      </c>
      <c r="Z252" s="348">
        <v>0</v>
      </c>
      <c r="AA252" s="348">
        <v>0</v>
      </c>
      <c r="AB252" s="361"/>
      <c r="AC252" s="349">
        <v>0</v>
      </c>
      <c r="AD252" s="355">
        <v>0</v>
      </c>
    </row>
    <row r="253" spans="1:30" x14ac:dyDescent="0.15">
      <c r="A253" s="176"/>
      <c r="B253" s="178" t="s">
        <v>382</v>
      </c>
      <c r="C253" s="348">
        <v>0</v>
      </c>
      <c r="D253" s="348">
        <v>0</v>
      </c>
      <c r="E253" s="348">
        <v>0</v>
      </c>
      <c r="F253" s="362"/>
      <c r="G253" s="361"/>
      <c r="H253" s="363"/>
      <c r="I253" s="345">
        <v>0</v>
      </c>
      <c r="J253" s="348">
        <v>0</v>
      </c>
      <c r="K253" s="348">
        <v>0</v>
      </c>
      <c r="L253" s="348">
        <v>0</v>
      </c>
      <c r="M253" s="362"/>
      <c r="N253" s="361"/>
      <c r="O253" s="363"/>
      <c r="P253" s="345">
        <v>0</v>
      </c>
      <c r="Q253" s="348">
        <v>0</v>
      </c>
      <c r="R253" s="348">
        <v>0</v>
      </c>
      <c r="S253" s="348">
        <v>0</v>
      </c>
      <c r="T253" s="362"/>
      <c r="U253" s="361"/>
      <c r="V253" s="363"/>
      <c r="W253" s="345">
        <v>0</v>
      </c>
      <c r="X253" s="348">
        <v>0</v>
      </c>
      <c r="Y253" s="348">
        <v>0</v>
      </c>
      <c r="Z253" s="348">
        <v>0</v>
      </c>
      <c r="AA253" s="362"/>
      <c r="AB253" s="361"/>
      <c r="AC253" s="363"/>
      <c r="AD253" s="355">
        <v>0</v>
      </c>
    </row>
    <row r="254" spans="1:30" ht="14.25" thickBot="1" x14ac:dyDescent="0.2">
      <c r="A254" s="179"/>
      <c r="B254" s="180" t="s">
        <v>383</v>
      </c>
      <c r="C254" s="356">
        <v>2</v>
      </c>
      <c r="D254" s="364"/>
      <c r="E254" s="364"/>
      <c r="F254" s="364"/>
      <c r="G254" s="364"/>
      <c r="H254" s="365"/>
      <c r="I254" s="357">
        <v>2</v>
      </c>
      <c r="J254" s="356">
        <v>0</v>
      </c>
      <c r="K254" s="364"/>
      <c r="L254" s="364"/>
      <c r="M254" s="364"/>
      <c r="N254" s="364"/>
      <c r="O254" s="365"/>
      <c r="P254" s="357">
        <v>0</v>
      </c>
      <c r="Q254" s="356">
        <v>0</v>
      </c>
      <c r="R254" s="364"/>
      <c r="S254" s="364"/>
      <c r="T254" s="364"/>
      <c r="U254" s="364"/>
      <c r="V254" s="365"/>
      <c r="W254" s="357">
        <v>0</v>
      </c>
      <c r="X254" s="356">
        <v>0</v>
      </c>
      <c r="Y254" s="364"/>
      <c r="Z254" s="364"/>
      <c r="AA254" s="364"/>
      <c r="AB254" s="364"/>
      <c r="AC254" s="365"/>
      <c r="AD254" s="358">
        <v>0</v>
      </c>
    </row>
    <row r="255" spans="1:30" x14ac:dyDescent="0.15">
      <c r="A255" s="588" t="s">
        <v>414</v>
      </c>
      <c r="B255" s="175" t="s">
        <v>376</v>
      </c>
      <c r="C255" s="359"/>
      <c r="D255" s="359"/>
      <c r="E255" s="359"/>
      <c r="F255" s="359"/>
      <c r="G255" s="350">
        <v>34</v>
      </c>
      <c r="H255" s="351"/>
      <c r="I255" s="352">
        <v>1782</v>
      </c>
      <c r="J255" s="359"/>
      <c r="K255" s="359"/>
      <c r="L255" s="359"/>
      <c r="M255" s="359"/>
      <c r="N255" s="350">
        <v>0</v>
      </c>
      <c r="O255" s="351"/>
      <c r="P255" s="352">
        <v>0</v>
      </c>
      <c r="Q255" s="359"/>
      <c r="R255" s="359"/>
      <c r="S255" s="359"/>
      <c r="T255" s="359"/>
      <c r="U255" s="350">
        <v>0</v>
      </c>
      <c r="V255" s="351"/>
      <c r="W255" s="352">
        <v>155</v>
      </c>
      <c r="X255" s="359"/>
      <c r="Y255" s="359"/>
      <c r="Z255" s="359"/>
      <c r="AA255" s="359"/>
      <c r="AB255" s="350">
        <v>0</v>
      </c>
      <c r="AC255" s="351"/>
      <c r="AD255" s="353">
        <v>0</v>
      </c>
    </row>
    <row r="256" spans="1:30" x14ac:dyDescent="0.15">
      <c r="A256" s="176"/>
      <c r="B256" s="177" t="s">
        <v>377</v>
      </c>
      <c r="C256" s="181"/>
      <c r="D256" s="181"/>
      <c r="E256" s="181"/>
      <c r="F256" s="181"/>
      <c r="G256" s="181"/>
      <c r="H256" s="366"/>
      <c r="I256" s="346"/>
      <c r="J256" s="181"/>
      <c r="K256" s="181"/>
      <c r="L256" s="181"/>
      <c r="M256" s="181"/>
      <c r="N256" s="181"/>
      <c r="O256" s="366"/>
      <c r="P256" s="346"/>
      <c r="Q256" s="181"/>
      <c r="R256" s="181"/>
      <c r="S256" s="181"/>
      <c r="T256" s="181"/>
      <c r="U256" s="181"/>
      <c r="V256" s="366"/>
      <c r="W256" s="346"/>
      <c r="X256" s="181"/>
      <c r="Y256" s="181"/>
      <c r="Z256" s="181"/>
      <c r="AA256" s="181"/>
      <c r="AB256" s="181"/>
      <c r="AC256" s="366"/>
      <c r="AD256" s="347"/>
    </row>
    <row r="257" spans="1:30" x14ac:dyDescent="0.15">
      <c r="A257" s="176"/>
      <c r="B257" s="178" t="s">
        <v>378</v>
      </c>
      <c r="C257" s="348">
        <v>47</v>
      </c>
      <c r="D257" s="348">
        <v>23</v>
      </c>
      <c r="E257" s="348">
        <v>49</v>
      </c>
      <c r="F257" s="348">
        <v>1327</v>
      </c>
      <c r="G257" s="361"/>
      <c r="H257" s="349">
        <v>54</v>
      </c>
      <c r="I257" s="344">
        <v>1500</v>
      </c>
      <c r="J257" s="348">
        <v>0</v>
      </c>
      <c r="K257" s="348">
        <v>0</v>
      </c>
      <c r="L257" s="348">
        <v>0</v>
      </c>
      <c r="M257" s="348">
        <v>0</v>
      </c>
      <c r="N257" s="361"/>
      <c r="O257" s="349">
        <v>0</v>
      </c>
      <c r="P257" s="344">
        <v>0</v>
      </c>
      <c r="Q257" s="348">
        <v>15</v>
      </c>
      <c r="R257" s="348">
        <v>6</v>
      </c>
      <c r="S257" s="348">
        <v>9</v>
      </c>
      <c r="T257" s="348">
        <v>102</v>
      </c>
      <c r="U257" s="361"/>
      <c r="V257" s="349">
        <v>4</v>
      </c>
      <c r="W257" s="344">
        <v>136</v>
      </c>
      <c r="X257" s="348">
        <v>0</v>
      </c>
      <c r="Y257" s="348">
        <v>0</v>
      </c>
      <c r="Z257" s="348">
        <v>0</v>
      </c>
      <c r="AA257" s="348">
        <v>0</v>
      </c>
      <c r="AB257" s="361"/>
      <c r="AC257" s="349">
        <v>0</v>
      </c>
      <c r="AD257" s="354">
        <v>0</v>
      </c>
    </row>
    <row r="258" spans="1:30" x14ac:dyDescent="0.15">
      <c r="A258" s="176"/>
      <c r="B258" s="178" t="s">
        <v>379</v>
      </c>
      <c r="C258" s="348">
        <v>5</v>
      </c>
      <c r="D258" s="348">
        <v>0</v>
      </c>
      <c r="E258" s="348">
        <v>3</v>
      </c>
      <c r="F258" s="348">
        <v>231</v>
      </c>
      <c r="G258" s="361"/>
      <c r="H258" s="349">
        <v>0</v>
      </c>
      <c r="I258" s="345">
        <v>239</v>
      </c>
      <c r="J258" s="348">
        <v>0</v>
      </c>
      <c r="K258" s="348">
        <v>0</v>
      </c>
      <c r="L258" s="348">
        <v>0</v>
      </c>
      <c r="M258" s="348">
        <v>0</v>
      </c>
      <c r="N258" s="361"/>
      <c r="O258" s="349">
        <v>0</v>
      </c>
      <c r="P258" s="345">
        <v>0</v>
      </c>
      <c r="Q258" s="348">
        <v>3</v>
      </c>
      <c r="R258" s="348">
        <v>1</v>
      </c>
      <c r="S258" s="348">
        <v>1</v>
      </c>
      <c r="T258" s="348">
        <v>14</v>
      </c>
      <c r="U258" s="361"/>
      <c r="V258" s="349">
        <v>0</v>
      </c>
      <c r="W258" s="345">
        <v>19</v>
      </c>
      <c r="X258" s="348">
        <v>0</v>
      </c>
      <c r="Y258" s="348">
        <v>0</v>
      </c>
      <c r="Z258" s="348">
        <v>0</v>
      </c>
      <c r="AA258" s="348">
        <v>0</v>
      </c>
      <c r="AB258" s="361"/>
      <c r="AC258" s="349">
        <v>0</v>
      </c>
      <c r="AD258" s="355">
        <v>0</v>
      </c>
    </row>
    <row r="259" spans="1:30" x14ac:dyDescent="0.15">
      <c r="A259" s="176"/>
      <c r="B259" s="178" t="s">
        <v>380</v>
      </c>
      <c r="C259" s="348">
        <v>0</v>
      </c>
      <c r="D259" s="348">
        <v>0</v>
      </c>
      <c r="E259" s="348">
        <v>0</v>
      </c>
      <c r="F259" s="348">
        <v>4</v>
      </c>
      <c r="G259" s="361"/>
      <c r="H259" s="349">
        <v>0</v>
      </c>
      <c r="I259" s="345">
        <v>4</v>
      </c>
      <c r="J259" s="348">
        <v>0</v>
      </c>
      <c r="K259" s="348">
        <v>0</v>
      </c>
      <c r="L259" s="348">
        <v>0</v>
      </c>
      <c r="M259" s="348">
        <v>0</v>
      </c>
      <c r="N259" s="361"/>
      <c r="O259" s="349">
        <v>0</v>
      </c>
      <c r="P259" s="345">
        <v>0</v>
      </c>
      <c r="Q259" s="348">
        <v>0</v>
      </c>
      <c r="R259" s="348">
        <v>0</v>
      </c>
      <c r="S259" s="348">
        <v>0</v>
      </c>
      <c r="T259" s="348">
        <v>0</v>
      </c>
      <c r="U259" s="361"/>
      <c r="V259" s="349">
        <v>0</v>
      </c>
      <c r="W259" s="345">
        <v>0</v>
      </c>
      <c r="X259" s="348">
        <v>0</v>
      </c>
      <c r="Y259" s="348">
        <v>0</v>
      </c>
      <c r="Z259" s="348">
        <v>0</v>
      </c>
      <c r="AA259" s="348">
        <v>0</v>
      </c>
      <c r="AB259" s="361"/>
      <c r="AC259" s="349">
        <v>0</v>
      </c>
      <c r="AD259" s="355">
        <v>0</v>
      </c>
    </row>
    <row r="260" spans="1:30" x14ac:dyDescent="0.15">
      <c r="A260" s="176"/>
      <c r="B260" s="178" t="s">
        <v>381</v>
      </c>
      <c r="C260" s="348">
        <v>0</v>
      </c>
      <c r="D260" s="348">
        <v>0</v>
      </c>
      <c r="E260" s="348">
        <v>0</v>
      </c>
      <c r="F260" s="348">
        <v>1</v>
      </c>
      <c r="G260" s="361"/>
      <c r="H260" s="349">
        <v>0</v>
      </c>
      <c r="I260" s="345">
        <v>1</v>
      </c>
      <c r="J260" s="348">
        <v>0</v>
      </c>
      <c r="K260" s="348">
        <v>0</v>
      </c>
      <c r="L260" s="348">
        <v>0</v>
      </c>
      <c r="M260" s="348">
        <v>0</v>
      </c>
      <c r="N260" s="361"/>
      <c r="O260" s="349">
        <v>0</v>
      </c>
      <c r="P260" s="345">
        <v>0</v>
      </c>
      <c r="Q260" s="348">
        <v>0</v>
      </c>
      <c r="R260" s="348">
        <v>0</v>
      </c>
      <c r="S260" s="348">
        <v>0</v>
      </c>
      <c r="T260" s="348">
        <v>0</v>
      </c>
      <c r="U260" s="361"/>
      <c r="V260" s="349">
        <v>0</v>
      </c>
      <c r="W260" s="345">
        <v>0</v>
      </c>
      <c r="X260" s="348">
        <v>0</v>
      </c>
      <c r="Y260" s="348">
        <v>0</v>
      </c>
      <c r="Z260" s="348">
        <v>0</v>
      </c>
      <c r="AA260" s="348">
        <v>0</v>
      </c>
      <c r="AB260" s="361"/>
      <c r="AC260" s="349">
        <v>0</v>
      </c>
      <c r="AD260" s="355">
        <v>0</v>
      </c>
    </row>
    <row r="261" spans="1:30" x14ac:dyDescent="0.15">
      <c r="A261" s="176"/>
      <c r="B261" s="178" t="s">
        <v>382</v>
      </c>
      <c r="C261" s="348">
        <v>0</v>
      </c>
      <c r="D261" s="348">
        <v>0</v>
      </c>
      <c r="E261" s="348">
        <v>1</v>
      </c>
      <c r="F261" s="362"/>
      <c r="G261" s="361"/>
      <c r="H261" s="363"/>
      <c r="I261" s="345">
        <v>1</v>
      </c>
      <c r="J261" s="348">
        <v>0</v>
      </c>
      <c r="K261" s="348">
        <v>0</v>
      </c>
      <c r="L261" s="348">
        <v>0</v>
      </c>
      <c r="M261" s="362"/>
      <c r="N261" s="361"/>
      <c r="O261" s="363"/>
      <c r="P261" s="345">
        <v>0</v>
      </c>
      <c r="Q261" s="348">
        <v>0</v>
      </c>
      <c r="R261" s="348">
        <v>0</v>
      </c>
      <c r="S261" s="348">
        <v>0</v>
      </c>
      <c r="T261" s="362"/>
      <c r="U261" s="361"/>
      <c r="V261" s="363"/>
      <c r="W261" s="345">
        <v>0</v>
      </c>
      <c r="X261" s="348">
        <v>0</v>
      </c>
      <c r="Y261" s="348">
        <v>0</v>
      </c>
      <c r="Z261" s="348">
        <v>0</v>
      </c>
      <c r="AA261" s="362"/>
      <c r="AB261" s="361"/>
      <c r="AC261" s="363"/>
      <c r="AD261" s="355">
        <v>0</v>
      </c>
    </row>
    <row r="262" spans="1:30" ht="14.25" thickBot="1" x14ac:dyDescent="0.2">
      <c r="A262" s="179"/>
      <c r="B262" s="180" t="s">
        <v>383</v>
      </c>
      <c r="C262" s="356">
        <v>3</v>
      </c>
      <c r="D262" s="364"/>
      <c r="E262" s="364"/>
      <c r="F262" s="364"/>
      <c r="G262" s="364"/>
      <c r="H262" s="365"/>
      <c r="I262" s="357">
        <v>3</v>
      </c>
      <c r="J262" s="356">
        <v>0</v>
      </c>
      <c r="K262" s="364"/>
      <c r="L262" s="364"/>
      <c r="M262" s="364"/>
      <c r="N262" s="364"/>
      <c r="O262" s="365"/>
      <c r="P262" s="357">
        <v>0</v>
      </c>
      <c r="Q262" s="356">
        <v>0</v>
      </c>
      <c r="R262" s="364"/>
      <c r="S262" s="364"/>
      <c r="T262" s="364"/>
      <c r="U262" s="364"/>
      <c r="V262" s="365"/>
      <c r="W262" s="357">
        <v>0</v>
      </c>
      <c r="X262" s="356">
        <v>0</v>
      </c>
      <c r="Y262" s="364"/>
      <c r="Z262" s="364"/>
      <c r="AA262" s="364"/>
      <c r="AB262" s="364"/>
      <c r="AC262" s="365"/>
      <c r="AD262" s="358">
        <v>0</v>
      </c>
    </row>
    <row r="263" spans="1:30" x14ac:dyDescent="0.15">
      <c r="A263" s="588" t="s">
        <v>415</v>
      </c>
      <c r="B263" s="175" t="s">
        <v>376</v>
      </c>
      <c r="C263" s="359"/>
      <c r="D263" s="359"/>
      <c r="E263" s="359"/>
      <c r="F263" s="359"/>
      <c r="G263" s="350">
        <v>189</v>
      </c>
      <c r="H263" s="351"/>
      <c r="I263" s="352">
        <v>6748</v>
      </c>
      <c r="J263" s="359"/>
      <c r="K263" s="359"/>
      <c r="L263" s="359"/>
      <c r="M263" s="359"/>
      <c r="N263" s="350">
        <v>0</v>
      </c>
      <c r="O263" s="351"/>
      <c r="P263" s="352">
        <v>0</v>
      </c>
      <c r="Q263" s="359"/>
      <c r="R263" s="359"/>
      <c r="S263" s="359"/>
      <c r="T263" s="359"/>
      <c r="U263" s="350">
        <v>1</v>
      </c>
      <c r="V263" s="351"/>
      <c r="W263" s="352">
        <v>635</v>
      </c>
      <c r="X263" s="359"/>
      <c r="Y263" s="359"/>
      <c r="Z263" s="359"/>
      <c r="AA263" s="359"/>
      <c r="AB263" s="350">
        <v>0</v>
      </c>
      <c r="AC263" s="351"/>
      <c r="AD263" s="353">
        <v>0</v>
      </c>
    </row>
    <row r="264" spans="1:30" x14ac:dyDescent="0.15">
      <c r="A264" s="176"/>
      <c r="B264" s="177" t="s">
        <v>377</v>
      </c>
      <c r="C264" s="181"/>
      <c r="D264" s="181"/>
      <c r="E264" s="181"/>
      <c r="F264" s="181"/>
      <c r="G264" s="181"/>
      <c r="H264" s="366"/>
      <c r="I264" s="346"/>
      <c r="J264" s="181"/>
      <c r="K264" s="181"/>
      <c r="L264" s="181"/>
      <c r="M264" s="181"/>
      <c r="N264" s="181"/>
      <c r="O264" s="366"/>
      <c r="P264" s="346"/>
      <c r="Q264" s="181"/>
      <c r="R264" s="181"/>
      <c r="S264" s="181"/>
      <c r="T264" s="181"/>
      <c r="U264" s="181"/>
      <c r="V264" s="366"/>
      <c r="W264" s="346"/>
      <c r="X264" s="181"/>
      <c r="Y264" s="181"/>
      <c r="Z264" s="181"/>
      <c r="AA264" s="181"/>
      <c r="AB264" s="181"/>
      <c r="AC264" s="366"/>
      <c r="AD264" s="347"/>
    </row>
    <row r="265" spans="1:30" x14ac:dyDescent="0.15">
      <c r="A265" s="176"/>
      <c r="B265" s="178" t="s">
        <v>378</v>
      </c>
      <c r="C265" s="348">
        <v>267</v>
      </c>
      <c r="D265" s="348">
        <v>43</v>
      </c>
      <c r="E265" s="348">
        <v>493</v>
      </c>
      <c r="F265" s="348">
        <v>5022</v>
      </c>
      <c r="G265" s="361"/>
      <c r="H265" s="349">
        <v>186</v>
      </c>
      <c r="I265" s="344">
        <v>6011</v>
      </c>
      <c r="J265" s="348">
        <v>0</v>
      </c>
      <c r="K265" s="348">
        <v>0</v>
      </c>
      <c r="L265" s="348">
        <v>0</v>
      </c>
      <c r="M265" s="348">
        <v>0</v>
      </c>
      <c r="N265" s="361"/>
      <c r="O265" s="349">
        <v>0</v>
      </c>
      <c r="P265" s="344">
        <v>0</v>
      </c>
      <c r="Q265" s="348">
        <v>84</v>
      </c>
      <c r="R265" s="348">
        <v>7</v>
      </c>
      <c r="S265" s="348">
        <v>122</v>
      </c>
      <c r="T265" s="348">
        <v>356</v>
      </c>
      <c r="U265" s="361"/>
      <c r="V265" s="349">
        <v>2</v>
      </c>
      <c r="W265" s="344">
        <v>571</v>
      </c>
      <c r="X265" s="348">
        <v>0</v>
      </c>
      <c r="Y265" s="348">
        <v>0</v>
      </c>
      <c r="Z265" s="348">
        <v>0</v>
      </c>
      <c r="AA265" s="348">
        <v>0</v>
      </c>
      <c r="AB265" s="361"/>
      <c r="AC265" s="349">
        <v>0</v>
      </c>
      <c r="AD265" s="354">
        <v>0</v>
      </c>
    </row>
    <row r="266" spans="1:30" x14ac:dyDescent="0.15">
      <c r="A266" s="176"/>
      <c r="B266" s="178" t="s">
        <v>379</v>
      </c>
      <c r="C266" s="348">
        <v>55</v>
      </c>
      <c r="D266" s="348">
        <v>2</v>
      </c>
      <c r="E266" s="348">
        <v>97</v>
      </c>
      <c r="F266" s="348">
        <v>349</v>
      </c>
      <c r="G266" s="361"/>
      <c r="H266" s="349">
        <v>0</v>
      </c>
      <c r="I266" s="345">
        <v>503</v>
      </c>
      <c r="J266" s="348">
        <v>0</v>
      </c>
      <c r="K266" s="348">
        <v>0</v>
      </c>
      <c r="L266" s="348">
        <v>0</v>
      </c>
      <c r="M266" s="348">
        <v>0</v>
      </c>
      <c r="N266" s="361"/>
      <c r="O266" s="349">
        <v>0</v>
      </c>
      <c r="P266" s="345">
        <v>0</v>
      </c>
      <c r="Q266" s="348">
        <v>17</v>
      </c>
      <c r="R266" s="348">
        <v>0</v>
      </c>
      <c r="S266" s="348">
        <v>12</v>
      </c>
      <c r="T266" s="348">
        <v>33</v>
      </c>
      <c r="U266" s="361"/>
      <c r="V266" s="349">
        <v>0</v>
      </c>
      <c r="W266" s="345">
        <v>62</v>
      </c>
      <c r="X266" s="348">
        <v>0</v>
      </c>
      <c r="Y266" s="348">
        <v>0</v>
      </c>
      <c r="Z266" s="348">
        <v>0</v>
      </c>
      <c r="AA266" s="348">
        <v>0</v>
      </c>
      <c r="AB266" s="361"/>
      <c r="AC266" s="349">
        <v>0</v>
      </c>
      <c r="AD266" s="355">
        <v>0</v>
      </c>
    </row>
    <row r="267" spans="1:30" x14ac:dyDescent="0.15">
      <c r="A267" s="176"/>
      <c r="B267" s="178" t="s">
        <v>380</v>
      </c>
      <c r="C267" s="348">
        <v>0</v>
      </c>
      <c r="D267" s="348">
        <v>0</v>
      </c>
      <c r="E267" s="348">
        <v>0</v>
      </c>
      <c r="F267" s="348">
        <v>11</v>
      </c>
      <c r="G267" s="361"/>
      <c r="H267" s="349">
        <v>0</v>
      </c>
      <c r="I267" s="345">
        <v>11</v>
      </c>
      <c r="J267" s="348">
        <v>0</v>
      </c>
      <c r="K267" s="348">
        <v>0</v>
      </c>
      <c r="L267" s="348">
        <v>0</v>
      </c>
      <c r="M267" s="348">
        <v>0</v>
      </c>
      <c r="N267" s="361"/>
      <c r="O267" s="349">
        <v>0</v>
      </c>
      <c r="P267" s="345">
        <v>0</v>
      </c>
      <c r="Q267" s="348">
        <v>0</v>
      </c>
      <c r="R267" s="348">
        <v>0</v>
      </c>
      <c r="S267" s="348">
        <v>0</v>
      </c>
      <c r="T267" s="348">
        <v>0</v>
      </c>
      <c r="U267" s="361"/>
      <c r="V267" s="349">
        <v>0</v>
      </c>
      <c r="W267" s="345">
        <v>0</v>
      </c>
      <c r="X267" s="348">
        <v>0</v>
      </c>
      <c r="Y267" s="348">
        <v>0</v>
      </c>
      <c r="Z267" s="348">
        <v>0</v>
      </c>
      <c r="AA267" s="348">
        <v>0</v>
      </c>
      <c r="AB267" s="361"/>
      <c r="AC267" s="349">
        <v>0</v>
      </c>
      <c r="AD267" s="355">
        <v>0</v>
      </c>
    </row>
    <row r="268" spans="1:30" x14ac:dyDescent="0.15">
      <c r="A268" s="176"/>
      <c r="B268" s="178" t="s">
        <v>381</v>
      </c>
      <c r="C268" s="348">
        <v>0</v>
      </c>
      <c r="D268" s="348">
        <v>0</v>
      </c>
      <c r="E268" s="348">
        <v>0</v>
      </c>
      <c r="F268" s="348">
        <v>1</v>
      </c>
      <c r="G268" s="361"/>
      <c r="H268" s="349">
        <v>0</v>
      </c>
      <c r="I268" s="345">
        <v>1</v>
      </c>
      <c r="J268" s="348">
        <v>0</v>
      </c>
      <c r="K268" s="348">
        <v>0</v>
      </c>
      <c r="L268" s="348">
        <v>0</v>
      </c>
      <c r="M268" s="348">
        <v>0</v>
      </c>
      <c r="N268" s="361"/>
      <c r="O268" s="349">
        <v>0</v>
      </c>
      <c r="P268" s="345">
        <v>0</v>
      </c>
      <c r="Q268" s="348">
        <v>0</v>
      </c>
      <c r="R268" s="348">
        <v>0</v>
      </c>
      <c r="S268" s="348">
        <v>0</v>
      </c>
      <c r="T268" s="348">
        <v>0</v>
      </c>
      <c r="U268" s="361"/>
      <c r="V268" s="349">
        <v>0</v>
      </c>
      <c r="W268" s="345">
        <v>0</v>
      </c>
      <c r="X268" s="348">
        <v>0</v>
      </c>
      <c r="Y268" s="348">
        <v>0</v>
      </c>
      <c r="Z268" s="348">
        <v>0</v>
      </c>
      <c r="AA268" s="348">
        <v>0</v>
      </c>
      <c r="AB268" s="361"/>
      <c r="AC268" s="349">
        <v>0</v>
      </c>
      <c r="AD268" s="355">
        <v>0</v>
      </c>
    </row>
    <row r="269" spans="1:30" x14ac:dyDescent="0.15">
      <c r="A269" s="176"/>
      <c r="B269" s="178" t="s">
        <v>382</v>
      </c>
      <c r="C269" s="348">
        <v>14</v>
      </c>
      <c r="D269" s="348">
        <v>0</v>
      </c>
      <c r="E269" s="348">
        <v>1</v>
      </c>
      <c r="F269" s="362"/>
      <c r="G269" s="361"/>
      <c r="H269" s="363"/>
      <c r="I269" s="345">
        <v>15</v>
      </c>
      <c r="J269" s="348">
        <v>0</v>
      </c>
      <c r="K269" s="348">
        <v>0</v>
      </c>
      <c r="L269" s="348">
        <v>0</v>
      </c>
      <c r="M269" s="362"/>
      <c r="N269" s="361"/>
      <c r="O269" s="363"/>
      <c r="P269" s="345">
        <v>0</v>
      </c>
      <c r="Q269" s="348">
        <v>0</v>
      </c>
      <c r="R269" s="348">
        <v>0</v>
      </c>
      <c r="S269" s="348">
        <v>0</v>
      </c>
      <c r="T269" s="362"/>
      <c r="U269" s="361"/>
      <c r="V269" s="363"/>
      <c r="W269" s="345">
        <v>0</v>
      </c>
      <c r="X269" s="348">
        <v>0</v>
      </c>
      <c r="Y269" s="348">
        <v>0</v>
      </c>
      <c r="Z269" s="348">
        <v>0</v>
      </c>
      <c r="AA269" s="362"/>
      <c r="AB269" s="361"/>
      <c r="AC269" s="363"/>
      <c r="AD269" s="355">
        <v>0</v>
      </c>
    </row>
    <row r="270" spans="1:30" ht="14.25" thickBot="1" x14ac:dyDescent="0.2">
      <c r="A270" s="179"/>
      <c r="B270" s="180" t="s">
        <v>383</v>
      </c>
      <c r="C270" s="356">
        <v>12</v>
      </c>
      <c r="D270" s="364"/>
      <c r="E270" s="364"/>
      <c r="F270" s="364"/>
      <c r="G270" s="364"/>
      <c r="H270" s="365"/>
      <c r="I270" s="357">
        <v>12</v>
      </c>
      <c r="J270" s="356">
        <v>0</v>
      </c>
      <c r="K270" s="364"/>
      <c r="L270" s="364"/>
      <c r="M270" s="364"/>
      <c r="N270" s="364"/>
      <c r="O270" s="365"/>
      <c r="P270" s="357">
        <v>0</v>
      </c>
      <c r="Q270" s="356">
        <v>1</v>
      </c>
      <c r="R270" s="364"/>
      <c r="S270" s="364"/>
      <c r="T270" s="364"/>
      <c r="U270" s="364"/>
      <c r="V270" s="365"/>
      <c r="W270" s="357">
        <v>1</v>
      </c>
      <c r="X270" s="356">
        <v>0</v>
      </c>
      <c r="Y270" s="364"/>
      <c r="Z270" s="364"/>
      <c r="AA270" s="364"/>
      <c r="AB270" s="364"/>
      <c r="AC270" s="365"/>
      <c r="AD270" s="358">
        <v>0</v>
      </c>
    </row>
    <row r="271" spans="1:30" x14ac:dyDescent="0.15">
      <c r="A271" s="588" t="s">
        <v>416</v>
      </c>
      <c r="B271" s="175" t="s">
        <v>376</v>
      </c>
      <c r="C271" s="359"/>
      <c r="D271" s="359"/>
      <c r="E271" s="359"/>
      <c r="F271" s="359"/>
      <c r="G271" s="350">
        <v>296</v>
      </c>
      <c r="H271" s="351"/>
      <c r="I271" s="352">
        <v>8457</v>
      </c>
      <c r="J271" s="359"/>
      <c r="K271" s="359"/>
      <c r="L271" s="359"/>
      <c r="M271" s="359"/>
      <c r="N271" s="350">
        <v>9</v>
      </c>
      <c r="O271" s="351"/>
      <c r="P271" s="352">
        <v>187</v>
      </c>
      <c r="Q271" s="359"/>
      <c r="R271" s="359"/>
      <c r="S271" s="359"/>
      <c r="T271" s="359"/>
      <c r="U271" s="350">
        <v>0</v>
      </c>
      <c r="V271" s="351"/>
      <c r="W271" s="352">
        <v>722</v>
      </c>
      <c r="X271" s="359"/>
      <c r="Y271" s="359"/>
      <c r="Z271" s="359"/>
      <c r="AA271" s="359"/>
      <c r="AB271" s="350">
        <v>0</v>
      </c>
      <c r="AC271" s="351"/>
      <c r="AD271" s="353">
        <v>38</v>
      </c>
    </row>
    <row r="272" spans="1:30" x14ac:dyDescent="0.15">
      <c r="A272" s="176"/>
      <c r="B272" s="177" t="s">
        <v>377</v>
      </c>
      <c r="C272" s="181"/>
      <c r="D272" s="181"/>
      <c r="E272" s="181"/>
      <c r="F272" s="181"/>
      <c r="G272" s="181"/>
      <c r="H272" s="366"/>
      <c r="I272" s="346"/>
      <c r="J272" s="181"/>
      <c r="K272" s="181"/>
      <c r="L272" s="181"/>
      <c r="M272" s="181"/>
      <c r="N272" s="181"/>
      <c r="O272" s="366"/>
      <c r="P272" s="346"/>
      <c r="Q272" s="181"/>
      <c r="R272" s="181"/>
      <c r="S272" s="181"/>
      <c r="T272" s="181"/>
      <c r="U272" s="181"/>
      <c r="V272" s="366"/>
      <c r="W272" s="346"/>
      <c r="X272" s="181"/>
      <c r="Y272" s="181"/>
      <c r="Z272" s="181"/>
      <c r="AA272" s="181"/>
      <c r="AB272" s="181"/>
      <c r="AC272" s="366"/>
      <c r="AD272" s="347"/>
    </row>
    <row r="273" spans="1:30" x14ac:dyDescent="0.15">
      <c r="A273" s="176"/>
      <c r="B273" s="178" t="s">
        <v>378</v>
      </c>
      <c r="C273" s="348">
        <v>469</v>
      </c>
      <c r="D273" s="348">
        <v>502</v>
      </c>
      <c r="E273" s="348">
        <v>662</v>
      </c>
      <c r="F273" s="348">
        <v>6118</v>
      </c>
      <c r="G273" s="361"/>
      <c r="H273" s="349">
        <v>168</v>
      </c>
      <c r="I273" s="344">
        <v>7919</v>
      </c>
      <c r="J273" s="348">
        <v>6</v>
      </c>
      <c r="K273" s="348">
        <v>2</v>
      </c>
      <c r="L273" s="348">
        <v>7</v>
      </c>
      <c r="M273" s="348">
        <v>148</v>
      </c>
      <c r="N273" s="361"/>
      <c r="O273" s="349">
        <v>5</v>
      </c>
      <c r="P273" s="344">
        <v>168</v>
      </c>
      <c r="Q273" s="348">
        <v>102</v>
      </c>
      <c r="R273" s="348">
        <v>36</v>
      </c>
      <c r="S273" s="348">
        <v>129</v>
      </c>
      <c r="T273" s="348">
        <v>416</v>
      </c>
      <c r="U273" s="361"/>
      <c r="V273" s="349">
        <v>1</v>
      </c>
      <c r="W273" s="344">
        <v>684</v>
      </c>
      <c r="X273" s="348">
        <v>10</v>
      </c>
      <c r="Y273" s="348">
        <v>1</v>
      </c>
      <c r="Z273" s="348">
        <v>8</v>
      </c>
      <c r="AA273" s="348">
        <v>16</v>
      </c>
      <c r="AB273" s="361"/>
      <c r="AC273" s="349">
        <v>0</v>
      </c>
      <c r="AD273" s="354">
        <v>35</v>
      </c>
    </row>
    <row r="274" spans="1:30" x14ac:dyDescent="0.15">
      <c r="A274" s="176"/>
      <c r="B274" s="178" t="s">
        <v>379</v>
      </c>
      <c r="C274" s="348">
        <v>45</v>
      </c>
      <c r="D274" s="348">
        <v>3</v>
      </c>
      <c r="E274" s="348">
        <v>45</v>
      </c>
      <c r="F274" s="348">
        <v>197</v>
      </c>
      <c r="G274" s="361"/>
      <c r="H274" s="349">
        <v>0</v>
      </c>
      <c r="I274" s="345">
        <v>290</v>
      </c>
      <c r="J274" s="348">
        <v>2</v>
      </c>
      <c r="K274" s="348">
        <v>0</v>
      </c>
      <c r="L274" s="348">
        <v>2</v>
      </c>
      <c r="M274" s="348">
        <v>6</v>
      </c>
      <c r="N274" s="361"/>
      <c r="O274" s="349">
        <v>0</v>
      </c>
      <c r="P274" s="345">
        <v>10</v>
      </c>
      <c r="Q274" s="348">
        <v>12</v>
      </c>
      <c r="R274" s="348">
        <v>0</v>
      </c>
      <c r="S274" s="348">
        <v>14</v>
      </c>
      <c r="T274" s="348">
        <v>12</v>
      </c>
      <c r="U274" s="361"/>
      <c r="V274" s="349">
        <v>0</v>
      </c>
      <c r="W274" s="345">
        <v>38</v>
      </c>
      <c r="X274" s="348">
        <v>1</v>
      </c>
      <c r="Y274" s="348">
        <v>0</v>
      </c>
      <c r="Z274" s="348">
        <v>1</v>
      </c>
      <c r="AA274" s="348">
        <v>1</v>
      </c>
      <c r="AB274" s="361"/>
      <c r="AC274" s="349">
        <v>0</v>
      </c>
      <c r="AD274" s="355">
        <v>3</v>
      </c>
    </row>
    <row r="275" spans="1:30" x14ac:dyDescent="0.15">
      <c r="A275" s="176"/>
      <c r="B275" s="178" t="s">
        <v>380</v>
      </c>
      <c r="C275" s="348">
        <v>0</v>
      </c>
      <c r="D275" s="348">
        <v>0</v>
      </c>
      <c r="E275" s="348">
        <v>0</v>
      </c>
      <c r="F275" s="348">
        <v>1</v>
      </c>
      <c r="G275" s="361"/>
      <c r="H275" s="349">
        <v>1</v>
      </c>
      <c r="I275" s="345">
        <v>2</v>
      </c>
      <c r="J275" s="348">
        <v>0</v>
      </c>
      <c r="K275" s="348">
        <v>0</v>
      </c>
      <c r="L275" s="348">
        <v>0</v>
      </c>
      <c r="M275" s="348">
        <v>0</v>
      </c>
      <c r="N275" s="361"/>
      <c r="O275" s="349">
        <v>0</v>
      </c>
      <c r="P275" s="345">
        <v>0</v>
      </c>
      <c r="Q275" s="348">
        <v>0</v>
      </c>
      <c r="R275" s="348">
        <v>0</v>
      </c>
      <c r="S275" s="348">
        <v>0</v>
      </c>
      <c r="T275" s="348">
        <v>0</v>
      </c>
      <c r="U275" s="361"/>
      <c r="V275" s="349">
        <v>0</v>
      </c>
      <c r="W275" s="345">
        <v>0</v>
      </c>
      <c r="X275" s="348">
        <v>0</v>
      </c>
      <c r="Y275" s="348">
        <v>0</v>
      </c>
      <c r="Z275" s="348">
        <v>0</v>
      </c>
      <c r="AA275" s="348">
        <v>0</v>
      </c>
      <c r="AB275" s="361"/>
      <c r="AC275" s="349">
        <v>0</v>
      </c>
      <c r="AD275" s="355">
        <v>0</v>
      </c>
    </row>
    <row r="276" spans="1:30" x14ac:dyDescent="0.15">
      <c r="A276" s="176"/>
      <c r="B276" s="178" t="s">
        <v>381</v>
      </c>
      <c r="C276" s="348">
        <v>0</v>
      </c>
      <c r="D276" s="348">
        <v>0</v>
      </c>
      <c r="E276" s="348">
        <v>0</v>
      </c>
      <c r="F276" s="348">
        <v>0</v>
      </c>
      <c r="G276" s="361"/>
      <c r="H276" s="349">
        <v>0</v>
      </c>
      <c r="I276" s="345">
        <v>0</v>
      </c>
      <c r="J276" s="348">
        <v>0</v>
      </c>
      <c r="K276" s="348">
        <v>0</v>
      </c>
      <c r="L276" s="348">
        <v>0</v>
      </c>
      <c r="M276" s="348">
        <v>0</v>
      </c>
      <c r="N276" s="361"/>
      <c r="O276" s="349">
        <v>0</v>
      </c>
      <c r="P276" s="345">
        <v>0</v>
      </c>
      <c r="Q276" s="348">
        <v>0</v>
      </c>
      <c r="R276" s="348">
        <v>0</v>
      </c>
      <c r="S276" s="348">
        <v>0</v>
      </c>
      <c r="T276" s="348">
        <v>0</v>
      </c>
      <c r="U276" s="361"/>
      <c r="V276" s="349">
        <v>0</v>
      </c>
      <c r="W276" s="345">
        <v>0</v>
      </c>
      <c r="X276" s="348">
        <v>0</v>
      </c>
      <c r="Y276" s="348">
        <v>0</v>
      </c>
      <c r="Z276" s="348">
        <v>0</v>
      </c>
      <c r="AA276" s="348">
        <v>0</v>
      </c>
      <c r="AB276" s="361"/>
      <c r="AC276" s="349">
        <v>0</v>
      </c>
      <c r="AD276" s="355">
        <v>0</v>
      </c>
    </row>
    <row r="277" spans="1:30" x14ac:dyDescent="0.15">
      <c r="A277" s="176"/>
      <c r="B277" s="178" t="s">
        <v>382</v>
      </c>
      <c r="C277" s="348">
        <v>0</v>
      </c>
      <c r="D277" s="348">
        <v>0</v>
      </c>
      <c r="E277" s="348">
        <v>0</v>
      </c>
      <c r="F277" s="362"/>
      <c r="G277" s="361"/>
      <c r="H277" s="363"/>
      <c r="I277" s="345">
        <v>0</v>
      </c>
      <c r="J277" s="348">
        <v>0</v>
      </c>
      <c r="K277" s="348">
        <v>0</v>
      </c>
      <c r="L277" s="348">
        <v>0</v>
      </c>
      <c r="M277" s="362"/>
      <c r="N277" s="361"/>
      <c r="O277" s="363"/>
      <c r="P277" s="345">
        <v>0</v>
      </c>
      <c r="Q277" s="348">
        <v>0</v>
      </c>
      <c r="R277" s="348">
        <v>0</v>
      </c>
      <c r="S277" s="348">
        <v>0</v>
      </c>
      <c r="T277" s="362"/>
      <c r="U277" s="361"/>
      <c r="V277" s="363"/>
      <c r="W277" s="345">
        <v>0</v>
      </c>
      <c r="X277" s="348">
        <v>0</v>
      </c>
      <c r="Y277" s="348">
        <v>0</v>
      </c>
      <c r="Z277" s="348">
        <v>0</v>
      </c>
      <c r="AA277" s="362"/>
      <c r="AB277" s="361"/>
      <c r="AC277" s="363"/>
      <c r="AD277" s="355">
        <v>0</v>
      </c>
    </row>
    <row r="278" spans="1:30" ht="14.25" thickBot="1" x14ac:dyDescent="0.2">
      <c r="A278" s="179"/>
      <c r="B278" s="180" t="s">
        <v>383</v>
      </c>
      <c r="C278" s="356">
        <v>14</v>
      </c>
      <c r="D278" s="364"/>
      <c r="E278" s="364"/>
      <c r="F278" s="364"/>
      <c r="G278" s="364"/>
      <c r="H278" s="365"/>
      <c r="I278" s="357">
        <v>14</v>
      </c>
      <c r="J278" s="356">
        <v>0</v>
      </c>
      <c r="K278" s="364"/>
      <c r="L278" s="364"/>
      <c r="M278" s="364"/>
      <c r="N278" s="364"/>
      <c r="O278" s="365"/>
      <c r="P278" s="357">
        <v>0</v>
      </c>
      <c r="Q278" s="356">
        <v>1</v>
      </c>
      <c r="R278" s="364"/>
      <c r="S278" s="364"/>
      <c r="T278" s="364"/>
      <c r="U278" s="364"/>
      <c r="V278" s="365"/>
      <c r="W278" s="357">
        <v>1</v>
      </c>
      <c r="X278" s="356">
        <v>0</v>
      </c>
      <c r="Y278" s="364"/>
      <c r="Z278" s="364"/>
      <c r="AA278" s="364"/>
      <c r="AB278" s="364"/>
      <c r="AC278" s="365"/>
      <c r="AD278" s="358">
        <v>0</v>
      </c>
    </row>
    <row r="279" spans="1:30" x14ac:dyDescent="0.15">
      <c r="A279" s="588" t="s">
        <v>417</v>
      </c>
      <c r="B279" s="175" t="s">
        <v>376</v>
      </c>
      <c r="C279" s="359"/>
      <c r="D279" s="359"/>
      <c r="E279" s="359"/>
      <c r="F279" s="359"/>
      <c r="G279" s="350">
        <v>50</v>
      </c>
      <c r="H279" s="351"/>
      <c r="I279" s="352">
        <v>3551</v>
      </c>
      <c r="J279" s="359"/>
      <c r="K279" s="359"/>
      <c r="L279" s="359"/>
      <c r="M279" s="359"/>
      <c r="N279" s="350">
        <v>0</v>
      </c>
      <c r="O279" s="351"/>
      <c r="P279" s="352">
        <v>0</v>
      </c>
      <c r="Q279" s="359"/>
      <c r="R279" s="359"/>
      <c r="S279" s="359"/>
      <c r="T279" s="359"/>
      <c r="U279" s="350">
        <v>0</v>
      </c>
      <c r="V279" s="351"/>
      <c r="W279" s="352">
        <v>283</v>
      </c>
      <c r="X279" s="359"/>
      <c r="Y279" s="359"/>
      <c r="Z279" s="359"/>
      <c r="AA279" s="359"/>
      <c r="AB279" s="350">
        <v>0</v>
      </c>
      <c r="AC279" s="351"/>
      <c r="AD279" s="353">
        <v>0</v>
      </c>
    </row>
    <row r="280" spans="1:30" x14ac:dyDescent="0.15">
      <c r="A280" s="176"/>
      <c r="B280" s="177" t="s">
        <v>377</v>
      </c>
      <c r="C280" s="181"/>
      <c r="D280" s="181"/>
      <c r="E280" s="181"/>
      <c r="F280" s="181"/>
      <c r="G280" s="181"/>
      <c r="H280" s="366"/>
      <c r="I280" s="346"/>
      <c r="J280" s="181"/>
      <c r="K280" s="181"/>
      <c r="L280" s="181"/>
      <c r="M280" s="181"/>
      <c r="N280" s="181"/>
      <c r="O280" s="366"/>
      <c r="P280" s="346"/>
      <c r="Q280" s="181"/>
      <c r="R280" s="181"/>
      <c r="S280" s="181"/>
      <c r="T280" s="181"/>
      <c r="U280" s="181"/>
      <c r="V280" s="366"/>
      <c r="W280" s="346"/>
      <c r="X280" s="181"/>
      <c r="Y280" s="181"/>
      <c r="Z280" s="181"/>
      <c r="AA280" s="181"/>
      <c r="AB280" s="181"/>
      <c r="AC280" s="366"/>
      <c r="AD280" s="347"/>
    </row>
    <row r="281" spans="1:30" x14ac:dyDescent="0.15">
      <c r="A281" s="176"/>
      <c r="B281" s="178" t="s">
        <v>378</v>
      </c>
      <c r="C281" s="348">
        <v>170</v>
      </c>
      <c r="D281" s="348">
        <v>15</v>
      </c>
      <c r="E281" s="348">
        <v>239</v>
      </c>
      <c r="F281" s="348">
        <v>3498</v>
      </c>
      <c r="G281" s="361"/>
      <c r="H281" s="349">
        <v>68</v>
      </c>
      <c r="I281" s="344">
        <v>3990</v>
      </c>
      <c r="J281" s="348">
        <v>0</v>
      </c>
      <c r="K281" s="348">
        <v>0</v>
      </c>
      <c r="L281" s="348">
        <v>0</v>
      </c>
      <c r="M281" s="348">
        <v>0</v>
      </c>
      <c r="N281" s="361"/>
      <c r="O281" s="349">
        <v>0</v>
      </c>
      <c r="P281" s="344">
        <v>0</v>
      </c>
      <c r="Q281" s="348">
        <v>42</v>
      </c>
      <c r="R281" s="348">
        <v>2</v>
      </c>
      <c r="S281" s="348">
        <v>39</v>
      </c>
      <c r="T281" s="348">
        <v>185</v>
      </c>
      <c r="U281" s="361"/>
      <c r="V281" s="349">
        <v>3</v>
      </c>
      <c r="W281" s="344">
        <v>271</v>
      </c>
      <c r="X281" s="348">
        <v>0</v>
      </c>
      <c r="Y281" s="348">
        <v>0</v>
      </c>
      <c r="Z281" s="348">
        <v>0</v>
      </c>
      <c r="AA281" s="348">
        <v>0</v>
      </c>
      <c r="AB281" s="361"/>
      <c r="AC281" s="349">
        <v>0</v>
      </c>
      <c r="AD281" s="354">
        <v>0</v>
      </c>
    </row>
    <row r="282" spans="1:30" x14ac:dyDescent="0.15">
      <c r="A282" s="176"/>
      <c r="B282" s="178" t="s">
        <v>379</v>
      </c>
      <c r="C282" s="348">
        <v>12</v>
      </c>
      <c r="D282" s="348">
        <v>2</v>
      </c>
      <c r="E282" s="348">
        <v>43</v>
      </c>
      <c r="F282" s="348">
        <v>171</v>
      </c>
      <c r="G282" s="361"/>
      <c r="H282" s="349">
        <v>1</v>
      </c>
      <c r="I282" s="345">
        <v>229</v>
      </c>
      <c r="J282" s="348">
        <v>0</v>
      </c>
      <c r="K282" s="348">
        <v>0</v>
      </c>
      <c r="L282" s="348">
        <v>0</v>
      </c>
      <c r="M282" s="348">
        <v>0</v>
      </c>
      <c r="N282" s="361"/>
      <c r="O282" s="349">
        <v>0</v>
      </c>
      <c r="P282" s="345">
        <v>0</v>
      </c>
      <c r="Q282" s="348">
        <v>6</v>
      </c>
      <c r="R282" s="348">
        <v>0</v>
      </c>
      <c r="S282" s="348">
        <v>13</v>
      </c>
      <c r="T282" s="348">
        <v>14</v>
      </c>
      <c r="U282" s="361"/>
      <c r="V282" s="349">
        <v>0</v>
      </c>
      <c r="W282" s="345">
        <v>33</v>
      </c>
      <c r="X282" s="348">
        <v>0</v>
      </c>
      <c r="Y282" s="348">
        <v>0</v>
      </c>
      <c r="Z282" s="348">
        <v>0</v>
      </c>
      <c r="AA282" s="348">
        <v>0</v>
      </c>
      <c r="AB282" s="361"/>
      <c r="AC282" s="349">
        <v>0</v>
      </c>
      <c r="AD282" s="355">
        <v>0</v>
      </c>
    </row>
    <row r="283" spans="1:30" x14ac:dyDescent="0.15">
      <c r="A283" s="176"/>
      <c r="B283" s="178" t="s">
        <v>380</v>
      </c>
      <c r="C283" s="348">
        <v>0</v>
      </c>
      <c r="D283" s="348">
        <v>0</v>
      </c>
      <c r="E283" s="348">
        <v>0</v>
      </c>
      <c r="F283" s="348">
        <v>0</v>
      </c>
      <c r="G283" s="361"/>
      <c r="H283" s="349">
        <v>0</v>
      </c>
      <c r="I283" s="345">
        <v>0</v>
      </c>
      <c r="J283" s="348">
        <v>0</v>
      </c>
      <c r="K283" s="348">
        <v>0</v>
      </c>
      <c r="L283" s="348">
        <v>0</v>
      </c>
      <c r="M283" s="348">
        <v>0</v>
      </c>
      <c r="N283" s="361"/>
      <c r="O283" s="349">
        <v>0</v>
      </c>
      <c r="P283" s="345">
        <v>0</v>
      </c>
      <c r="Q283" s="348">
        <v>0</v>
      </c>
      <c r="R283" s="348">
        <v>0</v>
      </c>
      <c r="S283" s="348">
        <v>0</v>
      </c>
      <c r="T283" s="348">
        <v>0</v>
      </c>
      <c r="U283" s="361"/>
      <c r="V283" s="349">
        <v>0</v>
      </c>
      <c r="W283" s="345">
        <v>0</v>
      </c>
      <c r="X283" s="348">
        <v>0</v>
      </c>
      <c r="Y283" s="348">
        <v>0</v>
      </c>
      <c r="Z283" s="348">
        <v>0</v>
      </c>
      <c r="AA283" s="348">
        <v>0</v>
      </c>
      <c r="AB283" s="361"/>
      <c r="AC283" s="349">
        <v>0</v>
      </c>
      <c r="AD283" s="355">
        <v>0</v>
      </c>
    </row>
    <row r="284" spans="1:30" x14ac:dyDescent="0.15">
      <c r="A284" s="176"/>
      <c r="B284" s="178" t="s">
        <v>381</v>
      </c>
      <c r="C284" s="348">
        <v>1</v>
      </c>
      <c r="D284" s="348">
        <v>0</v>
      </c>
      <c r="E284" s="348">
        <v>0</v>
      </c>
      <c r="F284" s="348">
        <v>1</v>
      </c>
      <c r="G284" s="361"/>
      <c r="H284" s="349">
        <v>0</v>
      </c>
      <c r="I284" s="345">
        <v>2</v>
      </c>
      <c r="J284" s="348">
        <v>0</v>
      </c>
      <c r="K284" s="348">
        <v>0</v>
      </c>
      <c r="L284" s="348">
        <v>0</v>
      </c>
      <c r="M284" s="348">
        <v>0</v>
      </c>
      <c r="N284" s="361"/>
      <c r="O284" s="349">
        <v>0</v>
      </c>
      <c r="P284" s="345">
        <v>0</v>
      </c>
      <c r="Q284" s="348">
        <v>0</v>
      </c>
      <c r="R284" s="348">
        <v>0</v>
      </c>
      <c r="S284" s="348">
        <v>0</v>
      </c>
      <c r="T284" s="348">
        <v>0</v>
      </c>
      <c r="U284" s="361"/>
      <c r="V284" s="349">
        <v>0</v>
      </c>
      <c r="W284" s="345">
        <v>0</v>
      </c>
      <c r="X284" s="348">
        <v>0</v>
      </c>
      <c r="Y284" s="348">
        <v>0</v>
      </c>
      <c r="Z284" s="348">
        <v>0</v>
      </c>
      <c r="AA284" s="348">
        <v>0</v>
      </c>
      <c r="AB284" s="361"/>
      <c r="AC284" s="349">
        <v>0</v>
      </c>
      <c r="AD284" s="355">
        <v>0</v>
      </c>
    </row>
    <row r="285" spans="1:30" x14ac:dyDescent="0.15">
      <c r="A285" s="176"/>
      <c r="B285" s="178" t="s">
        <v>382</v>
      </c>
      <c r="C285" s="348">
        <v>2</v>
      </c>
      <c r="D285" s="348">
        <v>0</v>
      </c>
      <c r="E285" s="348">
        <v>1</v>
      </c>
      <c r="F285" s="362"/>
      <c r="G285" s="361"/>
      <c r="H285" s="363"/>
      <c r="I285" s="345">
        <v>3</v>
      </c>
      <c r="J285" s="348">
        <v>0</v>
      </c>
      <c r="K285" s="348">
        <v>0</v>
      </c>
      <c r="L285" s="348">
        <v>0</v>
      </c>
      <c r="M285" s="362"/>
      <c r="N285" s="361"/>
      <c r="O285" s="363"/>
      <c r="P285" s="345">
        <v>0</v>
      </c>
      <c r="Q285" s="348">
        <v>0</v>
      </c>
      <c r="R285" s="348">
        <v>0</v>
      </c>
      <c r="S285" s="348">
        <v>0</v>
      </c>
      <c r="T285" s="362"/>
      <c r="U285" s="361"/>
      <c r="V285" s="363"/>
      <c r="W285" s="345">
        <v>0</v>
      </c>
      <c r="X285" s="348">
        <v>0</v>
      </c>
      <c r="Y285" s="348">
        <v>0</v>
      </c>
      <c r="Z285" s="348">
        <v>0</v>
      </c>
      <c r="AA285" s="362"/>
      <c r="AB285" s="361"/>
      <c r="AC285" s="363"/>
      <c r="AD285" s="355">
        <v>0</v>
      </c>
    </row>
    <row r="286" spans="1:30" ht="14.25" thickBot="1" x14ac:dyDescent="0.2">
      <c r="A286" s="179"/>
      <c r="B286" s="180" t="s">
        <v>383</v>
      </c>
      <c r="C286" s="356">
        <v>7</v>
      </c>
      <c r="D286" s="364"/>
      <c r="E286" s="364"/>
      <c r="F286" s="364"/>
      <c r="G286" s="364"/>
      <c r="H286" s="365"/>
      <c r="I286" s="357">
        <v>7</v>
      </c>
      <c r="J286" s="356">
        <v>0</v>
      </c>
      <c r="K286" s="364"/>
      <c r="L286" s="364"/>
      <c r="M286" s="364"/>
      <c r="N286" s="364"/>
      <c r="O286" s="365"/>
      <c r="P286" s="357">
        <v>0</v>
      </c>
      <c r="Q286" s="356">
        <v>0</v>
      </c>
      <c r="R286" s="364"/>
      <c r="S286" s="364"/>
      <c r="T286" s="364"/>
      <c r="U286" s="364"/>
      <c r="V286" s="365"/>
      <c r="W286" s="357">
        <v>0</v>
      </c>
      <c r="X286" s="356">
        <v>0</v>
      </c>
      <c r="Y286" s="364"/>
      <c r="Z286" s="364"/>
      <c r="AA286" s="364"/>
      <c r="AB286" s="364"/>
      <c r="AC286" s="365"/>
      <c r="AD286" s="358">
        <v>0</v>
      </c>
    </row>
    <row r="287" spans="1:30" x14ac:dyDescent="0.15">
      <c r="A287" s="588" t="s">
        <v>418</v>
      </c>
      <c r="B287" s="175" t="s">
        <v>376</v>
      </c>
      <c r="C287" s="359"/>
      <c r="D287" s="359"/>
      <c r="E287" s="359"/>
      <c r="F287" s="359"/>
      <c r="G287" s="350">
        <v>37</v>
      </c>
      <c r="H287" s="351"/>
      <c r="I287" s="352">
        <v>1795</v>
      </c>
      <c r="J287" s="359"/>
      <c r="K287" s="359"/>
      <c r="L287" s="359"/>
      <c r="M287" s="359"/>
      <c r="N287" s="350">
        <v>0</v>
      </c>
      <c r="O287" s="351"/>
      <c r="P287" s="352">
        <v>0</v>
      </c>
      <c r="Q287" s="359"/>
      <c r="R287" s="359"/>
      <c r="S287" s="359"/>
      <c r="T287" s="359"/>
      <c r="U287" s="350">
        <v>0</v>
      </c>
      <c r="V287" s="351"/>
      <c r="W287" s="352">
        <v>101</v>
      </c>
      <c r="X287" s="359"/>
      <c r="Y287" s="359"/>
      <c r="Z287" s="359"/>
      <c r="AA287" s="359"/>
      <c r="AB287" s="350">
        <v>0</v>
      </c>
      <c r="AC287" s="351"/>
      <c r="AD287" s="353">
        <v>0</v>
      </c>
    </row>
    <row r="288" spans="1:30" x14ac:dyDescent="0.15">
      <c r="A288" s="176"/>
      <c r="B288" s="177" t="s">
        <v>377</v>
      </c>
      <c r="C288" s="181"/>
      <c r="D288" s="181"/>
      <c r="E288" s="181"/>
      <c r="F288" s="181"/>
      <c r="G288" s="181"/>
      <c r="H288" s="366"/>
      <c r="I288" s="346"/>
      <c r="J288" s="181"/>
      <c r="K288" s="181"/>
      <c r="L288" s="181"/>
      <c r="M288" s="181"/>
      <c r="N288" s="181"/>
      <c r="O288" s="366"/>
      <c r="P288" s="346"/>
      <c r="Q288" s="181"/>
      <c r="R288" s="181"/>
      <c r="S288" s="181"/>
      <c r="T288" s="181"/>
      <c r="U288" s="181"/>
      <c r="V288" s="366"/>
      <c r="W288" s="346"/>
      <c r="X288" s="181"/>
      <c r="Y288" s="181"/>
      <c r="Z288" s="181"/>
      <c r="AA288" s="181"/>
      <c r="AB288" s="181"/>
      <c r="AC288" s="366"/>
      <c r="AD288" s="347"/>
    </row>
    <row r="289" spans="1:30" x14ac:dyDescent="0.15">
      <c r="A289" s="176"/>
      <c r="B289" s="178" t="s">
        <v>378</v>
      </c>
      <c r="C289" s="348">
        <v>29</v>
      </c>
      <c r="D289" s="348">
        <v>7</v>
      </c>
      <c r="E289" s="348">
        <v>68</v>
      </c>
      <c r="F289" s="348">
        <v>1544</v>
      </c>
      <c r="G289" s="361"/>
      <c r="H289" s="349">
        <v>44</v>
      </c>
      <c r="I289" s="344">
        <v>1692</v>
      </c>
      <c r="J289" s="348">
        <v>0</v>
      </c>
      <c r="K289" s="348">
        <v>0</v>
      </c>
      <c r="L289" s="348">
        <v>0</v>
      </c>
      <c r="M289" s="348">
        <v>0</v>
      </c>
      <c r="N289" s="361"/>
      <c r="O289" s="349">
        <v>0</v>
      </c>
      <c r="P289" s="344">
        <v>0</v>
      </c>
      <c r="Q289" s="348">
        <v>6</v>
      </c>
      <c r="R289" s="348">
        <v>0</v>
      </c>
      <c r="S289" s="348">
        <v>7</v>
      </c>
      <c r="T289" s="348">
        <v>79</v>
      </c>
      <c r="U289" s="361"/>
      <c r="V289" s="349">
        <v>1</v>
      </c>
      <c r="W289" s="344">
        <v>93</v>
      </c>
      <c r="X289" s="348">
        <v>0</v>
      </c>
      <c r="Y289" s="348">
        <v>0</v>
      </c>
      <c r="Z289" s="348">
        <v>0</v>
      </c>
      <c r="AA289" s="348">
        <v>0</v>
      </c>
      <c r="AB289" s="361"/>
      <c r="AC289" s="349">
        <v>0</v>
      </c>
      <c r="AD289" s="354">
        <v>0</v>
      </c>
    </row>
    <row r="290" spans="1:30" x14ac:dyDescent="0.15">
      <c r="A290" s="176"/>
      <c r="B290" s="178" t="s">
        <v>379</v>
      </c>
      <c r="C290" s="348">
        <v>2</v>
      </c>
      <c r="D290" s="348">
        <v>0</v>
      </c>
      <c r="E290" s="348">
        <v>6</v>
      </c>
      <c r="F290" s="348">
        <v>56</v>
      </c>
      <c r="G290" s="361"/>
      <c r="H290" s="349">
        <v>0</v>
      </c>
      <c r="I290" s="345">
        <v>64</v>
      </c>
      <c r="J290" s="348">
        <v>0</v>
      </c>
      <c r="K290" s="348">
        <v>0</v>
      </c>
      <c r="L290" s="348">
        <v>0</v>
      </c>
      <c r="M290" s="348">
        <v>0</v>
      </c>
      <c r="N290" s="361"/>
      <c r="O290" s="349">
        <v>0</v>
      </c>
      <c r="P290" s="345">
        <v>0</v>
      </c>
      <c r="Q290" s="348">
        <v>0</v>
      </c>
      <c r="R290" s="348">
        <v>0</v>
      </c>
      <c r="S290" s="348">
        <v>1</v>
      </c>
      <c r="T290" s="348">
        <v>7</v>
      </c>
      <c r="U290" s="361"/>
      <c r="V290" s="349">
        <v>0</v>
      </c>
      <c r="W290" s="345">
        <v>8</v>
      </c>
      <c r="X290" s="348">
        <v>0</v>
      </c>
      <c r="Y290" s="348">
        <v>0</v>
      </c>
      <c r="Z290" s="348">
        <v>0</v>
      </c>
      <c r="AA290" s="348">
        <v>0</v>
      </c>
      <c r="AB290" s="361"/>
      <c r="AC290" s="349">
        <v>0</v>
      </c>
      <c r="AD290" s="355">
        <v>0</v>
      </c>
    </row>
    <row r="291" spans="1:30" x14ac:dyDescent="0.15">
      <c r="A291" s="176"/>
      <c r="B291" s="178" t="s">
        <v>380</v>
      </c>
      <c r="C291" s="348">
        <v>0</v>
      </c>
      <c r="D291" s="348">
        <v>0</v>
      </c>
      <c r="E291" s="348">
        <v>0</v>
      </c>
      <c r="F291" s="348">
        <v>1</v>
      </c>
      <c r="G291" s="361"/>
      <c r="H291" s="349">
        <v>0</v>
      </c>
      <c r="I291" s="345">
        <v>1</v>
      </c>
      <c r="J291" s="348">
        <v>0</v>
      </c>
      <c r="K291" s="348">
        <v>0</v>
      </c>
      <c r="L291" s="348">
        <v>0</v>
      </c>
      <c r="M291" s="348">
        <v>0</v>
      </c>
      <c r="N291" s="361"/>
      <c r="O291" s="349">
        <v>0</v>
      </c>
      <c r="P291" s="345">
        <v>0</v>
      </c>
      <c r="Q291" s="348">
        <v>0</v>
      </c>
      <c r="R291" s="348">
        <v>0</v>
      </c>
      <c r="S291" s="348">
        <v>0</v>
      </c>
      <c r="T291" s="348">
        <v>0</v>
      </c>
      <c r="U291" s="361"/>
      <c r="V291" s="349">
        <v>0</v>
      </c>
      <c r="W291" s="345">
        <v>0</v>
      </c>
      <c r="X291" s="348">
        <v>0</v>
      </c>
      <c r="Y291" s="348">
        <v>0</v>
      </c>
      <c r="Z291" s="348">
        <v>0</v>
      </c>
      <c r="AA291" s="348">
        <v>0</v>
      </c>
      <c r="AB291" s="361"/>
      <c r="AC291" s="349">
        <v>0</v>
      </c>
      <c r="AD291" s="355">
        <v>0</v>
      </c>
    </row>
    <row r="292" spans="1:30" x14ac:dyDescent="0.15">
      <c r="A292" s="176"/>
      <c r="B292" s="178" t="s">
        <v>381</v>
      </c>
      <c r="C292" s="348">
        <v>0</v>
      </c>
      <c r="D292" s="348">
        <v>0</v>
      </c>
      <c r="E292" s="348">
        <v>0</v>
      </c>
      <c r="F292" s="348">
        <v>0</v>
      </c>
      <c r="G292" s="361"/>
      <c r="H292" s="349">
        <v>0</v>
      </c>
      <c r="I292" s="345">
        <v>0</v>
      </c>
      <c r="J292" s="348">
        <v>0</v>
      </c>
      <c r="K292" s="348">
        <v>0</v>
      </c>
      <c r="L292" s="348">
        <v>0</v>
      </c>
      <c r="M292" s="348">
        <v>0</v>
      </c>
      <c r="N292" s="361"/>
      <c r="O292" s="349">
        <v>0</v>
      </c>
      <c r="P292" s="345">
        <v>0</v>
      </c>
      <c r="Q292" s="348">
        <v>0</v>
      </c>
      <c r="R292" s="348">
        <v>0</v>
      </c>
      <c r="S292" s="348">
        <v>0</v>
      </c>
      <c r="T292" s="348">
        <v>0</v>
      </c>
      <c r="U292" s="361"/>
      <c r="V292" s="349">
        <v>0</v>
      </c>
      <c r="W292" s="345">
        <v>0</v>
      </c>
      <c r="X292" s="348">
        <v>0</v>
      </c>
      <c r="Y292" s="348">
        <v>0</v>
      </c>
      <c r="Z292" s="348">
        <v>0</v>
      </c>
      <c r="AA292" s="348">
        <v>0</v>
      </c>
      <c r="AB292" s="361"/>
      <c r="AC292" s="349">
        <v>0</v>
      </c>
      <c r="AD292" s="355">
        <v>0</v>
      </c>
    </row>
    <row r="293" spans="1:30" x14ac:dyDescent="0.15">
      <c r="A293" s="176"/>
      <c r="B293" s="178" t="s">
        <v>382</v>
      </c>
      <c r="C293" s="348">
        <v>0</v>
      </c>
      <c r="D293" s="348">
        <v>0</v>
      </c>
      <c r="E293" s="348">
        <v>0</v>
      </c>
      <c r="F293" s="362"/>
      <c r="G293" s="361"/>
      <c r="H293" s="363"/>
      <c r="I293" s="345">
        <v>0</v>
      </c>
      <c r="J293" s="348">
        <v>0</v>
      </c>
      <c r="K293" s="348">
        <v>0</v>
      </c>
      <c r="L293" s="348">
        <v>0</v>
      </c>
      <c r="M293" s="362"/>
      <c r="N293" s="361"/>
      <c r="O293" s="363"/>
      <c r="P293" s="345">
        <v>0</v>
      </c>
      <c r="Q293" s="348">
        <v>0</v>
      </c>
      <c r="R293" s="348">
        <v>0</v>
      </c>
      <c r="S293" s="348">
        <v>0</v>
      </c>
      <c r="T293" s="362"/>
      <c r="U293" s="361"/>
      <c r="V293" s="363"/>
      <c r="W293" s="345">
        <v>0</v>
      </c>
      <c r="X293" s="348">
        <v>0</v>
      </c>
      <c r="Y293" s="348">
        <v>0</v>
      </c>
      <c r="Z293" s="348">
        <v>0</v>
      </c>
      <c r="AA293" s="362"/>
      <c r="AB293" s="361"/>
      <c r="AC293" s="363"/>
      <c r="AD293" s="355">
        <v>0</v>
      </c>
    </row>
    <row r="294" spans="1:30" ht="14.25" thickBot="1" x14ac:dyDescent="0.2">
      <c r="A294" s="179"/>
      <c r="B294" s="180" t="s">
        <v>383</v>
      </c>
      <c r="C294" s="356">
        <v>1</v>
      </c>
      <c r="D294" s="364"/>
      <c r="E294" s="364"/>
      <c r="F294" s="364"/>
      <c r="G294" s="364"/>
      <c r="H294" s="365"/>
      <c r="I294" s="357">
        <v>1</v>
      </c>
      <c r="J294" s="356">
        <v>0</v>
      </c>
      <c r="K294" s="364"/>
      <c r="L294" s="364"/>
      <c r="M294" s="364"/>
      <c r="N294" s="364"/>
      <c r="O294" s="365"/>
      <c r="P294" s="357">
        <v>0</v>
      </c>
      <c r="Q294" s="356">
        <v>0</v>
      </c>
      <c r="R294" s="364"/>
      <c r="S294" s="364"/>
      <c r="T294" s="364"/>
      <c r="U294" s="364"/>
      <c r="V294" s="365"/>
      <c r="W294" s="357">
        <v>0</v>
      </c>
      <c r="X294" s="356">
        <v>0</v>
      </c>
      <c r="Y294" s="364"/>
      <c r="Z294" s="364"/>
      <c r="AA294" s="364"/>
      <c r="AB294" s="364"/>
      <c r="AC294" s="365"/>
      <c r="AD294" s="358">
        <v>0</v>
      </c>
    </row>
    <row r="295" spans="1:30" x14ac:dyDescent="0.15">
      <c r="A295" s="588" t="s">
        <v>419</v>
      </c>
      <c r="B295" s="175" t="s">
        <v>376</v>
      </c>
      <c r="C295" s="359"/>
      <c r="D295" s="359"/>
      <c r="E295" s="359"/>
      <c r="F295" s="359"/>
      <c r="G295" s="350">
        <v>80</v>
      </c>
      <c r="H295" s="351"/>
      <c r="I295" s="352">
        <v>3552</v>
      </c>
      <c r="J295" s="359"/>
      <c r="K295" s="359"/>
      <c r="L295" s="359"/>
      <c r="M295" s="359"/>
      <c r="N295" s="350">
        <v>0</v>
      </c>
      <c r="O295" s="351"/>
      <c r="P295" s="352">
        <v>0</v>
      </c>
      <c r="Q295" s="359"/>
      <c r="R295" s="359"/>
      <c r="S295" s="359"/>
      <c r="T295" s="359"/>
      <c r="U295" s="350">
        <v>0</v>
      </c>
      <c r="V295" s="351"/>
      <c r="W295" s="352">
        <v>455</v>
      </c>
      <c r="X295" s="359"/>
      <c r="Y295" s="359"/>
      <c r="Z295" s="359"/>
      <c r="AA295" s="359"/>
      <c r="AB295" s="350">
        <v>0</v>
      </c>
      <c r="AC295" s="351"/>
      <c r="AD295" s="353">
        <v>0</v>
      </c>
    </row>
    <row r="296" spans="1:30" x14ac:dyDescent="0.15">
      <c r="A296" s="176"/>
      <c r="B296" s="177" t="s">
        <v>377</v>
      </c>
      <c r="C296" s="181"/>
      <c r="D296" s="181"/>
      <c r="E296" s="181"/>
      <c r="F296" s="181"/>
      <c r="G296" s="181"/>
      <c r="H296" s="366"/>
      <c r="I296" s="346"/>
      <c r="J296" s="181"/>
      <c r="K296" s="181"/>
      <c r="L296" s="181"/>
      <c r="M296" s="181"/>
      <c r="N296" s="181"/>
      <c r="O296" s="366"/>
      <c r="P296" s="346"/>
      <c r="Q296" s="181"/>
      <c r="R296" s="181"/>
      <c r="S296" s="181"/>
      <c r="T296" s="181"/>
      <c r="U296" s="181"/>
      <c r="V296" s="366"/>
      <c r="W296" s="346"/>
      <c r="X296" s="181"/>
      <c r="Y296" s="181"/>
      <c r="Z296" s="181"/>
      <c r="AA296" s="181"/>
      <c r="AB296" s="181"/>
      <c r="AC296" s="366"/>
      <c r="AD296" s="347"/>
    </row>
    <row r="297" spans="1:30" x14ac:dyDescent="0.15">
      <c r="A297" s="176"/>
      <c r="B297" s="178" t="s">
        <v>378</v>
      </c>
      <c r="C297" s="348">
        <v>120</v>
      </c>
      <c r="D297" s="348">
        <v>19</v>
      </c>
      <c r="E297" s="348">
        <v>137</v>
      </c>
      <c r="F297" s="348">
        <v>2798</v>
      </c>
      <c r="G297" s="361"/>
      <c r="H297" s="349">
        <v>156</v>
      </c>
      <c r="I297" s="344">
        <v>3230</v>
      </c>
      <c r="J297" s="348">
        <v>0</v>
      </c>
      <c r="K297" s="348">
        <v>0</v>
      </c>
      <c r="L297" s="348">
        <v>0</v>
      </c>
      <c r="M297" s="348">
        <v>0</v>
      </c>
      <c r="N297" s="361"/>
      <c r="O297" s="349">
        <v>0</v>
      </c>
      <c r="P297" s="344">
        <v>0</v>
      </c>
      <c r="Q297" s="348">
        <v>39</v>
      </c>
      <c r="R297" s="348">
        <v>1</v>
      </c>
      <c r="S297" s="348">
        <v>24</v>
      </c>
      <c r="T297" s="348">
        <v>320</v>
      </c>
      <c r="U297" s="361"/>
      <c r="V297" s="349">
        <v>3</v>
      </c>
      <c r="W297" s="344">
        <v>387</v>
      </c>
      <c r="X297" s="348">
        <v>0</v>
      </c>
      <c r="Y297" s="348">
        <v>0</v>
      </c>
      <c r="Z297" s="348">
        <v>0</v>
      </c>
      <c r="AA297" s="348">
        <v>0</v>
      </c>
      <c r="AB297" s="361"/>
      <c r="AC297" s="349">
        <v>0</v>
      </c>
      <c r="AD297" s="354">
        <v>0</v>
      </c>
    </row>
    <row r="298" spans="1:30" x14ac:dyDescent="0.15">
      <c r="A298" s="176"/>
      <c r="B298" s="178" t="s">
        <v>379</v>
      </c>
      <c r="C298" s="348">
        <v>24</v>
      </c>
      <c r="D298" s="348">
        <v>1</v>
      </c>
      <c r="E298" s="348">
        <v>38</v>
      </c>
      <c r="F298" s="348">
        <v>175</v>
      </c>
      <c r="G298" s="361"/>
      <c r="H298" s="349">
        <v>0</v>
      </c>
      <c r="I298" s="345">
        <v>238</v>
      </c>
      <c r="J298" s="348">
        <v>0</v>
      </c>
      <c r="K298" s="348">
        <v>0</v>
      </c>
      <c r="L298" s="348">
        <v>0</v>
      </c>
      <c r="M298" s="348">
        <v>0</v>
      </c>
      <c r="N298" s="361"/>
      <c r="O298" s="349">
        <v>0</v>
      </c>
      <c r="P298" s="345">
        <v>0</v>
      </c>
      <c r="Q298" s="348">
        <v>7</v>
      </c>
      <c r="R298" s="348">
        <v>0</v>
      </c>
      <c r="S298" s="348">
        <v>15</v>
      </c>
      <c r="T298" s="348">
        <v>46</v>
      </c>
      <c r="U298" s="361"/>
      <c r="V298" s="349">
        <v>0</v>
      </c>
      <c r="W298" s="345">
        <v>68</v>
      </c>
      <c r="X298" s="348">
        <v>0</v>
      </c>
      <c r="Y298" s="348">
        <v>0</v>
      </c>
      <c r="Z298" s="348">
        <v>0</v>
      </c>
      <c r="AA298" s="348">
        <v>0</v>
      </c>
      <c r="AB298" s="361"/>
      <c r="AC298" s="349">
        <v>0</v>
      </c>
      <c r="AD298" s="355">
        <v>0</v>
      </c>
    </row>
    <row r="299" spans="1:30" x14ac:dyDescent="0.15">
      <c r="A299" s="176"/>
      <c r="B299" s="178" t="s">
        <v>380</v>
      </c>
      <c r="C299" s="348">
        <v>0</v>
      </c>
      <c r="D299" s="348">
        <v>0</v>
      </c>
      <c r="E299" s="348">
        <v>0</v>
      </c>
      <c r="F299" s="348">
        <v>0</v>
      </c>
      <c r="G299" s="361"/>
      <c r="H299" s="349">
        <v>0</v>
      </c>
      <c r="I299" s="345">
        <v>0</v>
      </c>
      <c r="J299" s="348">
        <v>0</v>
      </c>
      <c r="K299" s="348">
        <v>0</v>
      </c>
      <c r="L299" s="348">
        <v>0</v>
      </c>
      <c r="M299" s="348">
        <v>0</v>
      </c>
      <c r="N299" s="361"/>
      <c r="O299" s="349">
        <v>0</v>
      </c>
      <c r="P299" s="345">
        <v>0</v>
      </c>
      <c r="Q299" s="348">
        <v>0</v>
      </c>
      <c r="R299" s="348">
        <v>0</v>
      </c>
      <c r="S299" s="348">
        <v>0</v>
      </c>
      <c r="T299" s="348">
        <v>0</v>
      </c>
      <c r="U299" s="361"/>
      <c r="V299" s="349">
        <v>0</v>
      </c>
      <c r="W299" s="345">
        <v>0</v>
      </c>
      <c r="X299" s="348">
        <v>0</v>
      </c>
      <c r="Y299" s="348">
        <v>0</v>
      </c>
      <c r="Z299" s="348">
        <v>0</v>
      </c>
      <c r="AA299" s="348">
        <v>0</v>
      </c>
      <c r="AB299" s="361"/>
      <c r="AC299" s="349">
        <v>0</v>
      </c>
      <c r="AD299" s="355">
        <v>0</v>
      </c>
    </row>
    <row r="300" spans="1:30" x14ac:dyDescent="0.15">
      <c r="A300" s="176"/>
      <c r="B300" s="178" t="s">
        <v>381</v>
      </c>
      <c r="C300" s="348">
        <v>0</v>
      </c>
      <c r="D300" s="348">
        <v>0</v>
      </c>
      <c r="E300" s="348">
        <v>0</v>
      </c>
      <c r="F300" s="348">
        <v>0</v>
      </c>
      <c r="G300" s="361"/>
      <c r="H300" s="349">
        <v>0</v>
      </c>
      <c r="I300" s="345">
        <v>0</v>
      </c>
      <c r="J300" s="348">
        <v>0</v>
      </c>
      <c r="K300" s="348">
        <v>0</v>
      </c>
      <c r="L300" s="348">
        <v>0</v>
      </c>
      <c r="M300" s="348">
        <v>0</v>
      </c>
      <c r="N300" s="361"/>
      <c r="O300" s="349">
        <v>0</v>
      </c>
      <c r="P300" s="345">
        <v>0</v>
      </c>
      <c r="Q300" s="348">
        <v>0</v>
      </c>
      <c r="R300" s="348">
        <v>0</v>
      </c>
      <c r="S300" s="348">
        <v>0</v>
      </c>
      <c r="T300" s="348">
        <v>0</v>
      </c>
      <c r="U300" s="361"/>
      <c r="V300" s="349">
        <v>0</v>
      </c>
      <c r="W300" s="345">
        <v>0</v>
      </c>
      <c r="X300" s="348">
        <v>0</v>
      </c>
      <c r="Y300" s="348">
        <v>0</v>
      </c>
      <c r="Z300" s="348">
        <v>0</v>
      </c>
      <c r="AA300" s="348">
        <v>0</v>
      </c>
      <c r="AB300" s="361"/>
      <c r="AC300" s="349">
        <v>0</v>
      </c>
      <c r="AD300" s="355">
        <v>0</v>
      </c>
    </row>
    <row r="301" spans="1:30" x14ac:dyDescent="0.15">
      <c r="A301" s="176"/>
      <c r="B301" s="178" t="s">
        <v>382</v>
      </c>
      <c r="C301" s="348">
        <v>0</v>
      </c>
      <c r="D301" s="348">
        <v>0</v>
      </c>
      <c r="E301" s="348">
        <v>1</v>
      </c>
      <c r="F301" s="362"/>
      <c r="G301" s="361"/>
      <c r="H301" s="363"/>
      <c r="I301" s="345">
        <v>1</v>
      </c>
      <c r="J301" s="348">
        <v>0</v>
      </c>
      <c r="K301" s="348">
        <v>0</v>
      </c>
      <c r="L301" s="348">
        <v>0</v>
      </c>
      <c r="M301" s="362"/>
      <c r="N301" s="361"/>
      <c r="O301" s="363"/>
      <c r="P301" s="345">
        <v>0</v>
      </c>
      <c r="Q301" s="348">
        <v>0</v>
      </c>
      <c r="R301" s="348">
        <v>0</v>
      </c>
      <c r="S301" s="348">
        <v>0</v>
      </c>
      <c r="T301" s="362"/>
      <c r="U301" s="361"/>
      <c r="V301" s="363"/>
      <c r="W301" s="345">
        <v>0</v>
      </c>
      <c r="X301" s="348">
        <v>0</v>
      </c>
      <c r="Y301" s="348">
        <v>0</v>
      </c>
      <c r="Z301" s="348">
        <v>0</v>
      </c>
      <c r="AA301" s="362"/>
      <c r="AB301" s="361"/>
      <c r="AC301" s="363"/>
      <c r="AD301" s="355">
        <v>0</v>
      </c>
    </row>
    <row r="302" spans="1:30" ht="14.25" thickBot="1" x14ac:dyDescent="0.2">
      <c r="A302" s="179"/>
      <c r="B302" s="180" t="s">
        <v>383</v>
      </c>
      <c r="C302" s="356">
        <v>3</v>
      </c>
      <c r="D302" s="364"/>
      <c r="E302" s="364"/>
      <c r="F302" s="364"/>
      <c r="G302" s="364"/>
      <c r="H302" s="365"/>
      <c r="I302" s="357">
        <v>3</v>
      </c>
      <c r="J302" s="356">
        <v>0</v>
      </c>
      <c r="K302" s="364"/>
      <c r="L302" s="364"/>
      <c r="M302" s="364"/>
      <c r="N302" s="364"/>
      <c r="O302" s="365"/>
      <c r="P302" s="357">
        <v>0</v>
      </c>
      <c r="Q302" s="356">
        <v>0</v>
      </c>
      <c r="R302" s="364"/>
      <c r="S302" s="364"/>
      <c r="T302" s="364"/>
      <c r="U302" s="364"/>
      <c r="V302" s="365"/>
      <c r="W302" s="357">
        <v>0</v>
      </c>
      <c r="X302" s="356">
        <v>0</v>
      </c>
      <c r="Y302" s="364"/>
      <c r="Z302" s="364"/>
      <c r="AA302" s="364"/>
      <c r="AB302" s="364"/>
      <c r="AC302" s="365"/>
      <c r="AD302" s="358">
        <v>0</v>
      </c>
    </row>
    <row r="303" spans="1:30" x14ac:dyDescent="0.15">
      <c r="A303" s="588" t="s">
        <v>420</v>
      </c>
      <c r="B303" s="175" t="s">
        <v>376</v>
      </c>
      <c r="C303" s="359"/>
      <c r="D303" s="359"/>
      <c r="E303" s="359"/>
      <c r="F303" s="359"/>
      <c r="G303" s="350">
        <v>97</v>
      </c>
      <c r="H303" s="351"/>
      <c r="I303" s="352">
        <v>4012</v>
      </c>
      <c r="J303" s="359"/>
      <c r="K303" s="359"/>
      <c r="L303" s="359"/>
      <c r="M303" s="359"/>
      <c r="N303" s="350">
        <v>0</v>
      </c>
      <c r="O303" s="351"/>
      <c r="P303" s="352">
        <v>0</v>
      </c>
      <c r="Q303" s="359"/>
      <c r="R303" s="359"/>
      <c r="S303" s="359"/>
      <c r="T303" s="359"/>
      <c r="U303" s="350">
        <v>0</v>
      </c>
      <c r="V303" s="351"/>
      <c r="W303" s="352">
        <v>267</v>
      </c>
      <c r="X303" s="359"/>
      <c r="Y303" s="359"/>
      <c r="Z303" s="359"/>
      <c r="AA303" s="359"/>
      <c r="AB303" s="350">
        <v>0</v>
      </c>
      <c r="AC303" s="351"/>
      <c r="AD303" s="353">
        <v>0</v>
      </c>
    </row>
    <row r="304" spans="1:30" x14ac:dyDescent="0.15">
      <c r="A304" s="176"/>
      <c r="B304" s="177" t="s">
        <v>377</v>
      </c>
      <c r="C304" s="181"/>
      <c r="D304" s="181"/>
      <c r="E304" s="181"/>
      <c r="F304" s="181"/>
      <c r="G304" s="181"/>
      <c r="H304" s="366"/>
      <c r="I304" s="346"/>
      <c r="J304" s="181"/>
      <c r="K304" s="181"/>
      <c r="L304" s="181"/>
      <c r="M304" s="181"/>
      <c r="N304" s="181"/>
      <c r="O304" s="366"/>
      <c r="P304" s="346"/>
      <c r="Q304" s="181"/>
      <c r="R304" s="181"/>
      <c r="S304" s="181"/>
      <c r="T304" s="181"/>
      <c r="U304" s="181"/>
      <c r="V304" s="366"/>
      <c r="W304" s="346"/>
      <c r="X304" s="181"/>
      <c r="Y304" s="181"/>
      <c r="Z304" s="181"/>
      <c r="AA304" s="181"/>
      <c r="AB304" s="181"/>
      <c r="AC304" s="366"/>
      <c r="AD304" s="347"/>
    </row>
    <row r="305" spans="1:30" x14ac:dyDescent="0.15">
      <c r="A305" s="176"/>
      <c r="B305" s="178" t="s">
        <v>378</v>
      </c>
      <c r="C305" s="348">
        <v>174</v>
      </c>
      <c r="D305" s="348">
        <v>26</v>
      </c>
      <c r="E305" s="348">
        <v>156</v>
      </c>
      <c r="F305" s="348">
        <v>3270</v>
      </c>
      <c r="G305" s="361"/>
      <c r="H305" s="349">
        <v>87</v>
      </c>
      <c r="I305" s="344">
        <v>3713</v>
      </c>
      <c r="J305" s="348">
        <v>0</v>
      </c>
      <c r="K305" s="348">
        <v>0</v>
      </c>
      <c r="L305" s="348">
        <v>0</v>
      </c>
      <c r="M305" s="348">
        <v>0</v>
      </c>
      <c r="N305" s="361"/>
      <c r="O305" s="349">
        <v>0</v>
      </c>
      <c r="P305" s="344">
        <v>0</v>
      </c>
      <c r="Q305" s="348">
        <v>34</v>
      </c>
      <c r="R305" s="348">
        <v>3</v>
      </c>
      <c r="S305" s="348">
        <v>27</v>
      </c>
      <c r="T305" s="348">
        <v>218</v>
      </c>
      <c r="U305" s="361"/>
      <c r="V305" s="349">
        <v>3</v>
      </c>
      <c r="W305" s="344">
        <v>285</v>
      </c>
      <c r="X305" s="348">
        <v>0</v>
      </c>
      <c r="Y305" s="348">
        <v>0</v>
      </c>
      <c r="Z305" s="348">
        <v>0</v>
      </c>
      <c r="AA305" s="348">
        <v>0</v>
      </c>
      <c r="AB305" s="361"/>
      <c r="AC305" s="349">
        <v>0</v>
      </c>
      <c r="AD305" s="354">
        <v>0</v>
      </c>
    </row>
    <row r="306" spans="1:30" x14ac:dyDescent="0.15">
      <c r="A306" s="176"/>
      <c r="B306" s="178" t="s">
        <v>379</v>
      </c>
      <c r="C306" s="348">
        <v>17</v>
      </c>
      <c r="D306" s="348">
        <v>0</v>
      </c>
      <c r="E306" s="348">
        <v>27</v>
      </c>
      <c r="F306" s="348">
        <v>165</v>
      </c>
      <c r="G306" s="361"/>
      <c r="H306" s="349">
        <v>1</v>
      </c>
      <c r="I306" s="345">
        <v>210</v>
      </c>
      <c r="J306" s="348">
        <v>0</v>
      </c>
      <c r="K306" s="348">
        <v>0</v>
      </c>
      <c r="L306" s="348">
        <v>0</v>
      </c>
      <c r="M306" s="348">
        <v>0</v>
      </c>
      <c r="N306" s="361"/>
      <c r="O306" s="349">
        <v>0</v>
      </c>
      <c r="P306" s="345">
        <v>0</v>
      </c>
      <c r="Q306" s="348">
        <v>4</v>
      </c>
      <c r="R306" s="348">
        <v>0</v>
      </c>
      <c r="S306" s="348">
        <v>4</v>
      </c>
      <c r="T306" s="348">
        <v>17</v>
      </c>
      <c r="U306" s="361"/>
      <c r="V306" s="349">
        <v>0</v>
      </c>
      <c r="W306" s="345">
        <v>25</v>
      </c>
      <c r="X306" s="348">
        <v>0</v>
      </c>
      <c r="Y306" s="348">
        <v>0</v>
      </c>
      <c r="Z306" s="348">
        <v>0</v>
      </c>
      <c r="AA306" s="348">
        <v>0</v>
      </c>
      <c r="AB306" s="361"/>
      <c r="AC306" s="349">
        <v>0</v>
      </c>
      <c r="AD306" s="355">
        <v>0</v>
      </c>
    </row>
    <row r="307" spans="1:30" x14ac:dyDescent="0.15">
      <c r="A307" s="176"/>
      <c r="B307" s="178" t="s">
        <v>380</v>
      </c>
      <c r="C307" s="348">
        <v>0</v>
      </c>
      <c r="D307" s="348">
        <v>0</v>
      </c>
      <c r="E307" s="348">
        <v>1</v>
      </c>
      <c r="F307" s="348">
        <v>26</v>
      </c>
      <c r="G307" s="361"/>
      <c r="H307" s="349">
        <v>0</v>
      </c>
      <c r="I307" s="345">
        <v>27</v>
      </c>
      <c r="J307" s="348">
        <v>0</v>
      </c>
      <c r="K307" s="348">
        <v>0</v>
      </c>
      <c r="L307" s="348">
        <v>0</v>
      </c>
      <c r="M307" s="348">
        <v>0</v>
      </c>
      <c r="N307" s="361"/>
      <c r="O307" s="349">
        <v>0</v>
      </c>
      <c r="P307" s="345">
        <v>0</v>
      </c>
      <c r="Q307" s="348">
        <v>0</v>
      </c>
      <c r="R307" s="348">
        <v>0</v>
      </c>
      <c r="S307" s="348">
        <v>0</v>
      </c>
      <c r="T307" s="348">
        <v>4</v>
      </c>
      <c r="U307" s="361"/>
      <c r="V307" s="349">
        <v>0</v>
      </c>
      <c r="W307" s="345">
        <v>4</v>
      </c>
      <c r="X307" s="348">
        <v>0</v>
      </c>
      <c r="Y307" s="348">
        <v>0</v>
      </c>
      <c r="Z307" s="348">
        <v>0</v>
      </c>
      <c r="AA307" s="348">
        <v>0</v>
      </c>
      <c r="AB307" s="361"/>
      <c r="AC307" s="349">
        <v>0</v>
      </c>
      <c r="AD307" s="355">
        <v>0</v>
      </c>
    </row>
    <row r="308" spans="1:30" x14ac:dyDescent="0.15">
      <c r="A308" s="176"/>
      <c r="B308" s="178" t="s">
        <v>381</v>
      </c>
      <c r="C308" s="348">
        <v>0</v>
      </c>
      <c r="D308" s="348">
        <v>0</v>
      </c>
      <c r="E308" s="348">
        <v>0</v>
      </c>
      <c r="F308" s="348">
        <v>0</v>
      </c>
      <c r="G308" s="361"/>
      <c r="H308" s="349">
        <v>0</v>
      </c>
      <c r="I308" s="345">
        <v>0</v>
      </c>
      <c r="J308" s="348">
        <v>0</v>
      </c>
      <c r="K308" s="348">
        <v>0</v>
      </c>
      <c r="L308" s="348">
        <v>0</v>
      </c>
      <c r="M308" s="348">
        <v>0</v>
      </c>
      <c r="N308" s="361"/>
      <c r="O308" s="349">
        <v>0</v>
      </c>
      <c r="P308" s="345">
        <v>0</v>
      </c>
      <c r="Q308" s="348">
        <v>0</v>
      </c>
      <c r="R308" s="348">
        <v>0</v>
      </c>
      <c r="S308" s="348">
        <v>0</v>
      </c>
      <c r="T308" s="348">
        <v>0</v>
      </c>
      <c r="U308" s="361"/>
      <c r="V308" s="349">
        <v>0</v>
      </c>
      <c r="W308" s="345">
        <v>0</v>
      </c>
      <c r="X308" s="348">
        <v>0</v>
      </c>
      <c r="Y308" s="348">
        <v>0</v>
      </c>
      <c r="Z308" s="348">
        <v>0</v>
      </c>
      <c r="AA308" s="348">
        <v>0</v>
      </c>
      <c r="AB308" s="361"/>
      <c r="AC308" s="349">
        <v>0</v>
      </c>
      <c r="AD308" s="355">
        <v>0</v>
      </c>
    </row>
    <row r="309" spans="1:30" x14ac:dyDescent="0.15">
      <c r="A309" s="176"/>
      <c r="B309" s="178" t="s">
        <v>382</v>
      </c>
      <c r="C309" s="348">
        <v>0</v>
      </c>
      <c r="D309" s="348">
        <v>0</v>
      </c>
      <c r="E309" s="348">
        <v>1</v>
      </c>
      <c r="F309" s="362"/>
      <c r="G309" s="361"/>
      <c r="H309" s="363"/>
      <c r="I309" s="345">
        <v>1</v>
      </c>
      <c r="J309" s="348">
        <v>0</v>
      </c>
      <c r="K309" s="348">
        <v>0</v>
      </c>
      <c r="L309" s="348">
        <v>0</v>
      </c>
      <c r="M309" s="362"/>
      <c r="N309" s="361"/>
      <c r="O309" s="363"/>
      <c r="P309" s="345">
        <v>0</v>
      </c>
      <c r="Q309" s="348">
        <v>0</v>
      </c>
      <c r="R309" s="348">
        <v>0</v>
      </c>
      <c r="S309" s="348">
        <v>0</v>
      </c>
      <c r="T309" s="362"/>
      <c r="U309" s="361"/>
      <c r="V309" s="363"/>
      <c r="W309" s="345">
        <v>0</v>
      </c>
      <c r="X309" s="348">
        <v>0</v>
      </c>
      <c r="Y309" s="348">
        <v>0</v>
      </c>
      <c r="Z309" s="348">
        <v>0</v>
      </c>
      <c r="AA309" s="362"/>
      <c r="AB309" s="361"/>
      <c r="AC309" s="363"/>
      <c r="AD309" s="355">
        <v>0</v>
      </c>
    </row>
    <row r="310" spans="1:30" ht="14.25" thickBot="1" x14ac:dyDescent="0.2">
      <c r="A310" s="179"/>
      <c r="B310" s="180" t="s">
        <v>383</v>
      </c>
      <c r="C310" s="356">
        <v>6</v>
      </c>
      <c r="D310" s="364"/>
      <c r="E310" s="364"/>
      <c r="F310" s="364"/>
      <c r="G310" s="364"/>
      <c r="H310" s="365"/>
      <c r="I310" s="357">
        <v>6</v>
      </c>
      <c r="J310" s="356">
        <v>0</v>
      </c>
      <c r="K310" s="364"/>
      <c r="L310" s="364"/>
      <c r="M310" s="364"/>
      <c r="N310" s="364"/>
      <c r="O310" s="365"/>
      <c r="P310" s="357">
        <v>0</v>
      </c>
      <c r="Q310" s="356">
        <v>1</v>
      </c>
      <c r="R310" s="364"/>
      <c r="S310" s="364"/>
      <c r="T310" s="364"/>
      <c r="U310" s="364"/>
      <c r="V310" s="365"/>
      <c r="W310" s="357">
        <v>1</v>
      </c>
      <c r="X310" s="356">
        <v>0</v>
      </c>
      <c r="Y310" s="364"/>
      <c r="Z310" s="364"/>
      <c r="AA310" s="364"/>
      <c r="AB310" s="364"/>
      <c r="AC310" s="365"/>
      <c r="AD310" s="358">
        <v>0</v>
      </c>
    </row>
    <row r="311" spans="1:30" x14ac:dyDescent="0.15">
      <c r="A311" s="588" t="s">
        <v>421</v>
      </c>
      <c r="B311" s="175" t="s">
        <v>376</v>
      </c>
      <c r="C311" s="359"/>
      <c r="D311" s="359"/>
      <c r="E311" s="359"/>
      <c r="F311" s="359"/>
      <c r="G311" s="350">
        <v>46</v>
      </c>
      <c r="H311" s="351"/>
      <c r="I311" s="352">
        <v>1614</v>
      </c>
      <c r="J311" s="359"/>
      <c r="K311" s="359"/>
      <c r="L311" s="359"/>
      <c r="M311" s="359"/>
      <c r="N311" s="350">
        <v>0</v>
      </c>
      <c r="O311" s="351"/>
      <c r="P311" s="352">
        <v>0</v>
      </c>
      <c r="Q311" s="359"/>
      <c r="R311" s="359"/>
      <c r="S311" s="359"/>
      <c r="T311" s="359"/>
      <c r="U311" s="350">
        <v>0</v>
      </c>
      <c r="V311" s="351"/>
      <c r="W311" s="352">
        <v>136</v>
      </c>
      <c r="X311" s="359"/>
      <c r="Y311" s="359"/>
      <c r="Z311" s="359"/>
      <c r="AA311" s="359"/>
      <c r="AB311" s="350">
        <v>0</v>
      </c>
      <c r="AC311" s="351"/>
      <c r="AD311" s="353">
        <v>1</v>
      </c>
    </row>
    <row r="312" spans="1:30" x14ac:dyDescent="0.15">
      <c r="A312" s="176"/>
      <c r="B312" s="177" t="s">
        <v>377</v>
      </c>
      <c r="C312" s="181"/>
      <c r="D312" s="181"/>
      <c r="E312" s="181"/>
      <c r="F312" s="181"/>
      <c r="G312" s="181"/>
      <c r="H312" s="366"/>
      <c r="I312" s="346"/>
      <c r="J312" s="181"/>
      <c r="K312" s="181"/>
      <c r="L312" s="181"/>
      <c r="M312" s="181"/>
      <c r="N312" s="181"/>
      <c r="O312" s="366"/>
      <c r="P312" s="346"/>
      <c r="Q312" s="181"/>
      <c r="R312" s="181"/>
      <c r="S312" s="181"/>
      <c r="T312" s="181"/>
      <c r="U312" s="181"/>
      <c r="V312" s="366"/>
      <c r="W312" s="346"/>
      <c r="X312" s="181"/>
      <c r="Y312" s="181"/>
      <c r="Z312" s="181"/>
      <c r="AA312" s="181"/>
      <c r="AB312" s="181"/>
      <c r="AC312" s="366"/>
      <c r="AD312" s="347"/>
    </row>
    <row r="313" spans="1:30" x14ac:dyDescent="0.15">
      <c r="A313" s="176"/>
      <c r="B313" s="178" t="s">
        <v>378</v>
      </c>
      <c r="C313" s="348">
        <v>45</v>
      </c>
      <c r="D313" s="348">
        <v>11</v>
      </c>
      <c r="E313" s="348">
        <v>102</v>
      </c>
      <c r="F313" s="348">
        <v>1231</v>
      </c>
      <c r="G313" s="361"/>
      <c r="H313" s="349">
        <v>95</v>
      </c>
      <c r="I313" s="344">
        <v>1484</v>
      </c>
      <c r="J313" s="348">
        <v>0</v>
      </c>
      <c r="K313" s="348">
        <v>0</v>
      </c>
      <c r="L313" s="348">
        <v>0</v>
      </c>
      <c r="M313" s="348">
        <v>0</v>
      </c>
      <c r="N313" s="361"/>
      <c r="O313" s="349">
        <v>0</v>
      </c>
      <c r="P313" s="344">
        <v>0</v>
      </c>
      <c r="Q313" s="348">
        <v>10</v>
      </c>
      <c r="R313" s="348">
        <v>2</v>
      </c>
      <c r="S313" s="348">
        <v>20</v>
      </c>
      <c r="T313" s="348">
        <v>93</v>
      </c>
      <c r="U313" s="361"/>
      <c r="V313" s="349">
        <v>2</v>
      </c>
      <c r="W313" s="344">
        <v>127</v>
      </c>
      <c r="X313" s="348">
        <v>0</v>
      </c>
      <c r="Y313" s="348">
        <v>0</v>
      </c>
      <c r="Z313" s="348">
        <v>0</v>
      </c>
      <c r="AA313" s="348">
        <v>0</v>
      </c>
      <c r="AB313" s="361"/>
      <c r="AC313" s="349">
        <v>0</v>
      </c>
      <c r="AD313" s="354">
        <v>0</v>
      </c>
    </row>
    <row r="314" spans="1:30" x14ac:dyDescent="0.15">
      <c r="A314" s="176"/>
      <c r="B314" s="178" t="s">
        <v>379</v>
      </c>
      <c r="C314" s="348">
        <v>10</v>
      </c>
      <c r="D314" s="348">
        <v>0</v>
      </c>
      <c r="E314" s="348">
        <v>10</v>
      </c>
      <c r="F314" s="348">
        <v>62</v>
      </c>
      <c r="G314" s="361"/>
      <c r="H314" s="349">
        <v>0</v>
      </c>
      <c r="I314" s="345">
        <v>82</v>
      </c>
      <c r="J314" s="348">
        <v>0</v>
      </c>
      <c r="K314" s="348">
        <v>0</v>
      </c>
      <c r="L314" s="348">
        <v>0</v>
      </c>
      <c r="M314" s="348">
        <v>0</v>
      </c>
      <c r="N314" s="361"/>
      <c r="O314" s="349">
        <v>0</v>
      </c>
      <c r="P314" s="345">
        <v>0</v>
      </c>
      <c r="Q314" s="348">
        <v>2</v>
      </c>
      <c r="R314" s="348">
        <v>0</v>
      </c>
      <c r="S314" s="348">
        <v>2</v>
      </c>
      <c r="T314" s="348">
        <v>5</v>
      </c>
      <c r="U314" s="361"/>
      <c r="V314" s="349">
        <v>0</v>
      </c>
      <c r="W314" s="345">
        <v>9</v>
      </c>
      <c r="X314" s="348">
        <v>1</v>
      </c>
      <c r="Y314" s="348">
        <v>0</v>
      </c>
      <c r="Z314" s="348">
        <v>0</v>
      </c>
      <c r="AA314" s="348">
        <v>0</v>
      </c>
      <c r="AB314" s="361"/>
      <c r="AC314" s="349">
        <v>0</v>
      </c>
      <c r="AD314" s="355">
        <v>1</v>
      </c>
    </row>
    <row r="315" spans="1:30" x14ac:dyDescent="0.15">
      <c r="A315" s="176"/>
      <c r="B315" s="178" t="s">
        <v>380</v>
      </c>
      <c r="C315" s="348">
        <v>1</v>
      </c>
      <c r="D315" s="348">
        <v>0</v>
      </c>
      <c r="E315" s="348">
        <v>0</v>
      </c>
      <c r="F315" s="348">
        <v>0</v>
      </c>
      <c r="G315" s="361"/>
      <c r="H315" s="349">
        <v>0</v>
      </c>
      <c r="I315" s="345">
        <v>1</v>
      </c>
      <c r="J315" s="348">
        <v>0</v>
      </c>
      <c r="K315" s="348">
        <v>0</v>
      </c>
      <c r="L315" s="348">
        <v>0</v>
      </c>
      <c r="M315" s="348">
        <v>0</v>
      </c>
      <c r="N315" s="361"/>
      <c r="O315" s="349">
        <v>0</v>
      </c>
      <c r="P315" s="345">
        <v>0</v>
      </c>
      <c r="Q315" s="348">
        <v>0</v>
      </c>
      <c r="R315" s="348">
        <v>0</v>
      </c>
      <c r="S315" s="348">
        <v>0</v>
      </c>
      <c r="T315" s="348">
        <v>0</v>
      </c>
      <c r="U315" s="361"/>
      <c r="V315" s="349">
        <v>0</v>
      </c>
      <c r="W315" s="345">
        <v>0</v>
      </c>
      <c r="X315" s="348">
        <v>0</v>
      </c>
      <c r="Y315" s="348">
        <v>0</v>
      </c>
      <c r="Z315" s="348">
        <v>0</v>
      </c>
      <c r="AA315" s="348">
        <v>0</v>
      </c>
      <c r="AB315" s="361"/>
      <c r="AC315" s="349">
        <v>0</v>
      </c>
      <c r="AD315" s="355">
        <v>0</v>
      </c>
    </row>
    <row r="316" spans="1:30" x14ac:dyDescent="0.15">
      <c r="A316" s="176"/>
      <c r="B316" s="178" t="s">
        <v>381</v>
      </c>
      <c r="C316" s="348">
        <v>0</v>
      </c>
      <c r="D316" s="348">
        <v>0</v>
      </c>
      <c r="E316" s="348">
        <v>0</v>
      </c>
      <c r="F316" s="348">
        <v>0</v>
      </c>
      <c r="G316" s="361"/>
      <c r="H316" s="349">
        <v>0</v>
      </c>
      <c r="I316" s="345">
        <v>0</v>
      </c>
      <c r="J316" s="348">
        <v>0</v>
      </c>
      <c r="K316" s="348">
        <v>0</v>
      </c>
      <c r="L316" s="348">
        <v>0</v>
      </c>
      <c r="M316" s="348">
        <v>0</v>
      </c>
      <c r="N316" s="361"/>
      <c r="O316" s="349">
        <v>0</v>
      </c>
      <c r="P316" s="345">
        <v>0</v>
      </c>
      <c r="Q316" s="348">
        <v>0</v>
      </c>
      <c r="R316" s="348">
        <v>0</v>
      </c>
      <c r="S316" s="348">
        <v>0</v>
      </c>
      <c r="T316" s="348">
        <v>0</v>
      </c>
      <c r="U316" s="361"/>
      <c r="V316" s="349">
        <v>0</v>
      </c>
      <c r="W316" s="345">
        <v>0</v>
      </c>
      <c r="X316" s="348">
        <v>0</v>
      </c>
      <c r="Y316" s="348">
        <v>0</v>
      </c>
      <c r="Z316" s="348">
        <v>0</v>
      </c>
      <c r="AA316" s="348">
        <v>0</v>
      </c>
      <c r="AB316" s="361"/>
      <c r="AC316" s="349">
        <v>0</v>
      </c>
      <c r="AD316" s="355">
        <v>0</v>
      </c>
    </row>
    <row r="317" spans="1:30" x14ac:dyDescent="0.15">
      <c r="A317" s="176"/>
      <c r="B317" s="178" t="s">
        <v>382</v>
      </c>
      <c r="C317" s="348">
        <v>0</v>
      </c>
      <c r="D317" s="348">
        <v>0</v>
      </c>
      <c r="E317" s="348">
        <v>0</v>
      </c>
      <c r="F317" s="362"/>
      <c r="G317" s="361"/>
      <c r="H317" s="363"/>
      <c r="I317" s="345">
        <v>0</v>
      </c>
      <c r="J317" s="348">
        <v>0</v>
      </c>
      <c r="K317" s="348">
        <v>0</v>
      </c>
      <c r="L317" s="348">
        <v>0</v>
      </c>
      <c r="M317" s="362"/>
      <c r="N317" s="361"/>
      <c r="O317" s="363"/>
      <c r="P317" s="345">
        <v>0</v>
      </c>
      <c r="Q317" s="348">
        <v>0</v>
      </c>
      <c r="R317" s="348">
        <v>0</v>
      </c>
      <c r="S317" s="348">
        <v>0</v>
      </c>
      <c r="T317" s="362"/>
      <c r="U317" s="361"/>
      <c r="V317" s="363"/>
      <c r="W317" s="345">
        <v>0</v>
      </c>
      <c r="X317" s="348">
        <v>0</v>
      </c>
      <c r="Y317" s="348">
        <v>0</v>
      </c>
      <c r="Z317" s="348">
        <v>0</v>
      </c>
      <c r="AA317" s="362"/>
      <c r="AB317" s="361"/>
      <c r="AC317" s="363"/>
      <c r="AD317" s="355">
        <v>0</v>
      </c>
    </row>
    <row r="318" spans="1:30" ht="14.25" thickBot="1" x14ac:dyDescent="0.2">
      <c r="A318" s="179"/>
      <c r="B318" s="180" t="s">
        <v>383</v>
      </c>
      <c r="C318" s="356">
        <v>0</v>
      </c>
      <c r="D318" s="364"/>
      <c r="E318" s="364"/>
      <c r="F318" s="364"/>
      <c r="G318" s="364"/>
      <c r="H318" s="365"/>
      <c r="I318" s="357">
        <v>0</v>
      </c>
      <c r="J318" s="356">
        <v>0</v>
      </c>
      <c r="K318" s="364"/>
      <c r="L318" s="364"/>
      <c r="M318" s="364"/>
      <c r="N318" s="364"/>
      <c r="O318" s="365"/>
      <c r="P318" s="357">
        <v>0</v>
      </c>
      <c r="Q318" s="356">
        <v>0</v>
      </c>
      <c r="R318" s="364"/>
      <c r="S318" s="364"/>
      <c r="T318" s="364"/>
      <c r="U318" s="364"/>
      <c r="V318" s="365"/>
      <c r="W318" s="357">
        <v>0</v>
      </c>
      <c r="X318" s="356">
        <v>0</v>
      </c>
      <c r="Y318" s="364"/>
      <c r="Z318" s="364"/>
      <c r="AA318" s="364"/>
      <c r="AB318" s="364"/>
      <c r="AC318" s="365"/>
      <c r="AD318" s="358">
        <v>0</v>
      </c>
    </row>
    <row r="319" spans="1:30" x14ac:dyDescent="0.15">
      <c r="A319" s="588" t="s">
        <v>422</v>
      </c>
      <c r="B319" s="175" t="s">
        <v>376</v>
      </c>
      <c r="C319" s="359"/>
      <c r="D319" s="359"/>
      <c r="E319" s="359"/>
      <c r="F319" s="359"/>
      <c r="G319" s="350">
        <v>964</v>
      </c>
      <c r="H319" s="351"/>
      <c r="I319" s="352">
        <v>18193</v>
      </c>
      <c r="J319" s="359"/>
      <c r="K319" s="359"/>
      <c r="L319" s="359"/>
      <c r="M319" s="359"/>
      <c r="N319" s="350">
        <v>0</v>
      </c>
      <c r="O319" s="351"/>
      <c r="P319" s="352">
        <v>2</v>
      </c>
      <c r="Q319" s="359"/>
      <c r="R319" s="359"/>
      <c r="S319" s="359"/>
      <c r="T319" s="359"/>
      <c r="U319" s="350">
        <v>1</v>
      </c>
      <c r="V319" s="351"/>
      <c r="W319" s="352">
        <v>1469</v>
      </c>
      <c r="X319" s="359"/>
      <c r="Y319" s="359"/>
      <c r="Z319" s="359"/>
      <c r="AA319" s="359"/>
      <c r="AB319" s="350">
        <v>0</v>
      </c>
      <c r="AC319" s="351"/>
      <c r="AD319" s="353">
        <v>0</v>
      </c>
    </row>
    <row r="320" spans="1:30" x14ac:dyDescent="0.15">
      <c r="A320" s="176"/>
      <c r="B320" s="177" t="s">
        <v>377</v>
      </c>
      <c r="C320" s="181"/>
      <c r="D320" s="181"/>
      <c r="E320" s="181"/>
      <c r="F320" s="181"/>
      <c r="G320" s="181"/>
      <c r="H320" s="366"/>
      <c r="I320" s="346"/>
      <c r="J320" s="181"/>
      <c r="K320" s="181"/>
      <c r="L320" s="181"/>
      <c r="M320" s="181"/>
      <c r="N320" s="181"/>
      <c r="O320" s="366"/>
      <c r="P320" s="346"/>
      <c r="Q320" s="181"/>
      <c r="R320" s="181"/>
      <c r="S320" s="181"/>
      <c r="T320" s="181"/>
      <c r="U320" s="181"/>
      <c r="V320" s="366"/>
      <c r="W320" s="346"/>
      <c r="X320" s="181"/>
      <c r="Y320" s="181"/>
      <c r="Z320" s="181"/>
      <c r="AA320" s="181"/>
      <c r="AB320" s="181"/>
      <c r="AC320" s="366"/>
      <c r="AD320" s="347"/>
    </row>
    <row r="321" spans="1:30" x14ac:dyDescent="0.15">
      <c r="A321" s="176"/>
      <c r="B321" s="178" t="s">
        <v>378</v>
      </c>
      <c r="C321" s="348">
        <v>1193</v>
      </c>
      <c r="D321" s="348">
        <v>372</v>
      </c>
      <c r="E321" s="348">
        <v>897</v>
      </c>
      <c r="F321" s="348">
        <v>13579</v>
      </c>
      <c r="G321" s="361"/>
      <c r="H321" s="349">
        <v>487</v>
      </c>
      <c r="I321" s="344">
        <v>16528</v>
      </c>
      <c r="J321" s="348">
        <v>0</v>
      </c>
      <c r="K321" s="348">
        <v>0</v>
      </c>
      <c r="L321" s="348">
        <v>0</v>
      </c>
      <c r="M321" s="348">
        <v>0</v>
      </c>
      <c r="N321" s="361"/>
      <c r="O321" s="349">
        <v>0</v>
      </c>
      <c r="P321" s="344">
        <v>0</v>
      </c>
      <c r="Q321" s="348">
        <v>234</v>
      </c>
      <c r="R321" s="348">
        <v>40</v>
      </c>
      <c r="S321" s="348">
        <v>127</v>
      </c>
      <c r="T321" s="348">
        <v>962</v>
      </c>
      <c r="U321" s="361"/>
      <c r="V321" s="349">
        <v>11</v>
      </c>
      <c r="W321" s="344">
        <v>1374</v>
      </c>
      <c r="X321" s="348">
        <v>0</v>
      </c>
      <c r="Y321" s="348">
        <v>0</v>
      </c>
      <c r="Z321" s="348">
        <v>0</v>
      </c>
      <c r="AA321" s="348">
        <v>0</v>
      </c>
      <c r="AB321" s="361"/>
      <c r="AC321" s="349">
        <v>0</v>
      </c>
      <c r="AD321" s="354">
        <v>0</v>
      </c>
    </row>
    <row r="322" spans="1:30" x14ac:dyDescent="0.15">
      <c r="A322" s="176"/>
      <c r="B322" s="178" t="s">
        <v>379</v>
      </c>
      <c r="C322" s="348">
        <v>145</v>
      </c>
      <c r="D322" s="348">
        <v>3</v>
      </c>
      <c r="E322" s="348">
        <v>102</v>
      </c>
      <c r="F322" s="348">
        <v>395</v>
      </c>
      <c r="G322" s="361"/>
      <c r="H322" s="349">
        <v>0</v>
      </c>
      <c r="I322" s="345">
        <v>645</v>
      </c>
      <c r="J322" s="348">
        <v>0</v>
      </c>
      <c r="K322" s="348">
        <v>0</v>
      </c>
      <c r="L322" s="348">
        <v>1</v>
      </c>
      <c r="M322" s="348">
        <v>1</v>
      </c>
      <c r="N322" s="361"/>
      <c r="O322" s="349">
        <v>0</v>
      </c>
      <c r="P322" s="345">
        <v>2</v>
      </c>
      <c r="Q322" s="348">
        <v>32</v>
      </c>
      <c r="R322" s="348">
        <v>1</v>
      </c>
      <c r="S322" s="348">
        <v>27</v>
      </c>
      <c r="T322" s="348">
        <v>31</v>
      </c>
      <c r="U322" s="361"/>
      <c r="V322" s="349">
        <v>0</v>
      </c>
      <c r="W322" s="345">
        <v>91</v>
      </c>
      <c r="X322" s="348">
        <v>0</v>
      </c>
      <c r="Y322" s="348">
        <v>0</v>
      </c>
      <c r="Z322" s="348">
        <v>0</v>
      </c>
      <c r="AA322" s="348">
        <v>0</v>
      </c>
      <c r="AB322" s="361"/>
      <c r="AC322" s="349">
        <v>0</v>
      </c>
      <c r="AD322" s="355">
        <v>0</v>
      </c>
    </row>
    <row r="323" spans="1:30" x14ac:dyDescent="0.15">
      <c r="A323" s="176"/>
      <c r="B323" s="178" t="s">
        <v>380</v>
      </c>
      <c r="C323" s="348">
        <v>1</v>
      </c>
      <c r="D323" s="348">
        <v>0</v>
      </c>
      <c r="E323" s="348">
        <v>1</v>
      </c>
      <c r="F323" s="348">
        <v>2</v>
      </c>
      <c r="G323" s="361"/>
      <c r="H323" s="349">
        <v>0</v>
      </c>
      <c r="I323" s="345">
        <v>4</v>
      </c>
      <c r="J323" s="348">
        <v>0</v>
      </c>
      <c r="K323" s="348">
        <v>0</v>
      </c>
      <c r="L323" s="348">
        <v>0</v>
      </c>
      <c r="M323" s="348">
        <v>0</v>
      </c>
      <c r="N323" s="361"/>
      <c r="O323" s="349">
        <v>0</v>
      </c>
      <c r="P323" s="345">
        <v>0</v>
      </c>
      <c r="Q323" s="348">
        <v>0</v>
      </c>
      <c r="R323" s="348">
        <v>0</v>
      </c>
      <c r="S323" s="348">
        <v>1</v>
      </c>
      <c r="T323" s="348">
        <v>1</v>
      </c>
      <c r="U323" s="361"/>
      <c r="V323" s="349">
        <v>0</v>
      </c>
      <c r="W323" s="345">
        <v>2</v>
      </c>
      <c r="X323" s="348">
        <v>0</v>
      </c>
      <c r="Y323" s="348">
        <v>0</v>
      </c>
      <c r="Z323" s="348">
        <v>0</v>
      </c>
      <c r="AA323" s="348">
        <v>0</v>
      </c>
      <c r="AB323" s="361"/>
      <c r="AC323" s="349">
        <v>0</v>
      </c>
      <c r="AD323" s="355">
        <v>0</v>
      </c>
    </row>
    <row r="324" spans="1:30" x14ac:dyDescent="0.15">
      <c r="A324" s="176"/>
      <c r="B324" s="178" t="s">
        <v>381</v>
      </c>
      <c r="C324" s="348">
        <v>1</v>
      </c>
      <c r="D324" s="348">
        <v>0</v>
      </c>
      <c r="E324" s="348">
        <v>0</v>
      </c>
      <c r="F324" s="348">
        <v>1</v>
      </c>
      <c r="G324" s="361"/>
      <c r="H324" s="349">
        <v>0</v>
      </c>
      <c r="I324" s="345">
        <v>2</v>
      </c>
      <c r="J324" s="348">
        <v>0</v>
      </c>
      <c r="K324" s="348">
        <v>0</v>
      </c>
      <c r="L324" s="348">
        <v>0</v>
      </c>
      <c r="M324" s="348">
        <v>0</v>
      </c>
      <c r="N324" s="361"/>
      <c r="O324" s="349">
        <v>0</v>
      </c>
      <c r="P324" s="345">
        <v>0</v>
      </c>
      <c r="Q324" s="348">
        <v>0</v>
      </c>
      <c r="R324" s="348">
        <v>0</v>
      </c>
      <c r="S324" s="348">
        <v>0</v>
      </c>
      <c r="T324" s="348">
        <v>0</v>
      </c>
      <c r="U324" s="361"/>
      <c r="V324" s="349">
        <v>0</v>
      </c>
      <c r="W324" s="345">
        <v>0</v>
      </c>
      <c r="X324" s="348">
        <v>0</v>
      </c>
      <c r="Y324" s="348">
        <v>0</v>
      </c>
      <c r="Z324" s="348">
        <v>0</v>
      </c>
      <c r="AA324" s="348">
        <v>0</v>
      </c>
      <c r="AB324" s="361"/>
      <c r="AC324" s="349">
        <v>0</v>
      </c>
      <c r="AD324" s="355">
        <v>0</v>
      </c>
    </row>
    <row r="325" spans="1:30" x14ac:dyDescent="0.15">
      <c r="A325" s="176"/>
      <c r="B325" s="178" t="s">
        <v>382</v>
      </c>
      <c r="C325" s="348">
        <v>4</v>
      </c>
      <c r="D325" s="348">
        <v>0</v>
      </c>
      <c r="E325" s="348">
        <v>1</v>
      </c>
      <c r="F325" s="362"/>
      <c r="G325" s="361"/>
      <c r="H325" s="363"/>
      <c r="I325" s="345">
        <v>5</v>
      </c>
      <c r="J325" s="348">
        <v>0</v>
      </c>
      <c r="K325" s="348">
        <v>0</v>
      </c>
      <c r="L325" s="348">
        <v>0</v>
      </c>
      <c r="M325" s="362"/>
      <c r="N325" s="361"/>
      <c r="O325" s="363"/>
      <c r="P325" s="345">
        <v>0</v>
      </c>
      <c r="Q325" s="348">
        <v>0</v>
      </c>
      <c r="R325" s="348">
        <v>0</v>
      </c>
      <c r="S325" s="348">
        <v>0</v>
      </c>
      <c r="T325" s="362"/>
      <c r="U325" s="361"/>
      <c r="V325" s="363"/>
      <c r="W325" s="345">
        <v>0</v>
      </c>
      <c r="X325" s="348">
        <v>0</v>
      </c>
      <c r="Y325" s="348">
        <v>0</v>
      </c>
      <c r="Z325" s="348">
        <v>0</v>
      </c>
      <c r="AA325" s="362"/>
      <c r="AB325" s="361"/>
      <c r="AC325" s="363"/>
      <c r="AD325" s="355">
        <v>0</v>
      </c>
    </row>
    <row r="326" spans="1:30" ht="14.25" thickBot="1" x14ac:dyDescent="0.2">
      <c r="A326" s="179"/>
      <c r="B326" s="180" t="s">
        <v>383</v>
      </c>
      <c r="C326" s="356">
        <v>45</v>
      </c>
      <c r="D326" s="364"/>
      <c r="E326" s="364"/>
      <c r="F326" s="364"/>
      <c r="G326" s="364"/>
      <c r="H326" s="365"/>
      <c r="I326" s="357">
        <v>45</v>
      </c>
      <c r="J326" s="356">
        <v>0</v>
      </c>
      <c r="K326" s="364"/>
      <c r="L326" s="364"/>
      <c r="M326" s="364"/>
      <c r="N326" s="364"/>
      <c r="O326" s="365"/>
      <c r="P326" s="357">
        <v>0</v>
      </c>
      <c r="Q326" s="356">
        <v>1</v>
      </c>
      <c r="R326" s="364"/>
      <c r="S326" s="364"/>
      <c r="T326" s="364"/>
      <c r="U326" s="364"/>
      <c r="V326" s="365"/>
      <c r="W326" s="357">
        <v>1</v>
      </c>
      <c r="X326" s="356">
        <v>0</v>
      </c>
      <c r="Y326" s="364"/>
      <c r="Z326" s="364"/>
      <c r="AA326" s="364"/>
      <c r="AB326" s="364"/>
      <c r="AC326" s="365"/>
      <c r="AD326" s="358">
        <v>0</v>
      </c>
    </row>
    <row r="327" spans="1:30" x14ac:dyDescent="0.15">
      <c r="A327" s="588" t="s">
        <v>423</v>
      </c>
      <c r="B327" s="175" t="s">
        <v>376</v>
      </c>
      <c r="C327" s="359"/>
      <c r="D327" s="359"/>
      <c r="E327" s="359"/>
      <c r="F327" s="359"/>
      <c r="G327" s="350">
        <v>46</v>
      </c>
      <c r="H327" s="351"/>
      <c r="I327" s="352">
        <v>2847</v>
      </c>
      <c r="J327" s="359"/>
      <c r="K327" s="359"/>
      <c r="L327" s="359"/>
      <c r="M327" s="359"/>
      <c r="N327" s="350">
        <v>0</v>
      </c>
      <c r="O327" s="351"/>
      <c r="P327" s="352">
        <v>0</v>
      </c>
      <c r="Q327" s="359"/>
      <c r="R327" s="359"/>
      <c r="S327" s="359"/>
      <c r="T327" s="359"/>
      <c r="U327" s="350">
        <v>0</v>
      </c>
      <c r="V327" s="351"/>
      <c r="W327" s="352">
        <v>241</v>
      </c>
      <c r="X327" s="359"/>
      <c r="Y327" s="359"/>
      <c r="Z327" s="359"/>
      <c r="AA327" s="359"/>
      <c r="AB327" s="350">
        <v>0</v>
      </c>
      <c r="AC327" s="351"/>
      <c r="AD327" s="353">
        <v>0</v>
      </c>
    </row>
    <row r="328" spans="1:30" x14ac:dyDescent="0.15">
      <c r="A328" s="176"/>
      <c r="B328" s="177" t="s">
        <v>377</v>
      </c>
      <c r="C328" s="181"/>
      <c r="D328" s="181"/>
      <c r="E328" s="181"/>
      <c r="F328" s="181"/>
      <c r="G328" s="181"/>
      <c r="H328" s="366"/>
      <c r="I328" s="346"/>
      <c r="J328" s="181"/>
      <c r="K328" s="181"/>
      <c r="L328" s="181"/>
      <c r="M328" s="181"/>
      <c r="N328" s="181"/>
      <c r="O328" s="366"/>
      <c r="P328" s="346"/>
      <c r="Q328" s="181"/>
      <c r="R328" s="181"/>
      <c r="S328" s="181"/>
      <c r="T328" s="181"/>
      <c r="U328" s="181"/>
      <c r="V328" s="366"/>
      <c r="W328" s="346"/>
      <c r="X328" s="181"/>
      <c r="Y328" s="181"/>
      <c r="Z328" s="181"/>
      <c r="AA328" s="181"/>
      <c r="AB328" s="181"/>
      <c r="AC328" s="366"/>
      <c r="AD328" s="347"/>
    </row>
    <row r="329" spans="1:30" x14ac:dyDescent="0.15">
      <c r="A329" s="176"/>
      <c r="B329" s="178" t="s">
        <v>378</v>
      </c>
      <c r="C329" s="348">
        <v>95</v>
      </c>
      <c r="D329" s="348">
        <v>19</v>
      </c>
      <c r="E329" s="348">
        <v>105</v>
      </c>
      <c r="F329" s="348">
        <v>2440</v>
      </c>
      <c r="G329" s="361"/>
      <c r="H329" s="349">
        <v>32</v>
      </c>
      <c r="I329" s="344">
        <v>2691</v>
      </c>
      <c r="J329" s="348">
        <v>0</v>
      </c>
      <c r="K329" s="348">
        <v>0</v>
      </c>
      <c r="L329" s="348">
        <v>0</v>
      </c>
      <c r="M329" s="348">
        <v>0</v>
      </c>
      <c r="N329" s="361"/>
      <c r="O329" s="349">
        <v>0</v>
      </c>
      <c r="P329" s="344">
        <v>0</v>
      </c>
      <c r="Q329" s="348">
        <v>3</v>
      </c>
      <c r="R329" s="348">
        <v>0</v>
      </c>
      <c r="S329" s="348">
        <v>4</v>
      </c>
      <c r="T329" s="348">
        <v>75</v>
      </c>
      <c r="U329" s="361"/>
      <c r="V329" s="349">
        <v>0</v>
      </c>
      <c r="W329" s="344">
        <v>82</v>
      </c>
      <c r="X329" s="348">
        <v>0</v>
      </c>
      <c r="Y329" s="348">
        <v>0</v>
      </c>
      <c r="Z329" s="348">
        <v>0</v>
      </c>
      <c r="AA329" s="348">
        <v>0</v>
      </c>
      <c r="AB329" s="361"/>
      <c r="AC329" s="349">
        <v>0</v>
      </c>
      <c r="AD329" s="354">
        <v>0</v>
      </c>
    </row>
    <row r="330" spans="1:30" x14ac:dyDescent="0.15">
      <c r="A330" s="176"/>
      <c r="B330" s="178" t="s">
        <v>379</v>
      </c>
      <c r="C330" s="348">
        <v>9</v>
      </c>
      <c r="D330" s="348">
        <v>0</v>
      </c>
      <c r="E330" s="348">
        <v>9</v>
      </c>
      <c r="F330" s="348">
        <v>78</v>
      </c>
      <c r="G330" s="361"/>
      <c r="H330" s="349">
        <v>0</v>
      </c>
      <c r="I330" s="345">
        <v>96</v>
      </c>
      <c r="J330" s="348">
        <v>0</v>
      </c>
      <c r="K330" s="348">
        <v>0</v>
      </c>
      <c r="L330" s="348">
        <v>0</v>
      </c>
      <c r="M330" s="348">
        <v>0</v>
      </c>
      <c r="N330" s="361"/>
      <c r="O330" s="349">
        <v>0</v>
      </c>
      <c r="P330" s="345">
        <v>0</v>
      </c>
      <c r="Q330" s="348">
        <v>0</v>
      </c>
      <c r="R330" s="348">
        <v>0</v>
      </c>
      <c r="S330" s="348">
        <v>0</v>
      </c>
      <c r="T330" s="348">
        <v>5</v>
      </c>
      <c r="U330" s="361"/>
      <c r="V330" s="349">
        <v>0</v>
      </c>
      <c r="W330" s="345">
        <v>5</v>
      </c>
      <c r="X330" s="348">
        <v>0</v>
      </c>
      <c r="Y330" s="348">
        <v>0</v>
      </c>
      <c r="Z330" s="348">
        <v>0</v>
      </c>
      <c r="AA330" s="348">
        <v>0</v>
      </c>
      <c r="AB330" s="361"/>
      <c r="AC330" s="349">
        <v>0</v>
      </c>
      <c r="AD330" s="355">
        <v>0</v>
      </c>
    </row>
    <row r="331" spans="1:30" x14ac:dyDescent="0.15">
      <c r="A331" s="176"/>
      <c r="B331" s="178" t="s">
        <v>380</v>
      </c>
      <c r="C331" s="348">
        <v>1</v>
      </c>
      <c r="D331" s="348">
        <v>0</v>
      </c>
      <c r="E331" s="348">
        <v>0</v>
      </c>
      <c r="F331" s="348">
        <v>8</v>
      </c>
      <c r="G331" s="361"/>
      <c r="H331" s="349">
        <v>0</v>
      </c>
      <c r="I331" s="345">
        <v>9</v>
      </c>
      <c r="J331" s="348">
        <v>0</v>
      </c>
      <c r="K331" s="348">
        <v>0</v>
      </c>
      <c r="L331" s="348">
        <v>0</v>
      </c>
      <c r="M331" s="348">
        <v>0</v>
      </c>
      <c r="N331" s="361"/>
      <c r="O331" s="349">
        <v>0</v>
      </c>
      <c r="P331" s="345">
        <v>0</v>
      </c>
      <c r="Q331" s="348">
        <v>0</v>
      </c>
      <c r="R331" s="348">
        <v>0</v>
      </c>
      <c r="S331" s="348">
        <v>0</v>
      </c>
      <c r="T331" s="348">
        <v>0</v>
      </c>
      <c r="U331" s="361"/>
      <c r="V331" s="349">
        <v>0</v>
      </c>
      <c r="W331" s="345">
        <v>0</v>
      </c>
      <c r="X331" s="348">
        <v>0</v>
      </c>
      <c r="Y331" s="348">
        <v>0</v>
      </c>
      <c r="Z331" s="348">
        <v>0</v>
      </c>
      <c r="AA331" s="348">
        <v>0</v>
      </c>
      <c r="AB331" s="361"/>
      <c r="AC331" s="349">
        <v>0</v>
      </c>
      <c r="AD331" s="355">
        <v>0</v>
      </c>
    </row>
    <row r="332" spans="1:30" x14ac:dyDescent="0.15">
      <c r="A332" s="176"/>
      <c r="B332" s="178" t="s">
        <v>381</v>
      </c>
      <c r="C332" s="348">
        <v>0</v>
      </c>
      <c r="D332" s="348">
        <v>0</v>
      </c>
      <c r="E332" s="348">
        <v>0</v>
      </c>
      <c r="F332" s="348">
        <v>0</v>
      </c>
      <c r="G332" s="361"/>
      <c r="H332" s="349">
        <v>1</v>
      </c>
      <c r="I332" s="345">
        <v>1</v>
      </c>
      <c r="J332" s="348">
        <v>0</v>
      </c>
      <c r="K332" s="348">
        <v>0</v>
      </c>
      <c r="L332" s="348">
        <v>0</v>
      </c>
      <c r="M332" s="348">
        <v>0</v>
      </c>
      <c r="N332" s="361"/>
      <c r="O332" s="349">
        <v>0</v>
      </c>
      <c r="P332" s="345">
        <v>0</v>
      </c>
      <c r="Q332" s="348">
        <v>0</v>
      </c>
      <c r="R332" s="348">
        <v>0</v>
      </c>
      <c r="S332" s="348">
        <v>0</v>
      </c>
      <c r="T332" s="348">
        <v>0</v>
      </c>
      <c r="U332" s="361"/>
      <c r="V332" s="349">
        <v>0</v>
      </c>
      <c r="W332" s="345">
        <v>0</v>
      </c>
      <c r="X332" s="348">
        <v>0</v>
      </c>
      <c r="Y332" s="348">
        <v>0</v>
      </c>
      <c r="Z332" s="348">
        <v>0</v>
      </c>
      <c r="AA332" s="348">
        <v>0</v>
      </c>
      <c r="AB332" s="361"/>
      <c r="AC332" s="349">
        <v>0</v>
      </c>
      <c r="AD332" s="355">
        <v>0</v>
      </c>
    </row>
    <row r="333" spans="1:30" x14ac:dyDescent="0.15">
      <c r="A333" s="176"/>
      <c r="B333" s="178" t="s">
        <v>382</v>
      </c>
      <c r="C333" s="348">
        <v>0</v>
      </c>
      <c r="D333" s="348">
        <v>0</v>
      </c>
      <c r="E333" s="348">
        <v>1</v>
      </c>
      <c r="F333" s="362"/>
      <c r="G333" s="361"/>
      <c r="H333" s="363"/>
      <c r="I333" s="345">
        <v>1</v>
      </c>
      <c r="J333" s="348">
        <v>0</v>
      </c>
      <c r="K333" s="348">
        <v>0</v>
      </c>
      <c r="L333" s="348">
        <v>0</v>
      </c>
      <c r="M333" s="362"/>
      <c r="N333" s="361"/>
      <c r="O333" s="363"/>
      <c r="P333" s="345">
        <v>0</v>
      </c>
      <c r="Q333" s="348">
        <v>0</v>
      </c>
      <c r="R333" s="348">
        <v>0</v>
      </c>
      <c r="S333" s="348">
        <v>0</v>
      </c>
      <c r="T333" s="362"/>
      <c r="U333" s="361"/>
      <c r="V333" s="363"/>
      <c r="W333" s="345">
        <v>0</v>
      </c>
      <c r="X333" s="348">
        <v>0</v>
      </c>
      <c r="Y333" s="348">
        <v>0</v>
      </c>
      <c r="Z333" s="348">
        <v>0</v>
      </c>
      <c r="AA333" s="362"/>
      <c r="AB333" s="361"/>
      <c r="AC333" s="363"/>
      <c r="AD333" s="355">
        <v>0</v>
      </c>
    </row>
    <row r="334" spans="1:30" ht="14.25" thickBot="1" x14ac:dyDescent="0.2">
      <c r="A334" s="179"/>
      <c r="B334" s="180" t="s">
        <v>383</v>
      </c>
      <c r="C334" s="356">
        <v>3</v>
      </c>
      <c r="D334" s="364"/>
      <c r="E334" s="364"/>
      <c r="F334" s="364"/>
      <c r="G334" s="364"/>
      <c r="H334" s="365"/>
      <c r="I334" s="357">
        <v>3</v>
      </c>
      <c r="J334" s="356">
        <v>0</v>
      </c>
      <c r="K334" s="364"/>
      <c r="L334" s="364"/>
      <c r="M334" s="364"/>
      <c r="N334" s="364"/>
      <c r="O334" s="365"/>
      <c r="P334" s="357">
        <v>0</v>
      </c>
      <c r="Q334" s="356">
        <v>0</v>
      </c>
      <c r="R334" s="364"/>
      <c r="S334" s="364"/>
      <c r="T334" s="364"/>
      <c r="U334" s="364"/>
      <c r="V334" s="365"/>
      <c r="W334" s="357">
        <v>0</v>
      </c>
      <c r="X334" s="356">
        <v>0</v>
      </c>
      <c r="Y334" s="364"/>
      <c r="Z334" s="364"/>
      <c r="AA334" s="364"/>
      <c r="AB334" s="364"/>
      <c r="AC334" s="365"/>
      <c r="AD334" s="358">
        <v>0</v>
      </c>
    </row>
    <row r="335" spans="1:30" x14ac:dyDescent="0.15">
      <c r="A335" s="588" t="s">
        <v>424</v>
      </c>
      <c r="B335" s="175" t="s">
        <v>376</v>
      </c>
      <c r="C335" s="359"/>
      <c r="D335" s="359"/>
      <c r="E335" s="359"/>
      <c r="F335" s="359"/>
      <c r="G335" s="350">
        <v>374</v>
      </c>
      <c r="H335" s="351"/>
      <c r="I335" s="352">
        <v>9860</v>
      </c>
      <c r="J335" s="359"/>
      <c r="K335" s="359"/>
      <c r="L335" s="359"/>
      <c r="M335" s="359"/>
      <c r="N335" s="350">
        <v>1</v>
      </c>
      <c r="O335" s="351"/>
      <c r="P335" s="352">
        <v>10</v>
      </c>
      <c r="Q335" s="359"/>
      <c r="R335" s="359"/>
      <c r="S335" s="359"/>
      <c r="T335" s="359"/>
      <c r="U335" s="350">
        <v>0</v>
      </c>
      <c r="V335" s="351"/>
      <c r="W335" s="352">
        <v>556</v>
      </c>
      <c r="X335" s="359"/>
      <c r="Y335" s="359"/>
      <c r="Z335" s="359"/>
      <c r="AA335" s="359"/>
      <c r="AB335" s="350">
        <v>0</v>
      </c>
      <c r="AC335" s="351"/>
      <c r="AD335" s="353">
        <v>0</v>
      </c>
    </row>
    <row r="336" spans="1:30" x14ac:dyDescent="0.15">
      <c r="A336" s="176"/>
      <c r="B336" s="177" t="s">
        <v>377</v>
      </c>
      <c r="C336" s="181"/>
      <c r="D336" s="181"/>
      <c r="E336" s="181"/>
      <c r="F336" s="181"/>
      <c r="G336" s="181"/>
      <c r="H336" s="366"/>
      <c r="I336" s="346"/>
      <c r="J336" s="181"/>
      <c r="K336" s="181"/>
      <c r="L336" s="181"/>
      <c r="M336" s="181"/>
      <c r="N336" s="181"/>
      <c r="O336" s="366"/>
      <c r="P336" s="346"/>
      <c r="Q336" s="181"/>
      <c r="R336" s="181"/>
      <c r="S336" s="181"/>
      <c r="T336" s="181"/>
      <c r="U336" s="181"/>
      <c r="V336" s="366"/>
      <c r="W336" s="346"/>
      <c r="X336" s="181"/>
      <c r="Y336" s="181"/>
      <c r="Z336" s="181"/>
      <c r="AA336" s="181"/>
      <c r="AB336" s="181"/>
      <c r="AC336" s="366"/>
      <c r="AD336" s="347"/>
    </row>
    <row r="337" spans="1:30" x14ac:dyDescent="0.15">
      <c r="A337" s="176"/>
      <c r="B337" s="178" t="s">
        <v>378</v>
      </c>
      <c r="C337" s="348">
        <v>794</v>
      </c>
      <c r="D337" s="348">
        <v>150</v>
      </c>
      <c r="E337" s="348">
        <v>601</v>
      </c>
      <c r="F337" s="348">
        <v>6822</v>
      </c>
      <c r="G337" s="361"/>
      <c r="H337" s="349">
        <v>525</v>
      </c>
      <c r="I337" s="344">
        <v>8892</v>
      </c>
      <c r="J337" s="348">
        <v>0</v>
      </c>
      <c r="K337" s="348">
        <v>0</v>
      </c>
      <c r="L337" s="348">
        <v>0</v>
      </c>
      <c r="M337" s="348">
        <v>0</v>
      </c>
      <c r="N337" s="361"/>
      <c r="O337" s="349">
        <v>0</v>
      </c>
      <c r="P337" s="344">
        <v>0</v>
      </c>
      <c r="Q337" s="348">
        <v>106</v>
      </c>
      <c r="R337" s="348">
        <v>1</v>
      </c>
      <c r="S337" s="348">
        <v>55</v>
      </c>
      <c r="T337" s="348">
        <v>302</v>
      </c>
      <c r="U337" s="361"/>
      <c r="V337" s="349">
        <v>24</v>
      </c>
      <c r="W337" s="344">
        <v>488</v>
      </c>
      <c r="X337" s="348">
        <v>0</v>
      </c>
      <c r="Y337" s="348">
        <v>0</v>
      </c>
      <c r="Z337" s="348">
        <v>0</v>
      </c>
      <c r="AA337" s="348">
        <v>0</v>
      </c>
      <c r="AB337" s="361"/>
      <c r="AC337" s="349">
        <v>0</v>
      </c>
      <c r="AD337" s="354">
        <v>0</v>
      </c>
    </row>
    <row r="338" spans="1:30" x14ac:dyDescent="0.15">
      <c r="A338" s="176"/>
      <c r="B338" s="178" t="s">
        <v>379</v>
      </c>
      <c r="C338" s="348">
        <v>137</v>
      </c>
      <c r="D338" s="348">
        <v>8</v>
      </c>
      <c r="E338" s="348">
        <v>73</v>
      </c>
      <c r="F338" s="348">
        <v>260</v>
      </c>
      <c r="G338" s="361"/>
      <c r="H338" s="349">
        <v>0</v>
      </c>
      <c r="I338" s="345">
        <v>478</v>
      </c>
      <c r="J338" s="348">
        <v>9</v>
      </c>
      <c r="K338" s="348">
        <v>0</v>
      </c>
      <c r="L338" s="348">
        <v>0</v>
      </c>
      <c r="M338" s="348">
        <v>0</v>
      </c>
      <c r="N338" s="361"/>
      <c r="O338" s="349">
        <v>0</v>
      </c>
      <c r="P338" s="345">
        <v>9</v>
      </c>
      <c r="Q338" s="348">
        <v>35</v>
      </c>
      <c r="R338" s="348">
        <v>0</v>
      </c>
      <c r="S338" s="348">
        <v>23</v>
      </c>
      <c r="T338" s="348">
        <v>8</v>
      </c>
      <c r="U338" s="361"/>
      <c r="V338" s="349">
        <v>0</v>
      </c>
      <c r="W338" s="345">
        <v>66</v>
      </c>
      <c r="X338" s="348">
        <v>0</v>
      </c>
      <c r="Y338" s="348">
        <v>0</v>
      </c>
      <c r="Z338" s="348">
        <v>0</v>
      </c>
      <c r="AA338" s="348">
        <v>0</v>
      </c>
      <c r="AB338" s="361"/>
      <c r="AC338" s="349">
        <v>0</v>
      </c>
      <c r="AD338" s="355">
        <v>0</v>
      </c>
    </row>
    <row r="339" spans="1:30" x14ac:dyDescent="0.15">
      <c r="A339" s="176"/>
      <c r="B339" s="178" t="s">
        <v>380</v>
      </c>
      <c r="C339" s="348">
        <v>8</v>
      </c>
      <c r="D339" s="348">
        <v>0</v>
      </c>
      <c r="E339" s="348">
        <v>0</v>
      </c>
      <c r="F339" s="348">
        <v>9</v>
      </c>
      <c r="G339" s="361"/>
      <c r="H339" s="349">
        <v>8</v>
      </c>
      <c r="I339" s="345">
        <v>25</v>
      </c>
      <c r="J339" s="348">
        <v>0</v>
      </c>
      <c r="K339" s="348">
        <v>0</v>
      </c>
      <c r="L339" s="348">
        <v>0</v>
      </c>
      <c r="M339" s="348">
        <v>0</v>
      </c>
      <c r="N339" s="361"/>
      <c r="O339" s="349">
        <v>0</v>
      </c>
      <c r="P339" s="345">
        <v>0</v>
      </c>
      <c r="Q339" s="348">
        <v>0</v>
      </c>
      <c r="R339" s="348">
        <v>0</v>
      </c>
      <c r="S339" s="348">
        <v>0</v>
      </c>
      <c r="T339" s="348">
        <v>0</v>
      </c>
      <c r="U339" s="361"/>
      <c r="V339" s="349">
        <v>0</v>
      </c>
      <c r="W339" s="345">
        <v>0</v>
      </c>
      <c r="X339" s="348">
        <v>0</v>
      </c>
      <c r="Y339" s="348">
        <v>0</v>
      </c>
      <c r="Z339" s="348">
        <v>0</v>
      </c>
      <c r="AA339" s="348">
        <v>0</v>
      </c>
      <c r="AB339" s="361"/>
      <c r="AC339" s="349">
        <v>0</v>
      </c>
      <c r="AD339" s="355">
        <v>0</v>
      </c>
    </row>
    <row r="340" spans="1:30" x14ac:dyDescent="0.15">
      <c r="A340" s="176"/>
      <c r="B340" s="178" t="s">
        <v>381</v>
      </c>
      <c r="C340" s="348">
        <v>0</v>
      </c>
      <c r="D340" s="348">
        <v>0</v>
      </c>
      <c r="E340" s="348">
        <v>0</v>
      </c>
      <c r="F340" s="348">
        <v>0</v>
      </c>
      <c r="G340" s="361"/>
      <c r="H340" s="349">
        <v>0</v>
      </c>
      <c r="I340" s="345">
        <v>0</v>
      </c>
      <c r="J340" s="348">
        <v>0</v>
      </c>
      <c r="K340" s="348">
        <v>0</v>
      </c>
      <c r="L340" s="348">
        <v>0</v>
      </c>
      <c r="M340" s="348">
        <v>0</v>
      </c>
      <c r="N340" s="361"/>
      <c r="O340" s="349">
        <v>0</v>
      </c>
      <c r="P340" s="345">
        <v>0</v>
      </c>
      <c r="Q340" s="348">
        <v>0</v>
      </c>
      <c r="R340" s="348">
        <v>0</v>
      </c>
      <c r="S340" s="348">
        <v>0</v>
      </c>
      <c r="T340" s="348">
        <v>0</v>
      </c>
      <c r="U340" s="361"/>
      <c r="V340" s="349">
        <v>0</v>
      </c>
      <c r="W340" s="345">
        <v>0</v>
      </c>
      <c r="X340" s="348">
        <v>0</v>
      </c>
      <c r="Y340" s="348">
        <v>0</v>
      </c>
      <c r="Z340" s="348">
        <v>0</v>
      </c>
      <c r="AA340" s="348">
        <v>0</v>
      </c>
      <c r="AB340" s="361"/>
      <c r="AC340" s="349">
        <v>0</v>
      </c>
      <c r="AD340" s="355">
        <v>0</v>
      </c>
    </row>
    <row r="341" spans="1:30" x14ac:dyDescent="0.15">
      <c r="A341" s="176"/>
      <c r="B341" s="178" t="s">
        <v>382</v>
      </c>
      <c r="C341" s="348">
        <v>0</v>
      </c>
      <c r="D341" s="348">
        <v>0</v>
      </c>
      <c r="E341" s="348">
        <v>18</v>
      </c>
      <c r="F341" s="362"/>
      <c r="G341" s="361"/>
      <c r="H341" s="363"/>
      <c r="I341" s="345">
        <v>18</v>
      </c>
      <c r="J341" s="348">
        <v>0</v>
      </c>
      <c r="K341" s="348">
        <v>0</v>
      </c>
      <c r="L341" s="348">
        <v>0</v>
      </c>
      <c r="M341" s="362"/>
      <c r="N341" s="361"/>
      <c r="O341" s="363"/>
      <c r="P341" s="345">
        <v>0</v>
      </c>
      <c r="Q341" s="348">
        <v>0</v>
      </c>
      <c r="R341" s="348">
        <v>0</v>
      </c>
      <c r="S341" s="348">
        <v>1</v>
      </c>
      <c r="T341" s="362"/>
      <c r="U341" s="361"/>
      <c r="V341" s="363"/>
      <c r="W341" s="345">
        <v>1</v>
      </c>
      <c r="X341" s="348">
        <v>0</v>
      </c>
      <c r="Y341" s="348">
        <v>0</v>
      </c>
      <c r="Z341" s="348">
        <v>0</v>
      </c>
      <c r="AA341" s="362"/>
      <c r="AB341" s="361"/>
      <c r="AC341" s="363"/>
      <c r="AD341" s="355">
        <v>0</v>
      </c>
    </row>
    <row r="342" spans="1:30" ht="14.25" thickBot="1" x14ac:dyDescent="0.2">
      <c r="A342" s="179"/>
      <c r="B342" s="180" t="s">
        <v>383</v>
      </c>
      <c r="C342" s="356">
        <v>73</v>
      </c>
      <c r="D342" s="364"/>
      <c r="E342" s="364"/>
      <c r="F342" s="364"/>
      <c r="G342" s="364"/>
      <c r="H342" s="365"/>
      <c r="I342" s="357">
        <v>73</v>
      </c>
      <c r="J342" s="356">
        <v>0</v>
      </c>
      <c r="K342" s="364"/>
      <c r="L342" s="364"/>
      <c r="M342" s="364"/>
      <c r="N342" s="364"/>
      <c r="O342" s="365"/>
      <c r="P342" s="357">
        <v>0</v>
      </c>
      <c r="Q342" s="356">
        <v>1</v>
      </c>
      <c r="R342" s="364"/>
      <c r="S342" s="364"/>
      <c r="T342" s="364"/>
      <c r="U342" s="364"/>
      <c r="V342" s="365"/>
      <c r="W342" s="357">
        <v>1</v>
      </c>
      <c r="X342" s="356">
        <v>0</v>
      </c>
      <c r="Y342" s="364"/>
      <c r="Z342" s="364"/>
      <c r="AA342" s="364"/>
      <c r="AB342" s="364"/>
      <c r="AC342" s="365"/>
      <c r="AD342" s="358">
        <v>0</v>
      </c>
    </row>
    <row r="343" spans="1:30" x14ac:dyDescent="0.15">
      <c r="A343" s="588" t="s">
        <v>425</v>
      </c>
      <c r="B343" s="175" t="s">
        <v>376</v>
      </c>
      <c r="C343" s="359"/>
      <c r="D343" s="359"/>
      <c r="E343" s="359"/>
      <c r="F343" s="359"/>
      <c r="G343" s="350">
        <v>244</v>
      </c>
      <c r="H343" s="351"/>
      <c r="I343" s="352">
        <v>7031</v>
      </c>
      <c r="J343" s="359"/>
      <c r="K343" s="359"/>
      <c r="L343" s="359"/>
      <c r="M343" s="359"/>
      <c r="N343" s="350">
        <v>1</v>
      </c>
      <c r="O343" s="351"/>
      <c r="P343" s="352">
        <v>2</v>
      </c>
      <c r="Q343" s="359"/>
      <c r="R343" s="359"/>
      <c r="S343" s="359"/>
      <c r="T343" s="359"/>
      <c r="U343" s="350">
        <v>0</v>
      </c>
      <c r="V343" s="351"/>
      <c r="W343" s="352">
        <v>280</v>
      </c>
      <c r="X343" s="359"/>
      <c r="Y343" s="359"/>
      <c r="Z343" s="359"/>
      <c r="AA343" s="359"/>
      <c r="AB343" s="350">
        <v>0</v>
      </c>
      <c r="AC343" s="351"/>
      <c r="AD343" s="353">
        <v>0</v>
      </c>
    </row>
    <row r="344" spans="1:30" x14ac:dyDescent="0.15">
      <c r="A344" s="176"/>
      <c r="B344" s="177" t="s">
        <v>377</v>
      </c>
      <c r="C344" s="181"/>
      <c r="D344" s="181"/>
      <c r="E344" s="181"/>
      <c r="F344" s="181"/>
      <c r="G344" s="181"/>
      <c r="H344" s="366"/>
      <c r="I344" s="346"/>
      <c r="J344" s="181"/>
      <c r="K344" s="181"/>
      <c r="L344" s="181"/>
      <c r="M344" s="181"/>
      <c r="N344" s="181"/>
      <c r="O344" s="366"/>
      <c r="P344" s="346"/>
      <c r="Q344" s="181"/>
      <c r="R344" s="181"/>
      <c r="S344" s="181"/>
      <c r="T344" s="181"/>
      <c r="U344" s="181"/>
      <c r="V344" s="366"/>
      <c r="W344" s="346"/>
      <c r="X344" s="181"/>
      <c r="Y344" s="181"/>
      <c r="Z344" s="181"/>
      <c r="AA344" s="181"/>
      <c r="AB344" s="181"/>
      <c r="AC344" s="366"/>
      <c r="AD344" s="347"/>
    </row>
    <row r="345" spans="1:30" x14ac:dyDescent="0.15">
      <c r="A345" s="176"/>
      <c r="B345" s="178" t="s">
        <v>378</v>
      </c>
      <c r="C345" s="348">
        <v>474</v>
      </c>
      <c r="D345" s="348">
        <v>48</v>
      </c>
      <c r="E345" s="348">
        <v>317</v>
      </c>
      <c r="F345" s="348">
        <v>5408</v>
      </c>
      <c r="G345" s="361"/>
      <c r="H345" s="349">
        <v>94</v>
      </c>
      <c r="I345" s="344">
        <v>6341</v>
      </c>
      <c r="J345" s="348">
        <v>0</v>
      </c>
      <c r="K345" s="348">
        <v>0</v>
      </c>
      <c r="L345" s="348">
        <v>0</v>
      </c>
      <c r="M345" s="348">
        <v>1</v>
      </c>
      <c r="N345" s="361"/>
      <c r="O345" s="349">
        <v>0</v>
      </c>
      <c r="P345" s="344">
        <v>1</v>
      </c>
      <c r="Q345" s="348">
        <v>51</v>
      </c>
      <c r="R345" s="348">
        <v>2</v>
      </c>
      <c r="S345" s="348">
        <v>32</v>
      </c>
      <c r="T345" s="348">
        <v>155</v>
      </c>
      <c r="U345" s="361"/>
      <c r="V345" s="349">
        <v>2</v>
      </c>
      <c r="W345" s="344">
        <v>242</v>
      </c>
      <c r="X345" s="348">
        <v>0</v>
      </c>
      <c r="Y345" s="348">
        <v>0</v>
      </c>
      <c r="Z345" s="348">
        <v>0</v>
      </c>
      <c r="AA345" s="348">
        <v>0</v>
      </c>
      <c r="AB345" s="361"/>
      <c r="AC345" s="349">
        <v>0</v>
      </c>
      <c r="AD345" s="354">
        <v>0</v>
      </c>
    </row>
    <row r="346" spans="1:30" x14ac:dyDescent="0.15">
      <c r="A346" s="176"/>
      <c r="B346" s="178" t="s">
        <v>379</v>
      </c>
      <c r="C346" s="348">
        <v>40</v>
      </c>
      <c r="D346" s="348">
        <v>2</v>
      </c>
      <c r="E346" s="348">
        <v>66</v>
      </c>
      <c r="F346" s="348">
        <v>316</v>
      </c>
      <c r="G346" s="361"/>
      <c r="H346" s="349">
        <v>0</v>
      </c>
      <c r="I346" s="345">
        <v>424</v>
      </c>
      <c r="J346" s="348">
        <v>0</v>
      </c>
      <c r="K346" s="348">
        <v>0</v>
      </c>
      <c r="L346" s="348">
        <v>0</v>
      </c>
      <c r="M346" s="348">
        <v>0</v>
      </c>
      <c r="N346" s="361"/>
      <c r="O346" s="349">
        <v>0</v>
      </c>
      <c r="P346" s="345">
        <v>0</v>
      </c>
      <c r="Q346" s="348">
        <v>13</v>
      </c>
      <c r="R346" s="348">
        <v>1</v>
      </c>
      <c r="S346" s="348">
        <v>12</v>
      </c>
      <c r="T346" s="348">
        <v>11</v>
      </c>
      <c r="U346" s="361"/>
      <c r="V346" s="349">
        <v>0</v>
      </c>
      <c r="W346" s="345">
        <v>37</v>
      </c>
      <c r="X346" s="348">
        <v>0</v>
      </c>
      <c r="Y346" s="348">
        <v>0</v>
      </c>
      <c r="Z346" s="348">
        <v>0</v>
      </c>
      <c r="AA346" s="348">
        <v>0</v>
      </c>
      <c r="AB346" s="361"/>
      <c r="AC346" s="349">
        <v>0</v>
      </c>
      <c r="AD346" s="355">
        <v>0</v>
      </c>
    </row>
    <row r="347" spans="1:30" x14ac:dyDescent="0.15">
      <c r="A347" s="176"/>
      <c r="B347" s="178" t="s">
        <v>380</v>
      </c>
      <c r="C347" s="348">
        <v>2</v>
      </c>
      <c r="D347" s="348">
        <v>0</v>
      </c>
      <c r="E347" s="348">
        <v>1</v>
      </c>
      <c r="F347" s="348">
        <v>4</v>
      </c>
      <c r="G347" s="361"/>
      <c r="H347" s="349">
        <v>0</v>
      </c>
      <c r="I347" s="345">
        <v>7</v>
      </c>
      <c r="J347" s="348">
        <v>0</v>
      </c>
      <c r="K347" s="348">
        <v>0</v>
      </c>
      <c r="L347" s="348">
        <v>0</v>
      </c>
      <c r="M347" s="348">
        <v>0</v>
      </c>
      <c r="N347" s="361"/>
      <c r="O347" s="349">
        <v>0</v>
      </c>
      <c r="P347" s="345">
        <v>0</v>
      </c>
      <c r="Q347" s="348">
        <v>0</v>
      </c>
      <c r="R347" s="348">
        <v>0</v>
      </c>
      <c r="S347" s="348">
        <v>0</v>
      </c>
      <c r="T347" s="348">
        <v>0</v>
      </c>
      <c r="U347" s="361"/>
      <c r="V347" s="349">
        <v>0</v>
      </c>
      <c r="W347" s="345">
        <v>0</v>
      </c>
      <c r="X347" s="348">
        <v>0</v>
      </c>
      <c r="Y347" s="348">
        <v>0</v>
      </c>
      <c r="Z347" s="348">
        <v>0</v>
      </c>
      <c r="AA347" s="348">
        <v>0</v>
      </c>
      <c r="AB347" s="361"/>
      <c r="AC347" s="349">
        <v>0</v>
      </c>
      <c r="AD347" s="355">
        <v>0</v>
      </c>
    </row>
    <row r="348" spans="1:30" x14ac:dyDescent="0.15">
      <c r="A348" s="176"/>
      <c r="B348" s="178" t="s">
        <v>381</v>
      </c>
      <c r="C348" s="348">
        <v>0</v>
      </c>
      <c r="D348" s="348">
        <v>0</v>
      </c>
      <c r="E348" s="348">
        <v>1</v>
      </c>
      <c r="F348" s="348">
        <v>4</v>
      </c>
      <c r="G348" s="361"/>
      <c r="H348" s="349">
        <v>0</v>
      </c>
      <c r="I348" s="345">
        <v>5</v>
      </c>
      <c r="J348" s="348">
        <v>0</v>
      </c>
      <c r="K348" s="348">
        <v>0</v>
      </c>
      <c r="L348" s="348">
        <v>0</v>
      </c>
      <c r="M348" s="348">
        <v>0</v>
      </c>
      <c r="N348" s="361"/>
      <c r="O348" s="349">
        <v>0</v>
      </c>
      <c r="P348" s="345">
        <v>0</v>
      </c>
      <c r="Q348" s="348">
        <v>0</v>
      </c>
      <c r="R348" s="348">
        <v>0</v>
      </c>
      <c r="S348" s="348">
        <v>0</v>
      </c>
      <c r="T348" s="348">
        <v>0</v>
      </c>
      <c r="U348" s="361"/>
      <c r="V348" s="349">
        <v>0</v>
      </c>
      <c r="W348" s="345">
        <v>0</v>
      </c>
      <c r="X348" s="348">
        <v>0</v>
      </c>
      <c r="Y348" s="348">
        <v>0</v>
      </c>
      <c r="Z348" s="348">
        <v>0</v>
      </c>
      <c r="AA348" s="348">
        <v>0</v>
      </c>
      <c r="AB348" s="361"/>
      <c r="AC348" s="349">
        <v>0</v>
      </c>
      <c r="AD348" s="355">
        <v>0</v>
      </c>
    </row>
    <row r="349" spans="1:30" x14ac:dyDescent="0.15">
      <c r="A349" s="176"/>
      <c r="B349" s="178" t="s">
        <v>382</v>
      </c>
      <c r="C349" s="348">
        <v>1</v>
      </c>
      <c r="D349" s="348">
        <v>0</v>
      </c>
      <c r="E349" s="348">
        <v>1</v>
      </c>
      <c r="F349" s="362"/>
      <c r="G349" s="361"/>
      <c r="H349" s="363"/>
      <c r="I349" s="345">
        <v>2</v>
      </c>
      <c r="J349" s="348">
        <v>0</v>
      </c>
      <c r="K349" s="348">
        <v>0</v>
      </c>
      <c r="L349" s="348">
        <v>0</v>
      </c>
      <c r="M349" s="362"/>
      <c r="N349" s="361"/>
      <c r="O349" s="363"/>
      <c r="P349" s="345">
        <v>0</v>
      </c>
      <c r="Q349" s="348">
        <v>0</v>
      </c>
      <c r="R349" s="348">
        <v>0</v>
      </c>
      <c r="S349" s="348">
        <v>0</v>
      </c>
      <c r="T349" s="362"/>
      <c r="U349" s="361"/>
      <c r="V349" s="363"/>
      <c r="W349" s="345">
        <v>0</v>
      </c>
      <c r="X349" s="348">
        <v>0</v>
      </c>
      <c r="Y349" s="348">
        <v>0</v>
      </c>
      <c r="Z349" s="348">
        <v>0</v>
      </c>
      <c r="AA349" s="362"/>
      <c r="AB349" s="361"/>
      <c r="AC349" s="363"/>
      <c r="AD349" s="355">
        <v>0</v>
      </c>
    </row>
    <row r="350" spans="1:30" ht="14.25" thickBot="1" x14ac:dyDescent="0.2">
      <c r="A350" s="179"/>
      <c r="B350" s="180" t="s">
        <v>383</v>
      </c>
      <c r="C350" s="356">
        <v>8</v>
      </c>
      <c r="D350" s="364"/>
      <c r="E350" s="364"/>
      <c r="F350" s="364"/>
      <c r="G350" s="364"/>
      <c r="H350" s="365"/>
      <c r="I350" s="357">
        <v>8</v>
      </c>
      <c r="J350" s="356">
        <v>0</v>
      </c>
      <c r="K350" s="364"/>
      <c r="L350" s="364"/>
      <c r="M350" s="364"/>
      <c r="N350" s="364"/>
      <c r="O350" s="365"/>
      <c r="P350" s="357">
        <v>0</v>
      </c>
      <c r="Q350" s="356">
        <v>1</v>
      </c>
      <c r="R350" s="364"/>
      <c r="S350" s="364"/>
      <c r="T350" s="364"/>
      <c r="U350" s="364"/>
      <c r="V350" s="365"/>
      <c r="W350" s="357">
        <v>1</v>
      </c>
      <c r="X350" s="356">
        <v>0</v>
      </c>
      <c r="Y350" s="364"/>
      <c r="Z350" s="364"/>
      <c r="AA350" s="364"/>
      <c r="AB350" s="364"/>
      <c r="AC350" s="365"/>
      <c r="AD350" s="358">
        <v>0</v>
      </c>
    </row>
    <row r="351" spans="1:30" x14ac:dyDescent="0.15">
      <c r="A351" s="588" t="s">
        <v>426</v>
      </c>
      <c r="B351" s="175" t="s">
        <v>376</v>
      </c>
      <c r="C351" s="359"/>
      <c r="D351" s="359"/>
      <c r="E351" s="359"/>
      <c r="F351" s="359"/>
      <c r="G351" s="350">
        <v>114</v>
      </c>
      <c r="H351" s="351"/>
      <c r="I351" s="352">
        <v>3491</v>
      </c>
      <c r="J351" s="359"/>
      <c r="K351" s="359"/>
      <c r="L351" s="359"/>
      <c r="M351" s="359"/>
      <c r="N351" s="350">
        <v>0</v>
      </c>
      <c r="O351" s="351"/>
      <c r="P351" s="352">
        <v>0</v>
      </c>
      <c r="Q351" s="359"/>
      <c r="R351" s="359"/>
      <c r="S351" s="359"/>
      <c r="T351" s="359"/>
      <c r="U351" s="350">
        <v>0</v>
      </c>
      <c r="V351" s="351"/>
      <c r="W351" s="352">
        <v>140</v>
      </c>
      <c r="X351" s="359"/>
      <c r="Y351" s="359"/>
      <c r="Z351" s="359"/>
      <c r="AA351" s="359"/>
      <c r="AB351" s="350">
        <v>0</v>
      </c>
      <c r="AC351" s="351"/>
      <c r="AD351" s="353">
        <v>0</v>
      </c>
    </row>
    <row r="352" spans="1:30" x14ac:dyDescent="0.15">
      <c r="A352" s="176"/>
      <c r="B352" s="177" t="s">
        <v>377</v>
      </c>
      <c r="C352" s="181"/>
      <c r="D352" s="181"/>
      <c r="E352" s="181"/>
      <c r="F352" s="181"/>
      <c r="G352" s="181"/>
      <c r="H352" s="366"/>
      <c r="I352" s="346"/>
      <c r="J352" s="181"/>
      <c r="K352" s="181"/>
      <c r="L352" s="181"/>
      <c r="M352" s="181"/>
      <c r="N352" s="181"/>
      <c r="O352" s="366"/>
      <c r="P352" s="346"/>
      <c r="Q352" s="181"/>
      <c r="R352" s="181"/>
      <c r="S352" s="181"/>
      <c r="T352" s="181"/>
      <c r="U352" s="181"/>
      <c r="V352" s="366"/>
      <c r="W352" s="346"/>
      <c r="X352" s="181"/>
      <c r="Y352" s="181"/>
      <c r="Z352" s="181"/>
      <c r="AA352" s="181"/>
      <c r="AB352" s="181"/>
      <c r="AC352" s="366"/>
      <c r="AD352" s="347"/>
    </row>
    <row r="353" spans="1:30" x14ac:dyDescent="0.15">
      <c r="A353" s="176"/>
      <c r="B353" s="178" t="s">
        <v>378</v>
      </c>
      <c r="C353" s="348">
        <v>201</v>
      </c>
      <c r="D353" s="348">
        <v>25</v>
      </c>
      <c r="E353" s="348">
        <v>216</v>
      </c>
      <c r="F353" s="348">
        <v>2802</v>
      </c>
      <c r="G353" s="361"/>
      <c r="H353" s="349">
        <v>53</v>
      </c>
      <c r="I353" s="344">
        <v>3297</v>
      </c>
      <c r="J353" s="348">
        <v>0</v>
      </c>
      <c r="K353" s="348">
        <v>0</v>
      </c>
      <c r="L353" s="348">
        <v>0</v>
      </c>
      <c r="M353" s="348">
        <v>0</v>
      </c>
      <c r="N353" s="361"/>
      <c r="O353" s="349">
        <v>0</v>
      </c>
      <c r="P353" s="344">
        <v>0</v>
      </c>
      <c r="Q353" s="348">
        <v>27</v>
      </c>
      <c r="R353" s="348">
        <v>3</v>
      </c>
      <c r="S353" s="348">
        <v>22</v>
      </c>
      <c r="T353" s="348">
        <v>77</v>
      </c>
      <c r="U353" s="361"/>
      <c r="V353" s="349">
        <v>2</v>
      </c>
      <c r="W353" s="344">
        <v>131</v>
      </c>
      <c r="X353" s="348">
        <v>0</v>
      </c>
      <c r="Y353" s="348">
        <v>0</v>
      </c>
      <c r="Z353" s="348">
        <v>0</v>
      </c>
      <c r="AA353" s="348">
        <v>0</v>
      </c>
      <c r="AB353" s="361"/>
      <c r="AC353" s="349">
        <v>0</v>
      </c>
      <c r="AD353" s="354">
        <v>0</v>
      </c>
    </row>
    <row r="354" spans="1:30" x14ac:dyDescent="0.15">
      <c r="A354" s="176"/>
      <c r="B354" s="178" t="s">
        <v>379</v>
      </c>
      <c r="C354" s="348">
        <v>14</v>
      </c>
      <c r="D354" s="348">
        <v>2</v>
      </c>
      <c r="E354" s="348">
        <v>35</v>
      </c>
      <c r="F354" s="348">
        <v>102</v>
      </c>
      <c r="G354" s="361"/>
      <c r="H354" s="349">
        <v>1</v>
      </c>
      <c r="I354" s="345">
        <v>154</v>
      </c>
      <c r="J354" s="348">
        <v>0</v>
      </c>
      <c r="K354" s="348">
        <v>0</v>
      </c>
      <c r="L354" s="348">
        <v>0</v>
      </c>
      <c r="M354" s="348">
        <v>0</v>
      </c>
      <c r="N354" s="361"/>
      <c r="O354" s="349">
        <v>0</v>
      </c>
      <c r="P354" s="345">
        <v>0</v>
      </c>
      <c r="Q354" s="348">
        <v>1</v>
      </c>
      <c r="R354" s="348">
        <v>0</v>
      </c>
      <c r="S354" s="348">
        <v>6</v>
      </c>
      <c r="T354" s="348">
        <v>2</v>
      </c>
      <c r="U354" s="361"/>
      <c r="V354" s="349">
        <v>0</v>
      </c>
      <c r="W354" s="345">
        <v>9</v>
      </c>
      <c r="X354" s="348">
        <v>0</v>
      </c>
      <c r="Y354" s="348">
        <v>0</v>
      </c>
      <c r="Z354" s="348">
        <v>0</v>
      </c>
      <c r="AA354" s="348">
        <v>0</v>
      </c>
      <c r="AB354" s="361"/>
      <c r="AC354" s="349">
        <v>0</v>
      </c>
      <c r="AD354" s="355">
        <v>0</v>
      </c>
    </row>
    <row r="355" spans="1:30" x14ac:dyDescent="0.15">
      <c r="A355" s="176"/>
      <c r="B355" s="178" t="s">
        <v>380</v>
      </c>
      <c r="C355" s="348">
        <v>0</v>
      </c>
      <c r="D355" s="348">
        <v>0</v>
      </c>
      <c r="E355" s="348">
        <v>0</v>
      </c>
      <c r="F355" s="348">
        <v>0</v>
      </c>
      <c r="G355" s="361"/>
      <c r="H355" s="349">
        <v>0</v>
      </c>
      <c r="I355" s="345">
        <v>0</v>
      </c>
      <c r="J355" s="348">
        <v>0</v>
      </c>
      <c r="K355" s="348">
        <v>0</v>
      </c>
      <c r="L355" s="348">
        <v>0</v>
      </c>
      <c r="M355" s="348">
        <v>0</v>
      </c>
      <c r="N355" s="361"/>
      <c r="O355" s="349">
        <v>0</v>
      </c>
      <c r="P355" s="345">
        <v>0</v>
      </c>
      <c r="Q355" s="348">
        <v>0</v>
      </c>
      <c r="R355" s="348">
        <v>0</v>
      </c>
      <c r="S355" s="348">
        <v>0</v>
      </c>
      <c r="T355" s="348">
        <v>0</v>
      </c>
      <c r="U355" s="361"/>
      <c r="V355" s="349">
        <v>0</v>
      </c>
      <c r="W355" s="345">
        <v>0</v>
      </c>
      <c r="X355" s="348">
        <v>0</v>
      </c>
      <c r="Y355" s="348">
        <v>0</v>
      </c>
      <c r="Z355" s="348">
        <v>0</v>
      </c>
      <c r="AA355" s="348">
        <v>0</v>
      </c>
      <c r="AB355" s="361"/>
      <c r="AC355" s="349">
        <v>0</v>
      </c>
      <c r="AD355" s="355">
        <v>0</v>
      </c>
    </row>
    <row r="356" spans="1:30" x14ac:dyDescent="0.15">
      <c r="A356" s="176"/>
      <c r="B356" s="178" t="s">
        <v>381</v>
      </c>
      <c r="C356" s="348">
        <v>0</v>
      </c>
      <c r="D356" s="348">
        <v>0</v>
      </c>
      <c r="E356" s="348">
        <v>0</v>
      </c>
      <c r="F356" s="348">
        <v>0</v>
      </c>
      <c r="G356" s="361"/>
      <c r="H356" s="349">
        <v>0</v>
      </c>
      <c r="I356" s="345">
        <v>0</v>
      </c>
      <c r="J356" s="348">
        <v>0</v>
      </c>
      <c r="K356" s="348">
        <v>0</v>
      </c>
      <c r="L356" s="348">
        <v>0</v>
      </c>
      <c r="M356" s="348">
        <v>0</v>
      </c>
      <c r="N356" s="361"/>
      <c r="O356" s="349">
        <v>0</v>
      </c>
      <c r="P356" s="345">
        <v>0</v>
      </c>
      <c r="Q356" s="348">
        <v>0</v>
      </c>
      <c r="R356" s="348">
        <v>0</v>
      </c>
      <c r="S356" s="348">
        <v>0</v>
      </c>
      <c r="T356" s="348">
        <v>0</v>
      </c>
      <c r="U356" s="361"/>
      <c r="V356" s="349">
        <v>0</v>
      </c>
      <c r="W356" s="345">
        <v>0</v>
      </c>
      <c r="X356" s="348">
        <v>0</v>
      </c>
      <c r="Y356" s="348">
        <v>0</v>
      </c>
      <c r="Z356" s="348">
        <v>0</v>
      </c>
      <c r="AA356" s="348">
        <v>0</v>
      </c>
      <c r="AB356" s="361"/>
      <c r="AC356" s="349">
        <v>0</v>
      </c>
      <c r="AD356" s="355">
        <v>0</v>
      </c>
    </row>
    <row r="357" spans="1:30" x14ac:dyDescent="0.15">
      <c r="A357" s="176"/>
      <c r="B357" s="178" t="s">
        <v>382</v>
      </c>
      <c r="C357" s="348">
        <v>0</v>
      </c>
      <c r="D357" s="348">
        <v>0</v>
      </c>
      <c r="E357" s="348">
        <v>1</v>
      </c>
      <c r="F357" s="362"/>
      <c r="G357" s="361"/>
      <c r="H357" s="363"/>
      <c r="I357" s="345">
        <v>1</v>
      </c>
      <c r="J357" s="348">
        <v>0</v>
      </c>
      <c r="K357" s="348">
        <v>0</v>
      </c>
      <c r="L357" s="348">
        <v>0</v>
      </c>
      <c r="M357" s="362"/>
      <c r="N357" s="361"/>
      <c r="O357" s="363"/>
      <c r="P357" s="345">
        <v>0</v>
      </c>
      <c r="Q357" s="348">
        <v>0</v>
      </c>
      <c r="R357" s="348">
        <v>0</v>
      </c>
      <c r="S357" s="348">
        <v>0</v>
      </c>
      <c r="T357" s="362"/>
      <c r="U357" s="361"/>
      <c r="V357" s="363"/>
      <c r="W357" s="345">
        <v>0</v>
      </c>
      <c r="X357" s="348">
        <v>0</v>
      </c>
      <c r="Y357" s="348">
        <v>0</v>
      </c>
      <c r="Z357" s="348">
        <v>0</v>
      </c>
      <c r="AA357" s="362"/>
      <c r="AB357" s="361"/>
      <c r="AC357" s="363"/>
      <c r="AD357" s="355">
        <v>0</v>
      </c>
    </row>
    <row r="358" spans="1:30" ht="14.25" thickBot="1" x14ac:dyDescent="0.2">
      <c r="A358" s="179"/>
      <c r="B358" s="180" t="s">
        <v>383</v>
      </c>
      <c r="C358" s="356">
        <v>3</v>
      </c>
      <c r="D358" s="364"/>
      <c r="E358" s="364"/>
      <c r="F358" s="364"/>
      <c r="G358" s="364"/>
      <c r="H358" s="365"/>
      <c r="I358" s="357">
        <v>3</v>
      </c>
      <c r="J358" s="356">
        <v>0</v>
      </c>
      <c r="K358" s="364"/>
      <c r="L358" s="364"/>
      <c r="M358" s="364"/>
      <c r="N358" s="364"/>
      <c r="O358" s="365"/>
      <c r="P358" s="357">
        <v>0</v>
      </c>
      <c r="Q358" s="356">
        <v>0</v>
      </c>
      <c r="R358" s="364"/>
      <c r="S358" s="364"/>
      <c r="T358" s="364"/>
      <c r="U358" s="364"/>
      <c r="V358" s="365"/>
      <c r="W358" s="357">
        <v>0</v>
      </c>
      <c r="X358" s="356">
        <v>0</v>
      </c>
      <c r="Y358" s="364"/>
      <c r="Z358" s="364"/>
      <c r="AA358" s="364"/>
      <c r="AB358" s="364"/>
      <c r="AC358" s="365"/>
      <c r="AD358" s="358">
        <v>0</v>
      </c>
    </row>
    <row r="359" spans="1:30" x14ac:dyDescent="0.15">
      <c r="A359" s="588" t="s">
        <v>427</v>
      </c>
      <c r="B359" s="175" t="s">
        <v>376</v>
      </c>
      <c r="C359" s="359"/>
      <c r="D359" s="359"/>
      <c r="E359" s="359"/>
      <c r="F359" s="359"/>
      <c r="G359" s="350">
        <v>64</v>
      </c>
      <c r="H359" s="351"/>
      <c r="I359" s="352">
        <v>3177</v>
      </c>
      <c r="J359" s="359"/>
      <c r="K359" s="359"/>
      <c r="L359" s="359"/>
      <c r="M359" s="359"/>
      <c r="N359" s="350">
        <v>0</v>
      </c>
      <c r="O359" s="351"/>
      <c r="P359" s="352">
        <v>0</v>
      </c>
      <c r="Q359" s="359"/>
      <c r="R359" s="359"/>
      <c r="S359" s="359"/>
      <c r="T359" s="359"/>
      <c r="U359" s="350">
        <v>0</v>
      </c>
      <c r="V359" s="351"/>
      <c r="W359" s="352">
        <v>183</v>
      </c>
      <c r="X359" s="359"/>
      <c r="Y359" s="359"/>
      <c r="Z359" s="359"/>
      <c r="AA359" s="359"/>
      <c r="AB359" s="350">
        <v>0</v>
      </c>
      <c r="AC359" s="351"/>
      <c r="AD359" s="353">
        <v>0</v>
      </c>
    </row>
    <row r="360" spans="1:30" x14ac:dyDescent="0.15">
      <c r="A360" s="176"/>
      <c r="B360" s="177" t="s">
        <v>377</v>
      </c>
      <c r="C360" s="181"/>
      <c r="D360" s="181"/>
      <c r="E360" s="181"/>
      <c r="F360" s="181"/>
      <c r="G360" s="181"/>
      <c r="H360" s="366"/>
      <c r="I360" s="346"/>
      <c r="J360" s="181"/>
      <c r="K360" s="181"/>
      <c r="L360" s="181"/>
      <c r="M360" s="181"/>
      <c r="N360" s="181"/>
      <c r="O360" s="366"/>
      <c r="P360" s="346"/>
      <c r="Q360" s="181"/>
      <c r="R360" s="181"/>
      <c r="S360" s="181"/>
      <c r="T360" s="181"/>
      <c r="U360" s="181"/>
      <c r="V360" s="366"/>
      <c r="W360" s="346"/>
      <c r="X360" s="181"/>
      <c r="Y360" s="181"/>
      <c r="Z360" s="181"/>
      <c r="AA360" s="181"/>
      <c r="AB360" s="181"/>
      <c r="AC360" s="366"/>
      <c r="AD360" s="347"/>
    </row>
    <row r="361" spans="1:30" x14ac:dyDescent="0.15">
      <c r="A361" s="176"/>
      <c r="B361" s="178" t="s">
        <v>378</v>
      </c>
      <c r="C361" s="348">
        <v>110</v>
      </c>
      <c r="D361" s="348">
        <v>50</v>
      </c>
      <c r="E361" s="348">
        <v>95</v>
      </c>
      <c r="F361" s="348">
        <v>2714</v>
      </c>
      <c r="G361" s="361"/>
      <c r="H361" s="349">
        <v>51</v>
      </c>
      <c r="I361" s="344">
        <v>3020</v>
      </c>
      <c r="J361" s="348">
        <v>0</v>
      </c>
      <c r="K361" s="348">
        <v>0</v>
      </c>
      <c r="L361" s="348">
        <v>0</v>
      </c>
      <c r="M361" s="348">
        <v>0</v>
      </c>
      <c r="N361" s="361"/>
      <c r="O361" s="349">
        <v>0</v>
      </c>
      <c r="P361" s="344">
        <v>0</v>
      </c>
      <c r="Q361" s="348">
        <v>34</v>
      </c>
      <c r="R361" s="348">
        <v>5</v>
      </c>
      <c r="S361" s="348">
        <v>18</v>
      </c>
      <c r="T361" s="348">
        <v>112</v>
      </c>
      <c r="U361" s="361"/>
      <c r="V361" s="349">
        <v>0</v>
      </c>
      <c r="W361" s="344">
        <v>169</v>
      </c>
      <c r="X361" s="348">
        <v>0</v>
      </c>
      <c r="Y361" s="348">
        <v>0</v>
      </c>
      <c r="Z361" s="348">
        <v>0</v>
      </c>
      <c r="AA361" s="348">
        <v>0</v>
      </c>
      <c r="AB361" s="361"/>
      <c r="AC361" s="349">
        <v>0</v>
      </c>
      <c r="AD361" s="354">
        <v>0</v>
      </c>
    </row>
    <row r="362" spans="1:30" x14ac:dyDescent="0.15">
      <c r="A362" s="176"/>
      <c r="B362" s="178" t="s">
        <v>379</v>
      </c>
      <c r="C362" s="348">
        <v>12</v>
      </c>
      <c r="D362" s="348">
        <v>3</v>
      </c>
      <c r="E362" s="348">
        <v>6</v>
      </c>
      <c r="F362" s="348">
        <v>69</v>
      </c>
      <c r="G362" s="361"/>
      <c r="H362" s="349">
        <v>0</v>
      </c>
      <c r="I362" s="345">
        <v>90</v>
      </c>
      <c r="J362" s="348">
        <v>0</v>
      </c>
      <c r="K362" s="348">
        <v>0</v>
      </c>
      <c r="L362" s="348">
        <v>0</v>
      </c>
      <c r="M362" s="348">
        <v>0</v>
      </c>
      <c r="N362" s="361"/>
      <c r="O362" s="349">
        <v>0</v>
      </c>
      <c r="P362" s="345">
        <v>0</v>
      </c>
      <c r="Q362" s="348">
        <v>2</v>
      </c>
      <c r="R362" s="348">
        <v>1</v>
      </c>
      <c r="S362" s="348">
        <v>3</v>
      </c>
      <c r="T362" s="348">
        <v>7</v>
      </c>
      <c r="U362" s="361"/>
      <c r="V362" s="349">
        <v>0</v>
      </c>
      <c r="W362" s="345">
        <v>13</v>
      </c>
      <c r="X362" s="348">
        <v>0</v>
      </c>
      <c r="Y362" s="348">
        <v>0</v>
      </c>
      <c r="Z362" s="348">
        <v>0</v>
      </c>
      <c r="AA362" s="348">
        <v>0</v>
      </c>
      <c r="AB362" s="361"/>
      <c r="AC362" s="349">
        <v>0</v>
      </c>
      <c r="AD362" s="355">
        <v>0</v>
      </c>
    </row>
    <row r="363" spans="1:30" x14ac:dyDescent="0.15">
      <c r="A363" s="176"/>
      <c r="B363" s="178" t="s">
        <v>380</v>
      </c>
      <c r="C363" s="348">
        <v>0</v>
      </c>
      <c r="D363" s="348">
        <v>0</v>
      </c>
      <c r="E363" s="348">
        <v>0</v>
      </c>
      <c r="F363" s="348">
        <v>0</v>
      </c>
      <c r="G363" s="361"/>
      <c r="H363" s="349">
        <v>0</v>
      </c>
      <c r="I363" s="345">
        <v>0</v>
      </c>
      <c r="J363" s="348">
        <v>0</v>
      </c>
      <c r="K363" s="348">
        <v>0</v>
      </c>
      <c r="L363" s="348">
        <v>0</v>
      </c>
      <c r="M363" s="348">
        <v>0</v>
      </c>
      <c r="N363" s="361"/>
      <c r="O363" s="349">
        <v>0</v>
      </c>
      <c r="P363" s="345">
        <v>0</v>
      </c>
      <c r="Q363" s="348">
        <v>0</v>
      </c>
      <c r="R363" s="348">
        <v>0</v>
      </c>
      <c r="S363" s="348">
        <v>0</v>
      </c>
      <c r="T363" s="348">
        <v>0</v>
      </c>
      <c r="U363" s="361"/>
      <c r="V363" s="349">
        <v>0</v>
      </c>
      <c r="W363" s="345">
        <v>0</v>
      </c>
      <c r="X363" s="348">
        <v>0</v>
      </c>
      <c r="Y363" s="348">
        <v>0</v>
      </c>
      <c r="Z363" s="348">
        <v>0</v>
      </c>
      <c r="AA363" s="348">
        <v>0</v>
      </c>
      <c r="AB363" s="361"/>
      <c r="AC363" s="349">
        <v>0</v>
      </c>
      <c r="AD363" s="355">
        <v>0</v>
      </c>
    </row>
    <row r="364" spans="1:30" x14ac:dyDescent="0.15">
      <c r="A364" s="176"/>
      <c r="B364" s="178" t="s">
        <v>381</v>
      </c>
      <c r="C364" s="348">
        <v>0</v>
      </c>
      <c r="D364" s="348">
        <v>0</v>
      </c>
      <c r="E364" s="348">
        <v>0</v>
      </c>
      <c r="F364" s="348">
        <v>0</v>
      </c>
      <c r="G364" s="361"/>
      <c r="H364" s="349">
        <v>0</v>
      </c>
      <c r="I364" s="345">
        <v>0</v>
      </c>
      <c r="J364" s="348">
        <v>0</v>
      </c>
      <c r="K364" s="348">
        <v>0</v>
      </c>
      <c r="L364" s="348">
        <v>0</v>
      </c>
      <c r="M364" s="348">
        <v>0</v>
      </c>
      <c r="N364" s="361"/>
      <c r="O364" s="349">
        <v>0</v>
      </c>
      <c r="P364" s="345">
        <v>0</v>
      </c>
      <c r="Q364" s="348">
        <v>0</v>
      </c>
      <c r="R364" s="348">
        <v>0</v>
      </c>
      <c r="S364" s="348">
        <v>0</v>
      </c>
      <c r="T364" s="348">
        <v>0</v>
      </c>
      <c r="U364" s="361"/>
      <c r="V364" s="349">
        <v>0</v>
      </c>
      <c r="W364" s="345">
        <v>0</v>
      </c>
      <c r="X364" s="348">
        <v>0</v>
      </c>
      <c r="Y364" s="348">
        <v>0</v>
      </c>
      <c r="Z364" s="348">
        <v>0</v>
      </c>
      <c r="AA364" s="348">
        <v>0</v>
      </c>
      <c r="AB364" s="361"/>
      <c r="AC364" s="349">
        <v>0</v>
      </c>
      <c r="AD364" s="355">
        <v>0</v>
      </c>
    </row>
    <row r="365" spans="1:30" x14ac:dyDescent="0.15">
      <c r="A365" s="176"/>
      <c r="B365" s="178" t="s">
        <v>382</v>
      </c>
      <c r="C365" s="348">
        <v>0</v>
      </c>
      <c r="D365" s="348">
        <v>0</v>
      </c>
      <c r="E365" s="348">
        <v>0</v>
      </c>
      <c r="F365" s="362"/>
      <c r="G365" s="361"/>
      <c r="H365" s="363"/>
      <c r="I365" s="345">
        <v>0</v>
      </c>
      <c r="J365" s="348">
        <v>0</v>
      </c>
      <c r="K365" s="348">
        <v>0</v>
      </c>
      <c r="L365" s="348">
        <v>0</v>
      </c>
      <c r="M365" s="362"/>
      <c r="N365" s="361"/>
      <c r="O365" s="363"/>
      <c r="P365" s="345">
        <v>0</v>
      </c>
      <c r="Q365" s="348">
        <v>0</v>
      </c>
      <c r="R365" s="348">
        <v>0</v>
      </c>
      <c r="S365" s="348">
        <v>0</v>
      </c>
      <c r="T365" s="362"/>
      <c r="U365" s="361"/>
      <c r="V365" s="363"/>
      <c r="W365" s="345">
        <v>0</v>
      </c>
      <c r="X365" s="348">
        <v>0</v>
      </c>
      <c r="Y365" s="348">
        <v>0</v>
      </c>
      <c r="Z365" s="348">
        <v>0</v>
      </c>
      <c r="AA365" s="362"/>
      <c r="AB365" s="361"/>
      <c r="AC365" s="363"/>
      <c r="AD365" s="355">
        <v>0</v>
      </c>
    </row>
    <row r="366" spans="1:30" ht="14.25" thickBot="1" x14ac:dyDescent="0.2">
      <c r="A366" s="179"/>
      <c r="B366" s="180" t="s">
        <v>383</v>
      </c>
      <c r="C366" s="356">
        <v>3</v>
      </c>
      <c r="D366" s="364"/>
      <c r="E366" s="364"/>
      <c r="F366" s="364"/>
      <c r="G366" s="364"/>
      <c r="H366" s="365"/>
      <c r="I366" s="357">
        <v>3</v>
      </c>
      <c r="J366" s="356">
        <v>0</v>
      </c>
      <c r="K366" s="364"/>
      <c r="L366" s="364"/>
      <c r="M366" s="364"/>
      <c r="N366" s="364"/>
      <c r="O366" s="365"/>
      <c r="P366" s="357">
        <v>0</v>
      </c>
      <c r="Q366" s="356">
        <v>1</v>
      </c>
      <c r="R366" s="364"/>
      <c r="S366" s="364"/>
      <c r="T366" s="364"/>
      <c r="U366" s="364"/>
      <c r="V366" s="365"/>
      <c r="W366" s="357">
        <v>1</v>
      </c>
      <c r="X366" s="356">
        <v>0</v>
      </c>
      <c r="Y366" s="364"/>
      <c r="Z366" s="364"/>
      <c r="AA366" s="364"/>
      <c r="AB366" s="364"/>
      <c r="AC366" s="365"/>
      <c r="AD366" s="358">
        <v>0</v>
      </c>
    </row>
    <row r="367" spans="1:30" x14ac:dyDescent="0.15">
      <c r="A367" s="588" t="s">
        <v>428</v>
      </c>
      <c r="B367" s="175" t="s">
        <v>376</v>
      </c>
      <c r="C367" s="359"/>
      <c r="D367" s="359"/>
      <c r="E367" s="359"/>
      <c r="F367" s="359"/>
      <c r="G367" s="350">
        <v>140</v>
      </c>
      <c r="H367" s="351"/>
      <c r="I367" s="352">
        <v>4380</v>
      </c>
      <c r="J367" s="359"/>
      <c r="K367" s="359"/>
      <c r="L367" s="359"/>
      <c r="M367" s="359"/>
      <c r="N367" s="350">
        <v>0</v>
      </c>
      <c r="O367" s="351"/>
      <c r="P367" s="352">
        <v>2</v>
      </c>
      <c r="Q367" s="359"/>
      <c r="R367" s="359"/>
      <c r="S367" s="359"/>
      <c r="T367" s="359"/>
      <c r="U367" s="350">
        <v>0</v>
      </c>
      <c r="V367" s="351"/>
      <c r="W367" s="352">
        <v>326</v>
      </c>
      <c r="X367" s="359"/>
      <c r="Y367" s="359"/>
      <c r="Z367" s="359"/>
      <c r="AA367" s="359"/>
      <c r="AB367" s="350">
        <v>0</v>
      </c>
      <c r="AC367" s="351"/>
      <c r="AD367" s="353">
        <v>0</v>
      </c>
    </row>
    <row r="368" spans="1:30" x14ac:dyDescent="0.15">
      <c r="A368" s="176"/>
      <c r="B368" s="177" t="s">
        <v>377</v>
      </c>
      <c r="C368" s="181"/>
      <c r="D368" s="181"/>
      <c r="E368" s="181"/>
      <c r="F368" s="181"/>
      <c r="G368" s="181"/>
      <c r="H368" s="366"/>
      <c r="I368" s="346"/>
      <c r="J368" s="181"/>
      <c r="K368" s="181"/>
      <c r="L368" s="181"/>
      <c r="M368" s="181"/>
      <c r="N368" s="181"/>
      <c r="O368" s="366"/>
      <c r="P368" s="346"/>
      <c r="Q368" s="181"/>
      <c r="R368" s="181"/>
      <c r="S368" s="181"/>
      <c r="T368" s="181"/>
      <c r="U368" s="181"/>
      <c r="V368" s="366"/>
      <c r="W368" s="346"/>
      <c r="X368" s="181"/>
      <c r="Y368" s="181"/>
      <c r="Z368" s="181"/>
      <c r="AA368" s="181"/>
      <c r="AB368" s="181"/>
      <c r="AC368" s="366"/>
      <c r="AD368" s="347"/>
    </row>
    <row r="369" spans="1:30" x14ac:dyDescent="0.15">
      <c r="A369" s="176"/>
      <c r="B369" s="178" t="s">
        <v>378</v>
      </c>
      <c r="C369" s="348">
        <v>223</v>
      </c>
      <c r="D369" s="348">
        <v>17</v>
      </c>
      <c r="E369" s="348">
        <v>138</v>
      </c>
      <c r="F369" s="348">
        <v>3672</v>
      </c>
      <c r="G369" s="361"/>
      <c r="H369" s="349">
        <v>45</v>
      </c>
      <c r="I369" s="344">
        <v>4095</v>
      </c>
      <c r="J369" s="348">
        <v>0</v>
      </c>
      <c r="K369" s="348">
        <v>0</v>
      </c>
      <c r="L369" s="348">
        <v>0</v>
      </c>
      <c r="M369" s="348">
        <v>2</v>
      </c>
      <c r="N369" s="361"/>
      <c r="O369" s="349">
        <v>0</v>
      </c>
      <c r="P369" s="344">
        <v>2</v>
      </c>
      <c r="Q369" s="348">
        <v>37</v>
      </c>
      <c r="R369" s="348">
        <v>3</v>
      </c>
      <c r="S369" s="348">
        <v>37</v>
      </c>
      <c r="T369" s="348">
        <v>228</v>
      </c>
      <c r="U369" s="361"/>
      <c r="V369" s="349">
        <v>0</v>
      </c>
      <c r="W369" s="344">
        <v>305</v>
      </c>
      <c r="X369" s="348">
        <v>0</v>
      </c>
      <c r="Y369" s="348">
        <v>0</v>
      </c>
      <c r="Z369" s="348">
        <v>0</v>
      </c>
      <c r="AA369" s="348">
        <v>0</v>
      </c>
      <c r="AB369" s="361"/>
      <c r="AC369" s="349">
        <v>0</v>
      </c>
      <c r="AD369" s="354">
        <v>0</v>
      </c>
    </row>
    <row r="370" spans="1:30" x14ac:dyDescent="0.15">
      <c r="A370" s="176"/>
      <c r="B370" s="178" t="s">
        <v>379</v>
      </c>
      <c r="C370" s="348">
        <v>25</v>
      </c>
      <c r="D370" s="348">
        <v>1</v>
      </c>
      <c r="E370" s="348">
        <v>28</v>
      </c>
      <c r="F370" s="348">
        <v>78</v>
      </c>
      <c r="G370" s="361"/>
      <c r="H370" s="349">
        <v>0</v>
      </c>
      <c r="I370" s="345">
        <v>132</v>
      </c>
      <c r="J370" s="348">
        <v>0</v>
      </c>
      <c r="K370" s="348">
        <v>0</v>
      </c>
      <c r="L370" s="348">
        <v>0</v>
      </c>
      <c r="M370" s="348">
        <v>0</v>
      </c>
      <c r="N370" s="361"/>
      <c r="O370" s="349">
        <v>0</v>
      </c>
      <c r="P370" s="345">
        <v>0</v>
      </c>
      <c r="Q370" s="348">
        <v>6</v>
      </c>
      <c r="R370" s="348">
        <v>0</v>
      </c>
      <c r="S370" s="348">
        <v>5</v>
      </c>
      <c r="T370" s="348">
        <v>8</v>
      </c>
      <c r="U370" s="361"/>
      <c r="V370" s="349">
        <v>0</v>
      </c>
      <c r="W370" s="345">
        <v>19</v>
      </c>
      <c r="X370" s="348">
        <v>0</v>
      </c>
      <c r="Y370" s="348">
        <v>0</v>
      </c>
      <c r="Z370" s="348">
        <v>0</v>
      </c>
      <c r="AA370" s="348">
        <v>0</v>
      </c>
      <c r="AB370" s="361"/>
      <c r="AC370" s="349">
        <v>0</v>
      </c>
      <c r="AD370" s="355">
        <v>0</v>
      </c>
    </row>
    <row r="371" spans="1:30" x14ac:dyDescent="0.15">
      <c r="A371" s="176"/>
      <c r="B371" s="178" t="s">
        <v>380</v>
      </c>
      <c r="C371" s="348">
        <v>0</v>
      </c>
      <c r="D371" s="348">
        <v>0</v>
      </c>
      <c r="E371" s="348">
        <v>0</v>
      </c>
      <c r="F371" s="348">
        <v>2</v>
      </c>
      <c r="G371" s="361"/>
      <c r="H371" s="349">
        <v>0</v>
      </c>
      <c r="I371" s="345">
        <v>2</v>
      </c>
      <c r="J371" s="348">
        <v>0</v>
      </c>
      <c r="K371" s="348">
        <v>0</v>
      </c>
      <c r="L371" s="348">
        <v>0</v>
      </c>
      <c r="M371" s="348">
        <v>0</v>
      </c>
      <c r="N371" s="361"/>
      <c r="O371" s="349">
        <v>0</v>
      </c>
      <c r="P371" s="345">
        <v>0</v>
      </c>
      <c r="Q371" s="348">
        <v>0</v>
      </c>
      <c r="R371" s="348">
        <v>0</v>
      </c>
      <c r="S371" s="348">
        <v>0</v>
      </c>
      <c r="T371" s="348">
        <v>1</v>
      </c>
      <c r="U371" s="361"/>
      <c r="V371" s="349">
        <v>0</v>
      </c>
      <c r="W371" s="345">
        <v>1</v>
      </c>
      <c r="X371" s="348">
        <v>0</v>
      </c>
      <c r="Y371" s="348">
        <v>0</v>
      </c>
      <c r="Z371" s="348">
        <v>0</v>
      </c>
      <c r="AA371" s="348">
        <v>0</v>
      </c>
      <c r="AB371" s="361"/>
      <c r="AC371" s="349">
        <v>0</v>
      </c>
      <c r="AD371" s="355">
        <v>0</v>
      </c>
    </row>
    <row r="372" spans="1:30" x14ac:dyDescent="0.15">
      <c r="A372" s="176"/>
      <c r="B372" s="178" t="s">
        <v>381</v>
      </c>
      <c r="C372" s="348">
        <v>0</v>
      </c>
      <c r="D372" s="348">
        <v>0</v>
      </c>
      <c r="E372" s="348">
        <v>0</v>
      </c>
      <c r="F372" s="348">
        <v>0</v>
      </c>
      <c r="G372" s="361"/>
      <c r="H372" s="349">
        <v>0</v>
      </c>
      <c r="I372" s="345">
        <v>0</v>
      </c>
      <c r="J372" s="348">
        <v>0</v>
      </c>
      <c r="K372" s="348">
        <v>0</v>
      </c>
      <c r="L372" s="348">
        <v>0</v>
      </c>
      <c r="M372" s="348">
        <v>0</v>
      </c>
      <c r="N372" s="361"/>
      <c r="O372" s="349">
        <v>0</v>
      </c>
      <c r="P372" s="345">
        <v>0</v>
      </c>
      <c r="Q372" s="348">
        <v>0</v>
      </c>
      <c r="R372" s="348">
        <v>0</v>
      </c>
      <c r="S372" s="348">
        <v>0</v>
      </c>
      <c r="T372" s="348">
        <v>0</v>
      </c>
      <c r="U372" s="361"/>
      <c r="V372" s="349">
        <v>0</v>
      </c>
      <c r="W372" s="345">
        <v>0</v>
      </c>
      <c r="X372" s="348">
        <v>0</v>
      </c>
      <c r="Y372" s="348">
        <v>0</v>
      </c>
      <c r="Z372" s="348">
        <v>0</v>
      </c>
      <c r="AA372" s="348">
        <v>0</v>
      </c>
      <c r="AB372" s="361"/>
      <c r="AC372" s="349">
        <v>0</v>
      </c>
      <c r="AD372" s="355">
        <v>0</v>
      </c>
    </row>
    <row r="373" spans="1:30" x14ac:dyDescent="0.15">
      <c r="A373" s="176"/>
      <c r="B373" s="178" t="s">
        <v>382</v>
      </c>
      <c r="C373" s="348">
        <v>0</v>
      </c>
      <c r="D373" s="348">
        <v>0</v>
      </c>
      <c r="E373" s="348">
        <v>0</v>
      </c>
      <c r="F373" s="362"/>
      <c r="G373" s="361"/>
      <c r="H373" s="363"/>
      <c r="I373" s="345">
        <v>0</v>
      </c>
      <c r="J373" s="348">
        <v>0</v>
      </c>
      <c r="K373" s="348">
        <v>0</v>
      </c>
      <c r="L373" s="348">
        <v>0</v>
      </c>
      <c r="M373" s="362"/>
      <c r="N373" s="361"/>
      <c r="O373" s="363"/>
      <c r="P373" s="345">
        <v>0</v>
      </c>
      <c r="Q373" s="348">
        <v>0</v>
      </c>
      <c r="R373" s="348">
        <v>0</v>
      </c>
      <c r="S373" s="348">
        <v>0</v>
      </c>
      <c r="T373" s="362"/>
      <c r="U373" s="361"/>
      <c r="V373" s="363"/>
      <c r="W373" s="345">
        <v>0</v>
      </c>
      <c r="X373" s="348">
        <v>0</v>
      </c>
      <c r="Y373" s="348">
        <v>0</v>
      </c>
      <c r="Z373" s="348">
        <v>0</v>
      </c>
      <c r="AA373" s="362"/>
      <c r="AB373" s="361"/>
      <c r="AC373" s="363"/>
      <c r="AD373" s="355">
        <v>0</v>
      </c>
    </row>
    <row r="374" spans="1:30" ht="14.25" thickBot="1" x14ac:dyDescent="0.2">
      <c r="A374" s="179"/>
      <c r="B374" s="180" t="s">
        <v>383</v>
      </c>
      <c r="C374" s="356">
        <v>11</v>
      </c>
      <c r="D374" s="364"/>
      <c r="E374" s="364"/>
      <c r="F374" s="364"/>
      <c r="G374" s="364"/>
      <c r="H374" s="365"/>
      <c r="I374" s="357">
        <v>11</v>
      </c>
      <c r="J374" s="356">
        <v>0</v>
      </c>
      <c r="K374" s="364"/>
      <c r="L374" s="364"/>
      <c r="M374" s="364"/>
      <c r="N374" s="364"/>
      <c r="O374" s="365"/>
      <c r="P374" s="357">
        <v>0</v>
      </c>
      <c r="Q374" s="356">
        <v>1</v>
      </c>
      <c r="R374" s="364"/>
      <c r="S374" s="364"/>
      <c r="T374" s="364"/>
      <c r="U374" s="364"/>
      <c r="V374" s="365"/>
      <c r="W374" s="357">
        <v>1</v>
      </c>
      <c r="X374" s="356">
        <v>0</v>
      </c>
      <c r="Y374" s="364"/>
      <c r="Z374" s="364"/>
      <c r="AA374" s="364"/>
      <c r="AB374" s="364"/>
      <c r="AC374" s="365"/>
      <c r="AD374" s="358">
        <v>0</v>
      </c>
    </row>
    <row r="375" spans="1:30" x14ac:dyDescent="0.15">
      <c r="A375" s="588" t="s">
        <v>429</v>
      </c>
      <c r="B375" s="175" t="s">
        <v>376</v>
      </c>
      <c r="C375" s="359"/>
      <c r="D375" s="359"/>
      <c r="E375" s="359"/>
      <c r="F375" s="359"/>
      <c r="G375" s="350">
        <v>235</v>
      </c>
      <c r="H375" s="351"/>
      <c r="I375" s="352">
        <v>4400</v>
      </c>
      <c r="J375" s="359"/>
      <c r="K375" s="359"/>
      <c r="L375" s="359"/>
      <c r="M375" s="359"/>
      <c r="N375" s="350">
        <v>0</v>
      </c>
      <c r="O375" s="351"/>
      <c r="P375" s="352">
        <v>0</v>
      </c>
      <c r="Q375" s="359"/>
      <c r="R375" s="359"/>
      <c r="S375" s="359"/>
      <c r="T375" s="359"/>
      <c r="U375" s="350">
        <v>0</v>
      </c>
      <c r="V375" s="351"/>
      <c r="W375" s="352">
        <v>354</v>
      </c>
      <c r="X375" s="359"/>
      <c r="Y375" s="359"/>
      <c r="Z375" s="359"/>
      <c r="AA375" s="359"/>
      <c r="AB375" s="350">
        <v>0</v>
      </c>
      <c r="AC375" s="351"/>
      <c r="AD375" s="353">
        <v>0</v>
      </c>
    </row>
    <row r="376" spans="1:30" x14ac:dyDescent="0.15">
      <c r="A376" s="176"/>
      <c r="B376" s="177" t="s">
        <v>377</v>
      </c>
      <c r="C376" s="181"/>
      <c r="D376" s="181"/>
      <c r="E376" s="181"/>
      <c r="F376" s="181"/>
      <c r="G376" s="181"/>
      <c r="H376" s="366"/>
      <c r="I376" s="346"/>
      <c r="J376" s="181"/>
      <c r="K376" s="181"/>
      <c r="L376" s="181"/>
      <c r="M376" s="181"/>
      <c r="N376" s="181"/>
      <c r="O376" s="366"/>
      <c r="P376" s="346"/>
      <c r="Q376" s="181"/>
      <c r="R376" s="181"/>
      <c r="S376" s="181"/>
      <c r="T376" s="181"/>
      <c r="U376" s="181"/>
      <c r="V376" s="366"/>
      <c r="W376" s="346"/>
      <c r="X376" s="181"/>
      <c r="Y376" s="181"/>
      <c r="Z376" s="181"/>
      <c r="AA376" s="181"/>
      <c r="AB376" s="181"/>
      <c r="AC376" s="366"/>
      <c r="AD376" s="347"/>
    </row>
    <row r="377" spans="1:30" x14ac:dyDescent="0.15">
      <c r="A377" s="176"/>
      <c r="B377" s="178" t="s">
        <v>378</v>
      </c>
      <c r="C377" s="348">
        <v>546</v>
      </c>
      <c r="D377" s="348">
        <v>11</v>
      </c>
      <c r="E377" s="348">
        <v>886</v>
      </c>
      <c r="F377" s="348">
        <v>2414</v>
      </c>
      <c r="G377" s="361"/>
      <c r="H377" s="349">
        <v>220</v>
      </c>
      <c r="I377" s="344">
        <v>4077</v>
      </c>
      <c r="J377" s="348">
        <v>0</v>
      </c>
      <c r="K377" s="348">
        <v>0</v>
      </c>
      <c r="L377" s="348">
        <v>0</v>
      </c>
      <c r="M377" s="348">
        <v>0</v>
      </c>
      <c r="N377" s="361"/>
      <c r="O377" s="349">
        <v>0</v>
      </c>
      <c r="P377" s="344">
        <v>0</v>
      </c>
      <c r="Q377" s="348">
        <v>92</v>
      </c>
      <c r="R377" s="348">
        <v>2</v>
      </c>
      <c r="S377" s="348">
        <v>102</v>
      </c>
      <c r="T377" s="348">
        <v>132</v>
      </c>
      <c r="U377" s="361"/>
      <c r="V377" s="349">
        <v>14</v>
      </c>
      <c r="W377" s="344">
        <v>342</v>
      </c>
      <c r="X377" s="348">
        <v>0</v>
      </c>
      <c r="Y377" s="348">
        <v>0</v>
      </c>
      <c r="Z377" s="348">
        <v>0</v>
      </c>
      <c r="AA377" s="348">
        <v>0</v>
      </c>
      <c r="AB377" s="361"/>
      <c r="AC377" s="349">
        <v>0</v>
      </c>
      <c r="AD377" s="354">
        <v>0</v>
      </c>
    </row>
    <row r="378" spans="1:30" x14ac:dyDescent="0.15">
      <c r="A378" s="176"/>
      <c r="B378" s="178" t="s">
        <v>379</v>
      </c>
      <c r="C378" s="348">
        <v>24</v>
      </c>
      <c r="D378" s="348">
        <v>0</v>
      </c>
      <c r="E378" s="348">
        <v>12</v>
      </c>
      <c r="F378" s="348">
        <v>30</v>
      </c>
      <c r="G378" s="361"/>
      <c r="H378" s="349">
        <v>0</v>
      </c>
      <c r="I378" s="345">
        <v>66</v>
      </c>
      <c r="J378" s="348">
        <v>0</v>
      </c>
      <c r="K378" s="348">
        <v>0</v>
      </c>
      <c r="L378" s="348">
        <v>0</v>
      </c>
      <c r="M378" s="348">
        <v>0</v>
      </c>
      <c r="N378" s="361"/>
      <c r="O378" s="349">
        <v>0</v>
      </c>
      <c r="P378" s="345">
        <v>0</v>
      </c>
      <c r="Q378" s="348">
        <v>9.5</v>
      </c>
      <c r="R378" s="348">
        <v>0</v>
      </c>
      <c r="S378" s="348">
        <v>1</v>
      </c>
      <c r="T378" s="348">
        <v>0</v>
      </c>
      <c r="U378" s="361"/>
      <c r="V378" s="349">
        <v>0</v>
      </c>
      <c r="W378" s="345">
        <v>10.5</v>
      </c>
      <c r="X378" s="348">
        <v>0</v>
      </c>
      <c r="Y378" s="348">
        <v>0</v>
      </c>
      <c r="Z378" s="348">
        <v>0</v>
      </c>
      <c r="AA378" s="348">
        <v>0</v>
      </c>
      <c r="AB378" s="361"/>
      <c r="AC378" s="349">
        <v>0</v>
      </c>
      <c r="AD378" s="355">
        <v>0</v>
      </c>
    </row>
    <row r="379" spans="1:30" x14ac:dyDescent="0.15">
      <c r="A379" s="176"/>
      <c r="B379" s="178" t="s">
        <v>380</v>
      </c>
      <c r="C379" s="348">
        <v>0</v>
      </c>
      <c r="D379" s="348">
        <v>0</v>
      </c>
      <c r="E379" s="348">
        <v>0</v>
      </c>
      <c r="F379" s="348">
        <v>1</v>
      </c>
      <c r="G379" s="361"/>
      <c r="H379" s="349">
        <v>2</v>
      </c>
      <c r="I379" s="345">
        <v>3</v>
      </c>
      <c r="J379" s="348">
        <v>0</v>
      </c>
      <c r="K379" s="348">
        <v>0</v>
      </c>
      <c r="L379" s="348">
        <v>0</v>
      </c>
      <c r="M379" s="348">
        <v>0</v>
      </c>
      <c r="N379" s="361"/>
      <c r="O379" s="349">
        <v>0</v>
      </c>
      <c r="P379" s="345">
        <v>0</v>
      </c>
      <c r="Q379" s="348">
        <v>0</v>
      </c>
      <c r="R379" s="348">
        <v>0</v>
      </c>
      <c r="S379" s="348">
        <v>0</v>
      </c>
      <c r="T379" s="348">
        <v>0</v>
      </c>
      <c r="U379" s="361"/>
      <c r="V379" s="349">
        <v>0</v>
      </c>
      <c r="W379" s="345">
        <v>0</v>
      </c>
      <c r="X379" s="348">
        <v>0</v>
      </c>
      <c r="Y379" s="348">
        <v>0</v>
      </c>
      <c r="Z379" s="348">
        <v>0</v>
      </c>
      <c r="AA379" s="348">
        <v>0</v>
      </c>
      <c r="AB379" s="361"/>
      <c r="AC379" s="349">
        <v>0</v>
      </c>
      <c r="AD379" s="355">
        <v>0</v>
      </c>
    </row>
    <row r="380" spans="1:30" x14ac:dyDescent="0.15">
      <c r="A380" s="176"/>
      <c r="B380" s="178" t="s">
        <v>381</v>
      </c>
      <c r="C380" s="348">
        <v>0</v>
      </c>
      <c r="D380" s="348">
        <v>0</v>
      </c>
      <c r="E380" s="348">
        <v>1</v>
      </c>
      <c r="F380" s="348">
        <v>0</v>
      </c>
      <c r="G380" s="361"/>
      <c r="H380" s="349">
        <v>0</v>
      </c>
      <c r="I380" s="345">
        <v>1</v>
      </c>
      <c r="J380" s="348">
        <v>0</v>
      </c>
      <c r="K380" s="348">
        <v>0</v>
      </c>
      <c r="L380" s="348">
        <v>0</v>
      </c>
      <c r="M380" s="348">
        <v>0</v>
      </c>
      <c r="N380" s="361"/>
      <c r="O380" s="349">
        <v>0</v>
      </c>
      <c r="P380" s="345">
        <v>0</v>
      </c>
      <c r="Q380" s="348">
        <v>0</v>
      </c>
      <c r="R380" s="348">
        <v>0</v>
      </c>
      <c r="S380" s="348">
        <v>0</v>
      </c>
      <c r="T380" s="348">
        <v>0</v>
      </c>
      <c r="U380" s="361"/>
      <c r="V380" s="349">
        <v>0</v>
      </c>
      <c r="W380" s="345">
        <v>0</v>
      </c>
      <c r="X380" s="348">
        <v>0</v>
      </c>
      <c r="Y380" s="348">
        <v>0</v>
      </c>
      <c r="Z380" s="348">
        <v>0</v>
      </c>
      <c r="AA380" s="348">
        <v>0</v>
      </c>
      <c r="AB380" s="361"/>
      <c r="AC380" s="349">
        <v>0</v>
      </c>
      <c r="AD380" s="355">
        <v>0</v>
      </c>
    </row>
    <row r="381" spans="1:30" x14ac:dyDescent="0.15">
      <c r="A381" s="176"/>
      <c r="B381" s="178" t="s">
        <v>382</v>
      </c>
      <c r="C381" s="348">
        <v>0</v>
      </c>
      <c r="D381" s="348">
        <v>0</v>
      </c>
      <c r="E381" s="348">
        <v>0</v>
      </c>
      <c r="F381" s="362"/>
      <c r="G381" s="361"/>
      <c r="H381" s="363"/>
      <c r="I381" s="345">
        <v>0</v>
      </c>
      <c r="J381" s="348">
        <v>0</v>
      </c>
      <c r="K381" s="348">
        <v>0</v>
      </c>
      <c r="L381" s="348">
        <v>0</v>
      </c>
      <c r="M381" s="362"/>
      <c r="N381" s="361"/>
      <c r="O381" s="363"/>
      <c r="P381" s="345">
        <v>0</v>
      </c>
      <c r="Q381" s="348">
        <v>0</v>
      </c>
      <c r="R381" s="348">
        <v>0</v>
      </c>
      <c r="S381" s="348">
        <v>0</v>
      </c>
      <c r="T381" s="362"/>
      <c r="U381" s="361"/>
      <c r="V381" s="363"/>
      <c r="W381" s="345">
        <v>0</v>
      </c>
      <c r="X381" s="348">
        <v>0</v>
      </c>
      <c r="Y381" s="348">
        <v>0</v>
      </c>
      <c r="Z381" s="348">
        <v>0</v>
      </c>
      <c r="AA381" s="362"/>
      <c r="AB381" s="361"/>
      <c r="AC381" s="363"/>
      <c r="AD381" s="355">
        <v>0</v>
      </c>
    </row>
    <row r="382" spans="1:30" ht="14.25" thickBot="1" x14ac:dyDescent="0.2">
      <c r="A382" s="179"/>
      <c r="B382" s="180" t="s">
        <v>383</v>
      </c>
      <c r="C382" s="356">
        <v>18</v>
      </c>
      <c r="D382" s="364"/>
      <c r="E382" s="364"/>
      <c r="F382" s="364"/>
      <c r="G382" s="364"/>
      <c r="H382" s="365"/>
      <c r="I382" s="357">
        <v>18</v>
      </c>
      <c r="J382" s="356">
        <v>0</v>
      </c>
      <c r="K382" s="364"/>
      <c r="L382" s="364"/>
      <c r="M382" s="364"/>
      <c r="N382" s="364"/>
      <c r="O382" s="365"/>
      <c r="P382" s="357">
        <v>0</v>
      </c>
      <c r="Q382" s="356">
        <v>1.5</v>
      </c>
      <c r="R382" s="364"/>
      <c r="S382" s="364"/>
      <c r="T382" s="364"/>
      <c r="U382" s="364"/>
      <c r="V382" s="365"/>
      <c r="W382" s="357">
        <v>1.5</v>
      </c>
      <c r="X382" s="356">
        <v>0</v>
      </c>
      <c r="Y382" s="364"/>
      <c r="Z382" s="364"/>
      <c r="AA382" s="364"/>
      <c r="AB382" s="364"/>
      <c r="AC382" s="365"/>
      <c r="AD382" s="358">
        <v>0</v>
      </c>
    </row>
    <row r="383" spans="1:30" x14ac:dyDescent="0.15">
      <c r="A383" s="588" t="s">
        <v>430</v>
      </c>
      <c r="B383" s="175" t="s">
        <v>376</v>
      </c>
      <c r="C383" s="359"/>
      <c r="D383" s="359"/>
      <c r="E383" s="359"/>
      <c r="F383" s="359"/>
      <c r="G383" s="350">
        <v>18622</v>
      </c>
      <c r="H383" s="351"/>
      <c r="I383" s="352">
        <v>445804</v>
      </c>
      <c r="J383" s="359"/>
      <c r="K383" s="359"/>
      <c r="L383" s="359"/>
      <c r="M383" s="359"/>
      <c r="N383" s="350">
        <v>97</v>
      </c>
      <c r="O383" s="351"/>
      <c r="P383" s="352">
        <v>3098</v>
      </c>
      <c r="Q383" s="359"/>
      <c r="R383" s="359"/>
      <c r="S383" s="359"/>
      <c r="T383" s="359"/>
      <c r="U383" s="350">
        <v>70</v>
      </c>
      <c r="V383" s="351"/>
      <c r="W383" s="352">
        <v>38016</v>
      </c>
      <c r="X383" s="359"/>
      <c r="Y383" s="359"/>
      <c r="Z383" s="359"/>
      <c r="AA383" s="359"/>
      <c r="AB383" s="350">
        <v>0</v>
      </c>
      <c r="AC383" s="351"/>
      <c r="AD383" s="353">
        <v>878</v>
      </c>
    </row>
    <row r="384" spans="1:30" x14ac:dyDescent="0.15">
      <c r="A384" s="176" t="s">
        <v>431</v>
      </c>
      <c r="B384" s="177" t="s">
        <v>377</v>
      </c>
      <c r="C384" s="181"/>
      <c r="D384" s="181"/>
      <c r="E384" s="181"/>
      <c r="F384" s="181"/>
      <c r="G384" s="181"/>
      <c r="H384" s="366"/>
      <c r="I384" s="346"/>
      <c r="J384" s="181"/>
      <c r="K384" s="181"/>
      <c r="L384" s="181"/>
      <c r="M384" s="181"/>
      <c r="N384" s="181"/>
      <c r="O384" s="366"/>
      <c r="P384" s="346"/>
      <c r="Q384" s="181"/>
      <c r="R384" s="181"/>
      <c r="S384" s="181"/>
      <c r="T384" s="181"/>
      <c r="U384" s="181"/>
      <c r="V384" s="366"/>
      <c r="W384" s="346"/>
      <c r="X384" s="181"/>
      <c r="Y384" s="181"/>
      <c r="Z384" s="181"/>
      <c r="AA384" s="181"/>
      <c r="AB384" s="181"/>
      <c r="AC384" s="366"/>
      <c r="AD384" s="347"/>
    </row>
    <row r="385" spans="1:30" x14ac:dyDescent="0.15">
      <c r="A385" s="176" t="s">
        <v>431</v>
      </c>
      <c r="B385" s="178" t="s">
        <v>378</v>
      </c>
      <c r="C385" s="348">
        <v>24617</v>
      </c>
      <c r="D385" s="348">
        <v>25475</v>
      </c>
      <c r="E385" s="348">
        <v>29599</v>
      </c>
      <c r="F385" s="348">
        <v>308378</v>
      </c>
      <c r="G385" s="361"/>
      <c r="H385" s="349">
        <v>7452</v>
      </c>
      <c r="I385" s="344">
        <v>395521</v>
      </c>
      <c r="J385" s="348">
        <v>205</v>
      </c>
      <c r="K385" s="348">
        <v>142</v>
      </c>
      <c r="L385" s="348">
        <v>183</v>
      </c>
      <c r="M385" s="348">
        <v>2313</v>
      </c>
      <c r="N385" s="361"/>
      <c r="O385" s="349">
        <v>52</v>
      </c>
      <c r="P385" s="344">
        <v>2895</v>
      </c>
      <c r="Q385" s="348">
        <v>6551</v>
      </c>
      <c r="R385" s="348">
        <v>2971</v>
      </c>
      <c r="S385" s="348">
        <v>5608</v>
      </c>
      <c r="T385" s="348">
        <v>19528</v>
      </c>
      <c r="U385" s="361"/>
      <c r="V385" s="349">
        <v>233</v>
      </c>
      <c r="W385" s="344">
        <v>34891</v>
      </c>
      <c r="X385" s="348">
        <v>87</v>
      </c>
      <c r="Y385" s="348">
        <v>109</v>
      </c>
      <c r="Z385" s="348">
        <v>66</v>
      </c>
      <c r="AA385" s="348">
        <v>548</v>
      </c>
      <c r="AB385" s="361"/>
      <c r="AC385" s="349">
        <v>8</v>
      </c>
      <c r="AD385" s="354">
        <v>818</v>
      </c>
    </row>
    <row r="386" spans="1:30" x14ac:dyDescent="0.15">
      <c r="A386" s="176" t="s">
        <v>431</v>
      </c>
      <c r="B386" s="178" t="s">
        <v>379</v>
      </c>
      <c r="C386" s="348">
        <v>2344</v>
      </c>
      <c r="D386" s="348">
        <v>140</v>
      </c>
      <c r="E386" s="348">
        <v>3524</v>
      </c>
      <c r="F386" s="348">
        <v>19031</v>
      </c>
      <c r="G386" s="361"/>
      <c r="H386" s="349">
        <v>24</v>
      </c>
      <c r="I386" s="345">
        <v>25063</v>
      </c>
      <c r="J386" s="348">
        <v>24</v>
      </c>
      <c r="K386" s="348">
        <v>0</v>
      </c>
      <c r="L386" s="348">
        <v>16</v>
      </c>
      <c r="M386" s="348">
        <v>54</v>
      </c>
      <c r="N386" s="361"/>
      <c r="O386" s="349">
        <v>0</v>
      </c>
      <c r="P386" s="345">
        <v>94</v>
      </c>
      <c r="Q386" s="348">
        <v>642.5</v>
      </c>
      <c r="R386" s="348">
        <v>31</v>
      </c>
      <c r="S386" s="348">
        <v>951</v>
      </c>
      <c r="T386" s="348">
        <v>1622</v>
      </c>
      <c r="U386" s="361"/>
      <c r="V386" s="349">
        <v>6</v>
      </c>
      <c r="W386" s="345">
        <v>3252.5</v>
      </c>
      <c r="X386" s="348">
        <v>11</v>
      </c>
      <c r="Y386" s="348">
        <v>0</v>
      </c>
      <c r="Z386" s="348">
        <v>12</v>
      </c>
      <c r="AA386" s="348">
        <v>13</v>
      </c>
      <c r="AB386" s="361"/>
      <c r="AC386" s="349">
        <v>0</v>
      </c>
      <c r="AD386" s="355">
        <v>36</v>
      </c>
    </row>
    <row r="387" spans="1:30" x14ac:dyDescent="0.15">
      <c r="A387" s="176" t="s">
        <v>431</v>
      </c>
      <c r="B387" s="178" t="s">
        <v>380</v>
      </c>
      <c r="C387" s="348">
        <v>47</v>
      </c>
      <c r="D387" s="348">
        <v>4</v>
      </c>
      <c r="E387" s="348">
        <v>52</v>
      </c>
      <c r="F387" s="348">
        <v>986</v>
      </c>
      <c r="G387" s="361"/>
      <c r="H387" s="349">
        <v>27</v>
      </c>
      <c r="I387" s="345">
        <v>1116</v>
      </c>
      <c r="J387" s="348">
        <v>0</v>
      </c>
      <c r="K387" s="348">
        <v>0</v>
      </c>
      <c r="L387" s="348">
        <v>0</v>
      </c>
      <c r="M387" s="348">
        <v>1</v>
      </c>
      <c r="N387" s="361"/>
      <c r="O387" s="349">
        <v>0</v>
      </c>
      <c r="P387" s="345">
        <v>1</v>
      </c>
      <c r="Q387" s="348">
        <v>5</v>
      </c>
      <c r="R387" s="348">
        <v>0</v>
      </c>
      <c r="S387" s="348">
        <v>10</v>
      </c>
      <c r="T387" s="348">
        <v>59</v>
      </c>
      <c r="U387" s="361"/>
      <c r="V387" s="349">
        <v>3</v>
      </c>
      <c r="W387" s="345">
        <v>77</v>
      </c>
      <c r="X387" s="348">
        <v>0</v>
      </c>
      <c r="Y387" s="348">
        <v>0</v>
      </c>
      <c r="Z387" s="348">
        <v>0</v>
      </c>
      <c r="AA387" s="348">
        <v>0</v>
      </c>
      <c r="AB387" s="361"/>
      <c r="AC387" s="349">
        <v>0</v>
      </c>
      <c r="AD387" s="355">
        <v>0</v>
      </c>
    </row>
    <row r="388" spans="1:30" x14ac:dyDescent="0.15">
      <c r="A388" s="176" t="s">
        <v>431</v>
      </c>
      <c r="B388" s="178" t="s">
        <v>381</v>
      </c>
      <c r="C388" s="348">
        <v>8</v>
      </c>
      <c r="D388" s="348">
        <v>0</v>
      </c>
      <c r="E388" s="348">
        <v>6</v>
      </c>
      <c r="F388" s="348">
        <v>49</v>
      </c>
      <c r="G388" s="361"/>
      <c r="H388" s="349">
        <v>1</v>
      </c>
      <c r="I388" s="345">
        <v>64</v>
      </c>
      <c r="J388" s="348">
        <v>0</v>
      </c>
      <c r="K388" s="348">
        <v>0</v>
      </c>
      <c r="L388" s="348">
        <v>0</v>
      </c>
      <c r="M388" s="348">
        <v>0</v>
      </c>
      <c r="N388" s="361"/>
      <c r="O388" s="349">
        <v>0</v>
      </c>
      <c r="P388" s="345">
        <v>0</v>
      </c>
      <c r="Q388" s="348">
        <v>4</v>
      </c>
      <c r="R388" s="348">
        <v>0</v>
      </c>
      <c r="S388" s="348">
        <v>1</v>
      </c>
      <c r="T388" s="348">
        <v>7</v>
      </c>
      <c r="U388" s="361"/>
      <c r="V388" s="349">
        <v>0</v>
      </c>
      <c r="W388" s="345">
        <v>12</v>
      </c>
      <c r="X388" s="348">
        <v>0</v>
      </c>
      <c r="Y388" s="348">
        <v>0</v>
      </c>
      <c r="Z388" s="348">
        <v>0</v>
      </c>
      <c r="AA388" s="348">
        <v>0</v>
      </c>
      <c r="AB388" s="361"/>
      <c r="AC388" s="349">
        <v>0</v>
      </c>
      <c r="AD388" s="355">
        <v>0</v>
      </c>
    </row>
    <row r="389" spans="1:30" x14ac:dyDescent="0.15">
      <c r="A389" s="176" t="s">
        <v>431</v>
      </c>
      <c r="B389" s="178" t="s">
        <v>382</v>
      </c>
      <c r="C389" s="348">
        <v>66</v>
      </c>
      <c r="D389" s="348">
        <v>3</v>
      </c>
      <c r="E389" s="348">
        <v>69</v>
      </c>
      <c r="F389" s="362"/>
      <c r="G389" s="361"/>
      <c r="H389" s="363"/>
      <c r="I389" s="345">
        <v>138</v>
      </c>
      <c r="J389" s="348">
        <v>0</v>
      </c>
      <c r="K389" s="348">
        <v>0</v>
      </c>
      <c r="L389" s="348">
        <v>0</v>
      </c>
      <c r="M389" s="362"/>
      <c r="N389" s="361"/>
      <c r="O389" s="363"/>
      <c r="P389" s="345">
        <v>0</v>
      </c>
      <c r="Q389" s="348">
        <v>4</v>
      </c>
      <c r="R389" s="348">
        <v>0</v>
      </c>
      <c r="S389" s="348">
        <v>12</v>
      </c>
      <c r="T389" s="362"/>
      <c r="U389" s="361"/>
      <c r="V389" s="363"/>
      <c r="W389" s="345">
        <v>16</v>
      </c>
      <c r="X389" s="348">
        <v>0</v>
      </c>
      <c r="Y389" s="348">
        <v>0</v>
      </c>
      <c r="Z389" s="348">
        <v>0</v>
      </c>
      <c r="AA389" s="362"/>
      <c r="AB389" s="361"/>
      <c r="AC389" s="363"/>
      <c r="AD389" s="355">
        <v>0</v>
      </c>
    </row>
    <row r="390" spans="1:30" ht="14.25" thickBot="1" x14ac:dyDescent="0.2">
      <c r="A390" s="179" t="s">
        <v>431</v>
      </c>
      <c r="B390" s="180" t="s">
        <v>383</v>
      </c>
      <c r="C390" s="356">
        <v>1016</v>
      </c>
      <c r="D390" s="364"/>
      <c r="E390" s="364"/>
      <c r="F390" s="364"/>
      <c r="G390" s="364"/>
      <c r="H390" s="365"/>
      <c r="I390" s="357">
        <v>1016</v>
      </c>
      <c r="J390" s="356">
        <v>3</v>
      </c>
      <c r="K390" s="364"/>
      <c r="L390" s="364"/>
      <c r="M390" s="364"/>
      <c r="N390" s="364"/>
      <c r="O390" s="365"/>
      <c r="P390" s="357">
        <v>3</v>
      </c>
      <c r="Q390" s="356">
        <v>60.5</v>
      </c>
      <c r="R390" s="364"/>
      <c r="S390" s="364"/>
      <c r="T390" s="364"/>
      <c r="U390" s="364"/>
      <c r="V390" s="365"/>
      <c r="W390" s="357">
        <v>60.5</v>
      </c>
      <c r="X390" s="356">
        <v>0</v>
      </c>
      <c r="Y390" s="364"/>
      <c r="Z390" s="364"/>
      <c r="AA390" s="364"/>
      <c r="AB390" s="364"/>
      <c r="AC390" s="365"/>
      <c r="AD390" s="358">
        <v>0</v>
      </c>
    </row>
  </sheetData>
  <sheetProtection selectLockedCells="1"/>
  <mergeCells count="34">
    <mergeCell ref="H5:H6"/>
    <mergeCell ref="C3:P3"/>
    <mergeCell ref="Q3:AD3"/>
    <mergeCell ref="C4:I4"/>
    <mergeCell ref="J4:P4"/>
    <mergeCell ref="Q4:W4"/>
    <mergeCell ref="X4:AD4"/>
    <mergeCell ref="C5:C6"/>
    <mergeCell ref="D5:D6"/>
    <mergeCell ref="E5:E6"/>
    <mergeCell ref="F5:F6"/>
    <mergeCell ref="G5:G6"/>
    <mergeCell ref="T5:T6"/>
    <mergeCell ref="I5:I6"/>
    <mergeCell ref="J5:J6"/>
    <mergeCell ref="K5:K6"/>
    <mergeCell ref="L5:L6"/>
    <mergeCell ref="M5:M6"/>
    <mergeCell ref="N5:N6"/>
    <mergeCell ref="O5:O6"/>
    <mergeCell ref="P5:P6"/>
    <mergeCell ref="Q5:Q6"/>
    <mergeCell ref="R5:R6"/>
    <mergeCell ref="S5:S6"/>
    <mergeCell ref="AA5:AA6"/>
    <mergeCell ref="AB5:AB6"/>
    <mergeCell ref="AC5:AC6"/>
    <mergeCell ref="AD5:AD6"/>
    <mergeCell ref="U5:U6"/>
    <mergeCell ref="V5:V6"/>
    <mergeCell ref="W5:W6"/>
    <mergeCell ref="X5:X6"/>
    <mergeCell ref="Y5:Y6"/>
    <mergeCell ref="Z5:Z6"/>
  </mergeCells>
  <phoneticPr fontId="15"/>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88D13-2760-4AAA-93AA-7188FC33B831}">
  <sheetPr codeName="Sheet24">
    <tabColor rgb="FF0070C0"/>
  </sheetPr>
  <dimension ref="A1:P389"/>
  <sheetViews>
    <sheetView showGridLines="0" view="pageBreakPreview" zoomScale="70" zoomScaleNormal="70" zoomScaleSheetLayoutView="70" workbookViewId="0">
      <pane xSplit="2" ySplit="5" topLeftCell="C354" activePane="bottomRight" state="frozen"/>
      <selection activeCell="O49" sqref="O49"/>
      <selection pane="topRight" activeCell="O49" sqref="O49"/>
      <selection pane="bottomLeft" activeCell="O49" sqref="O49"/>
      <selection pane="bottomRight" activeCell="O49" sqref="O49"/>
    </sheetView>
  </sheetViews>
  <sheetFormatPr defaultColWidth="9" defaultRowHeight="13.5" x14ac:dyDescent="0.15"/>
  <cols>
    <col min="1" max="1" width="9" style="172"/>
    <col min="2" max="2" width="21.125" style="172" bestFit="1" customWidth="1"/>
    <col min="3" max="16" width="8.875" style="172" customWidth="1"/>
    <col min="17" max="16384" width="9" style="90"/>
  </cols>
  <sheetData>
    <row r="1" spans="1:16" ht="39" customHeight="1" thickBot="1" x14ac:dyDescent="0.2">
      <c r="A1" s="980" t="s">
        <v>499</v>
      </c>
      <c r="B1" s="980"/>
      <c r="C1" s="980"/>
      <c r="D1" s="980"/>
      <c r="E1" s="980"/>
      <c r="F1" s="980"/>
      <c r="G1" s="980"/>
      <c r="H1" s="980"/>
      <c r="I1" s="980"/>
      <c r="J1" s="980"/>
      <c r="K1" s="980"/>
      <c r="L1" s="980"/>
      <c r="M1" s="980"/>
      <c r="N1" s="980"/>
      <c r="O1" s="980"/>
      <c r="P1" s="980"/>
    </row>
    <row r="2" spans="1:16" x14ac:dyDescent="0.15">
      <c r="A2" s="589"/>
      <c r="B2" s="587"/>
      <c r="C2" s="952"/>
      <c r="D2" s="953"/>
      <c r="E2" s="953"/>
      <c r="F2" s="953"/>
      <c r="G2" s="953"/>
      <c r="H2" s="953"/>
      <c r="I2" s="953"/>
      <c r="J2" s="953"/>
      <c r="K2" s="953"/>
      <c r="L2" s="953"/>
      <c r="M2" s="953"/>
      <c r="N2" s="953"/>
      <c r="O2" s="953"/>
      <c r="P2" s="956"/>
    </row>
    <row r="3" spans="1:16" x14ac:dyDescent="0.15">
      <c r="A3" s="401"/>
      <c r="B3" s="173"/>
      <c r="C3" s="981" t="s">
        <v>500</v>
      </c>
      <c r="D3" s="982"/>
      <c r="E3" s="982"/>
      <c r="F3" s="982"/>
      <c r="G3" s="982"/>
      <c r="H3" s="982"/>
      <c r="I3" s="983"/>
      <c r="J3" s="984" t="s">
        <v>501</v>
      </c>
      <c r="K3" s="982"/>
      <c r="L3" s="982"/>
      <c r="M3" s="982"/>
      <c r="N3" s="982"/>
      <c r="O3" s="982"/>
      <c r="P3" s="985"/>
    </row>
    <row r="4" spans="1:16" ht="13.5" customHeight="1" x14ac:dyDescent="0.15">
      <c r="A4" s="401"/>
      <c r="B4" s="173"/>
      <c r="C4" s="962" t="s">
        <v>368</v>
      </c>
      <c r="D4" s="950" t="s">
        <v>369</v>
      </c>
      <c r="E4" s="950" t="s">
        <v>370</v>
      </c>
      <c r="F4" s="950" t="s">
        <v>371</v>
      </c>
      <c r="G4" s="946" t="s">
        <v>372</v>
      </c>
      <c r="H4" s="942" t="s">
        <v>373</v>
      </c>
      <c r="I4" s="944" t="s">
        <v>374</v>
      </c>
      <c r="J4" s="948" t="s">
        <v>368</v>
      </c>
      <c r="K4" s="950" t="s">
        <v>369</v>
      </c>
      <c r="L4" s="950" t="s">
        <v>370</v>
      </c>
      <c r="M4" s="950" t="s">
        <v>371</v>
      </c>
      <c r="N4" s="946" t="s">
        <v>372</v>
      </c>
      <c r="O4" s="970" t="s">
        <v>373</v>
      </c>
      <c r="P4" s="987" t="s">
        <v>374</v>
      </c>
    </row>
    <row r="5" spans="1:16" ht="14.25" thickBot="1" x14ac:dyDescent="0.2">
      <c r="A5" s="402"/>
      <c r="B5" s="173"/>
      <c r="C5" s="976"/>
      <c r="D5" s="974"/>
      <c r="E5" s="974"/>
      <c r="F5" s="974"/>
      <c r="G5" s="972"/>
      <c r="H5" s="975"/>
      <c r="I5" s="986"/>
      <c r="J5" s="973"/>
      <c r="K5" s="974"/>
      <c r="L5" s="974"/>
      <c r="M5" s="974"/>
      <c r="N5" s="972"/>
      <c r="O5" s="971"/>
      <c r="P5" s="988"/>
    </row>
    <row r="6" spans="1:16" x14ac:dyDescent="0.15">
      <c r="A6" s="588" t="s">
        <v>375</v>
      </c>
      <c r="B6" s="175" t="s">
        <v>376</v>
      </c>
      <c r="C6" s="359"/>
      <c r="D6" s="359"/>
      <c r="E6" s="359"/>
      <c r="F6" s="359"/>
      <c r="G6" s="350">
        <v>0</v>
      </c>
      <c r="H6" s="360"/>
      <c r="I6" s="352">
        <v>0</v>
      </c>
      <c r="J6" s="359"/>
      <c r="K6" s="359"/>
      <c r="L6" s="359"/>
      <c r="M6" s="359"/>
      <c r="N6" s="350">
        <v>0</v>
      </c>
      <c r="O6" s="360"/>
      <c r="P6" s="353">
        <v>0</v>
      </c>
    </row>
    <row r="7" spans="1:16" x14ac:dyDescent="0.15">
      <c r="A7" s="176"/>
      <c r="B7" s="177" t="s">
        <v>377</v>
      </c>
      <c r="C7" s="181"/>
      <c r="D7" s="181"/>
      <c r="E7" s="181"/>
      <c r="F7" s="181"/>
      <c r="G7" s="181"/>
      <c r="H7" s="366"/>
      <c r="I7" s="346"/>
      <c r="J7" s="181"/>
      <c r="K7" s="181"/>
      <c r="L7" s="181"/>
      <c r="M7" s="181"/>
      <c r="N7" s="181"/>
      <c r="O7" s="366"/>
      <c r="P7" s="347"/>
    </row>
    <row r="8" spans="1:16" x14ac:dyDescent="0.15">
      <c r="A8" s="176"/>
      <c r="B8" s="178" t="s">
        <v>378</v>
      </c>
      <c r="C8" s="348">
        <v>0</v>
      </c>
      <c r="D8" s="348">
        <v>0</v>
      </c>
      <c r="E8" s="348">
        <v>0</v>
      </c>
      <c r="F8" s="348">
        <v>0</v>
      </c>
      <c r="G8" s="361"/>
      <c r="H8" s="349">
        <v>0</v>
      </c>
      <c r="I8" s="344">
        <v>0</v>
      </c>
      <c r="J8" s="348">
        <v>0</v>
      </c>
      <c r="K8" s="348">
        <v>0</v>
      </c>
      <c r="L8" s="348">
        <v>0</v>
      </c>
      <c r="M8" s="348">
        <v>0</v>
      </c>
      <c r="N8" s="361"/>
      <c r="O8" s="349">
        <v>0</v>
      </c>
      <c r="P8" s="354">
        <v>0</v>
      </c>
    </row>
    <row r="9" spans="1:16" x14ac:dyDescent="0.15">
      <c r="A9" s="176"/>
      <c r="B9" s="178" t="s">
        <v>379</v>
      </c>
      <c r="C9" s="348">
        <v>0</v>
      </c>
      <c r="D9" s="348">
        <v>0</v>
      </c>
      <c r="E9" s="348">
        <v>0</v>
      </c>
      <c r="F9" s="348">
        <v>0</v>
      </c>
      <c r="G9" s="361"/>
      <c r="H9" s="349">
        <v>0</v>
      </c>
      <c r="I9" s="345">
        <v>0</v>
      </c>
      <c r="J9" s="348">
        <v>0</v>
      </c>
      <c r="K9" s="348">
        <v>0</v>
      </c>
      <c r="L9" s="348">
        <v>0</v>
      </c>
      <c r="M9" s="348">
        <v>0</v>
      </c>
      <c r="N9" s="361"/>
      <c r="O9" s="349">
        <v>0</v>
      </c>
      <c r="P9" s="355">
        <v>0</v>
      </c>
    </row>
    <row r="10" spans="1:16" x14ac:dyDescent="0.15">
      <c r="A10" s="176"/>
      <c r="B10" s="178" t="s">
        <v>380</v>
      </c>
      <c r="C10" s="348">
        <v>0</v>
      </c>
      <c r="D10" s="348">
        <v>0</v>
      </c>
      <c r="E10" s="348">
        <v>0</v>
      </c>
      <c r="F10" s="348">
        <v>0</v>
      </c>
      <c r="G10" s="361"/>
      <c r="H10" s="349">
        <v>0</v>
      </c>
      <c r="I10" s="345">
        <v>0</v>
      </c>
      <c r="J10" s="348">
        <v>0</v>
      </c>
      <c r="K10" s="348">
        <v>0</v>
      </c>
      <c r="L10" s="348">
        <v>0</v>
      </c>
      <c r="M10" s="348">
        <v>0</v>
      </c>
      <c r="N10" s="361"/>
      <c r="O10" s="349">
        <v>0</v>
      </c>
      <c r="P10" s="355">
        <v>0</v>
      </c>
    </row>
    <row r="11" spans="1:16" x14ac:dyDescent="0.15">
      <c r="A11" s="176"/>
      <c r="B11" s="178" t="s">
        <v>381</v>
      </c>
      <c r="C11" s="348">
        <v>0</v>
      </c>
      <c r="D11" s="348">
        <v>0</v>
      </c>
      <c r="E11" s="348">
        <v>0</v>
      </c>
      <c r="F11" s="348">
        <v>0</v>
      </c>
      <c r="G11" s="361"/>
      <c r="H11" s="349">
        <v>0</v>
      </c>
      <c r="I11" s="345">
        <v>0</v>
      </c>
      <c r="J11" s="348">
        <v>0</v>
      </c>
      <c r="K11" s="348">
        <v>0</v>
      </c>
      <c r="L11" s="348">
        <v>0</v>
      </c>
      <c r="M11" s="348">
        <v>0</v>
      </c>
      <c r="N11" s="361"/>
      <c r="O11" s="349">
        <v>0</v>
      </c>
      <c r="P11" s="355">
        <v>0</v>
      </c>
    </row>
    <row r="12" spans="1:16" x14ac:dyDescent="0.15">
      <c r="A12" s="176"/>
      <c r="B12" s="178" t="s">
        <v>382</v>
      </c>
      <c r="C12" s="348">
        <v>0</v>
      </c>
      <c r="D12" s="348">
        <v>0</v>
      </c>
      <c r="E12" s="348">
        <v>0</v>
      </c>
      <c r="F12" s="362"/>
      <c r="G12" s="361"/>
      <c r="H12" s="363"/>
      <c r="I12" s="345">
        <v>0</v>
      </c>
      <c r="J12" s="348">
        <v>0</v>
      </c>
      <c r="K12" s="348">
        <v>0</v>
      </c>
      <c r="L12" s="348">
        <v>0</v>
      </c>
      <c r="M12" s="362"/>
      <c r="N12" s="361"/>
      <c r="O12" s="363"/>
      <c r="P12" s="355">
        <v>0</v>
      </c>
    </row>
    <row r="13" spans="1:16" ht="14.25" thickBot="1" x14ac:dyDescent="0.2">
      <c r="A13" s="179"/>
      <c r="B13" s="180" t="s">
        <v>383</v>
      </c>
      <c r="C13" s="356">
        <v>0</v>
      </c>
      <c r="D13" s="364"/>
      <c r="E13" s="364"/>
      <c r="F13" s="364"/>
      <c r="G13" s="364"/>
      <c r="H13" s="365"/>
      <c r="I13" s="357">
        <v>0</v>
      </c>
      <c r="J13" s="356">
        <v>0</v>
      </c>
      <c r="K13" s="364"/>
      <c r="L13" s="364"/>
      <c r="M13" s="364"/>
      <c r="N13" s="364"/>
      <c r="O13" s="365"/>
      <c r="P13" s="358">
        <v>0</v>
      </c>
    </row>
    <row r="14" spans="1:16" x14ac:dyDescent="0.15">
      <c r="A14" s="588" t="s">
        <v>384</v>
      </c>
      <c r="B14" s="175" t="s">
        <v>376</v>
      </c>
      <c r="C14" s="359"/>
      <c r="D14" s="359"/>
      <c r="E14" s="359"/>
      <c r="F14" s="359"/>
      <c r="G14" s="350">
        <v>0</v>
      </c>
      <c r="H14" s="360"/>
      <c r="I14" s="352">
        <v>0</v>
      </c>
      <c r="J14" s="359"/>
      <c r="K14" s="359"/>
      <c r="L14" s="359"/>
      <c r="M14" s="359"/>
      <c r="N14" s="350">
        <v>0</v>
      </c>
      <c r="O14" s="360"/>
      <c r="P14" s="353">
        <v>0</v>
      </c>
    </row>
    <row r="15" spans="1:16" x14ac:dyDescent="0.15">
      <c r="A15" s="176"/>
      <c r="B15" s="177" t="s">
        <v>377</v>
      </c>
      <c r="C15" s="181"/>
      <c r="D15" s="181"/>
      <c r="E15" s="181"/>
      <c r="F15" s="181"/>
      <c r="G15" s="181"/>
      <c r="H15" s="366"/>
      <c r="I15" s="346"/>
      <c r="J15" s="181"/>
      <c r="K15" s="181"/>
      <c r="L15" s="181"/>
      <c r="M15" s="181"/>
      <c r="N15" s="181"/>
      <c r="O15" s="366"/>
      <c r="P15" s="347"/>
    </row>
    <row r="16" spans="1:16" x14ac:dyDescent="0.15">
      <c r="A16" s="176"/>
      <c r="B16" s="178" t="s">
        <v>378</v>
      </c>
      <c r="C16" s="348">
        <v>0</v>
      </c>
      <c r="D16" s="348">
        <v>0</v>
      </c>
      <c r="E16" s="348">
        <v>0</v>
      </c>
      <c r="F16" s="348">
        <v>0</v>
      </c>
      <c r="G16" s="361"/>
      <c r="H16" s="349">
        <v>0</v>
      </c>
      <c r="I16" s="344">
        <v>0</v>
      </c>
      <c r="J16" s="348">
        <v>0</v>
      </c>
      <c r="K16" s="348">
        <v>0</v>
      </c>
      <c r="L16" s="348">
        <v>0</v>
      </c>
      <c r="M16" s="348">
        <v>0</v>
      </c>
      <c r="N16" s="361"/>
      <c r="O16" s="349">
        <v>0</v>
      </c>
      <c r="P16" s="354">
        <v>0</v>
      </c>
    </row>
    <row r="17" spans="1:16" x14ac:dyDescent="0.15">
      <c r="A17" s="176"/>
      <c r="B17" s="178" t="s">
        <v>379</v>
      </c>
      <c r="C17" s="348">
        <v>0</v>
      </c>
      <c r="D17" s="348">
        <v>0</v>
      </c>
      <c r="E17" s="348">
        <v>0</v>
      </c>
      <c r="F17" s="348">
        <v>0</v>
      </c>
      <c r="G17" s="361"/>
      <c r="H17" s="349">
        <v>0</v>
      </c>
      <c r="I17" s="345">
        <v>0</v>
      </c>
      <c r="J17" s="348">
        <v>0</v>
      </c>
      <c r="K17" s="348">
        <v>0</v>
      </c>
      <c r="L17" s="348">
        <v>0</v>
      </c>
      <c r="M17" s="348">
        <v>0</v>
      </c>
      <c r="N17" s="361"/>
      <c r="O17" s="349">
        <v>0</v>
      </c>
      <c r="P17" s="355">
        <v>0</v>
      </c>
    </row>
    <row r="18" spans="1:16" x14ac:dyDescent="0.15">
      <c r="A18" s="176"/>
      <c r="B18" s="178" t="s">
        <v>380</v>
      </c>
      <c r="C18" s="348">
        <v>0</v>
      </c>
      <c r="D18" s="348">
        <v>0</v>
      </c>
      <c r="E18" s="348">
        <v>0</v>
      </c>
      <c r="F18" s="348">
        <v>0</v>
      </c>
      <c r="G18" s="361"/>
      <c r="H18" s="349">
        <v>0</v>
      </c>
      <c r="I18" s="345">
        <v>0</v>
      </c>
      <c r="J18" s="348">
        <v>0</v>
      </c>
      <c r="K18" s="348">
        <v>0</v>
      </c>
      <c r="L18" s="348">
        <v>0</v>
      </c>
      <c r="M18" s="348">
        <v>0</v>
      </c>
      <c r="N18" s="361"/>
      <c r="O18" s="349">
        <v>0</v>
      </c>
      <c r="P18" s="355">
        <v>0</v>
      </c>
    </row>
    <row r="19" spans="1:16" x14ac:dyDescent="0.15">
      <c r="A19" s="176"/>
      <c r="B19" s="178" t="s">
        <v>381</v>
      </c>
      <c r="C19" s="348">
        <v>0</v>
      </c>
      <c r="D19" s="348">
        <v>0</v>
      </c>
      <c r="E19" s="348">
        <v>0</v>
      </c>
      <c r="F19" s="348">
        <v>0</v>
      </c>
      <c r="G19" s="361"/>
      <c r="H19" s="349">
        <v>0</v>
      </c>
      <c r="I19" s="345">
        <v>0</v>
      </c>
      <c r="J19" s="348">
        <v>0</v>
      </c>
      <c r="K19" s="348">
        <v>0</v>
      </c>
      <c r="L19" s="348">
        <v>0</v>
      </c>
      <c r="M19" s="348">
        <v>0</v>
      </c>
      <c r="N19" s="361"/>
      <c r="O19" s="349">
        <v>0</v>
      </c>
      <c r="P19" s="355">
        <v>0</v>
      </c>
    </row>
    <row r="20" spans="1:16" x14ac:dyDescent="0.15">
      <c r="A20" s="176"/>
      <c r="B20" s="178" t="s">
        <v>382</v>
      </c>
      <c r="C20" s="348">
        <v>0</v>
      </c>
      <c r="D20" s="348">
        <v>0</v>
      </c>
      <c r="E20" s="348">
        <v>0</v>
      </c>
      <c r="F20" s="362"/>
      <c r="G20" s="361"/>
      <c r="H20" s="363"/>
      <c r="I20" s="345">
        <v>0</v>
      </c>
      <c r="J20" s="348">
        <v>0</v>
      </c>
      <c r="K20" s="348">
        <v>0</v>
      </c>
      <c r="L20" s="348">
        <v>0</v>
      </c>
      <c r="M20" s="362"/>
      <c r="N20" s="361"/>
      <c r="O20" s="363"/>
      <c r="P20" s="355">
        <v>0</v>
      </c>
    </row>
    <row r="21" spans="1:16" ht="14.25" thickBot="1" x14ac:dyDescent="0.2">
      <c r="A21" s="179"/>
      <c r="B21" s="180" t="s">
        <v>383</v>
      </c>
      <c r="C21" s="356">
        <v>0</v>
      </c>
      <c r="D21" s="364"/>
      <c r="E21" s="364"/>
      <c r="F21" s="364"/>
      <c r="G21" s="364"/>
      <c r="H21" s="365"/>
      <c r="I21" s="357">
        <v>0</v>
      </c>
      <c r="J21" s="356">
        <v>0</v>
      </c>
      <c r="K21" s="364"/>
      <c r="L21" s="364"/>
      <c r="M21" s="364"/>
      <c r="N21" s="364"/>
      <c r="O21" s="365"/>
      <c r="P21" s="358">
        <v>0</v>
      </c>
    </row>
    <row r="22" spans="1:16" x14ac:dyDescent="0.15">
      <c r="A22" s="588" t="s">
        <v>385</v>
      </c>
      <c r="B22" s="175" t="s">
        <v>376</v>
      </c>
      <c r="C22" s="359"/>
      <c r="D22" s="359"/>
      <c r="E22" s="359"/>
      <c r="F22" s="359"/>
      <c r="G22" s="350">
        <v>0</v>
      </c>
      <c r="H22" s="360"/>
      <c r="I22" s="352">
        <v>0</v>
      </c>
      <c r="J22" s="359"/>
      <c r="K22" s="359"/>
      <c r="L22" s="359"/>
      <c r="M22" s="359"/>
      <c r="N22" s="350">
        <v>0</v>
      </c>
      <c r="O22" s="360"/>
      <c r="P22" s="353">
        <v>0</v>
      </c>
    </row>
    <row r="23" spans="1:16" x14ac:dyDescent="0.15">
      <c r="A23" s="176"/>
      <c r="B23" s="177" t="s">
        <v>377</v>
      </c>
      <c r="C23" s="181"/>
      <c r="D23" s="181"/>
      <c r="E23" s="181"/>
      <c r="F23" s="181"/>
      <c r="G23" s="181"/>
      <c r="H23" s="366"/>
      <c r="I23" s="346"/>
      <c r="J23" s="181"/>
      <c r="K23" s="181"/>
      <c r="L23" s="181"/>
      <c r="M23" s="181"/>
      <c r="N23" s="181"/>
      <c r="O23" s="366"/>
      <c r="P23" s="347"/>
    </row>
    <row r="24" spans="1:16" x14ac:dyDescent="0.15">
      <c r="A24" s="176"/>
      <c r="B24" s="178" t="s">
        <v>378</v>
      </c>
      <c r="C24" s="348">
        <v>0</v>
      </c>
      <c r="D24" s="348">
        <v>0</v>
      </c>
      <c r="E24" s="348">
        <v>0</v>
      </c>
      <c r="F24" s="348">
        <v>0</v>
      </c>
      <c r="G24" s="361"/>
      <c r="H24" s="349">
        <v>0</v>
      </c>
      <c r="I24" s="344">
        <v>0</v>
      </c>
      <c r="J24" s="348">
        <v>0</v>
      </c>
      <c r="K24" s="348">
        <v>0</v>
      </c>
      <c r="L24" s="348">
        <v>0</v>
      </c>
      <c r="M24" s="348">
        <v>0</v>
      </c>
      <c r="N24" s="361"/>
      <c r="O24" s="349">
        <v>0</v>
      </c>
      <c r="P24" s="354">
        <v>0</v>
      </c>
    </row>
    <row r="25" spans="1:16" x14ac:dyDescent="0.15">
      <c r="A25" s="176"/>
      <c r="B25" s="178" t="s">
        <v>379</v>
      </c>
      <c r="C25" s="348">
        <v>0</v>
      </c>
      <c r="D25" s="348">
        <v>0</v>
      </c>
      <c r="E25" s="348">
        <v>0</v>
      </c>
      <c r="F25" s="348">
        <v>0</v>
      </c>
      <c r="G25" s="361"/>
      <c r="H25" s="349">
        <v>0</v>
      </c>
      <c r="I25" s="345">
        <v>0</v>
      </c>
      <c r="J25" s="348">
        <v>0</v>
      </c>
      <c r="K25" s="348">
        <v>0</v>
      </c>
      <c r="L25" s="348">
        <v>0</v>
      </c>
      <c r="M25" s="348">
        <v>0</v>
      </c>
      <c r="N25" s="361"/>
      <c r="O25" s="349">
        <v>0</v>
      </c>
      <c r="P25" s="355">
        <v>0</v>
      </c>
    </row>
    <row r="26" spans="1:16" x14ac:dyDescent="0.15">
      <c r="A26" s="176"/>
      <c r="B26" s="178" t="s">
        <v>380</v>
      </c>
      <c r="C26" s="348">
        <v>0</v>
      </c>
      <c r="D26" s="348">
        <v>0</v>
      </c>
      <c r="E26" s="348">
        <v>0</v>
      </c>
      <c r="F26" s="348">
        <v>0</v>
      </c>
      <c r="G26" s="361"/>
      <c r="H26" s="349">
        <v>0</v>
      </c>
      <c r="I26" s="345">
        <v>0</v>
      </c>
      <c r="J26" s="348">
        <v>0</v>
      </c>
      <c r="K26" s="348">
        <v>0</v>
      </c>
      <c r="L26" s="348">
        <v>0</v>
      </c>
      <c r="M26" s="348">
        <v>0</v>
      </c>
      <c r="N26" s="361"/>
      <c r="O26" s="349">
        <v>0</v>
      </c>
      <c r="P26" s="355">
        <v>0</v>
      </c>
    </row>
    <row r="27" spans="1:16" x14ac:dyDescent="0.15">
      <c r="A27" s="176"/>
      <c r="B27" s="178" t="s">
        <v>381</v>
      </c>
      <c r="C27" s="348">
        <v>0</v>
      </c>
      <c r="D27" s="348">
        <v>0</v>
      </c>
      <c r="E27" s="348">
        <v>0</v>
      </c>
      <c r="F27" s="348">
        <v>0</v>
      </c>
      <c r="G27" s="361"/>
      <c r="H27" s="349">
        <v>0</v>
      </c>
      <c r="I27" s="345">
        <v>0</v>
      </c>
      <c r="J27" s="348">
        <v>0</v>
      </c>
      <c r="K27" s="348">
        <v>0</v>
      </c>
      <c r="L27" s="348">
        <v>0</v>
      </c>
      <c r="M27" s="348">
        <v>0</v>
      </c>
      <c r="N27" s="361"/>
      <c r="O27" s="349">
        <v>0</v>
      </c>
      <c r="P27" s="355">
        <v>0</v>
      </c>
    </row>
    <row r="28" spans="1:16" x14ac:dyDescent="0.15">
      <c r="A28" s="176"/>
      <c r="B28" s="178" t="s">
        <v>382</v>
      </c>
      <c r="C28" s="348">
        <v>0</v>
      </c>
      <c r="D28" s="348">
        <v>0</v>
      </c>
      <c r="E28" s="348">
        <v>0</v>
      </c>
      <c r="F28" s="362"/>
      <c r="G28" s="361"/>
      <c r="H28" s="363"/>
      <c r="I28" s="345">
        <v>0</v>
      </c>
      <c r="J28" s="348">
        <v>0</v>
      </c>
      <c r="K28" s="348">
        <v>0</v>
      </c>
      <c r="L28" s="348">
        <v>0</v>
      </c>
      <c r="M28" s="362"/>
      <c r="N28" s="361"/>
      <c r="O28" s="363"/>
      <c r="P28" s="355">
        <v>0</v>
      </c>
    </row>
    <row r="29" spans="1:16" ht="14.25" thickBot="1" x14ac:dyDescent="0.2">
      <c r="A29" s="179"/>
      <c r="B29" s="180" t="s">
        <v>383</v>
      </c>
      <c r="C29" s="356">
        <v>0</v>
      </c>
      <c r="D29" s="364"/>
      <c r="E29" s="364"/>
      <c r="F29" s="364"/>
      <c r="G29" s="364"/>
      <c r="H29" s="365"/>
      <c r="I29" s="357">
        <v>0</v>
      </c>
      <c r="J29" s="356">
        <v>0</v>
      </c>
      <c r="K29" s="364"/>
      <c r="L29" s="364"/>
      <c r="M29" s="364"/>
      <c r="N29" s="364"/>
      <c r="O29" s="365"/>
      <c r="P29" s="358">
        <v>0</v>
      </c>
    </row>
    <row r="30" spans="1:16" x14ac:dyDescent="0.15">
      <c r="A30" s="588" t="s">
        <v>386</v>
      </c>
      <c r="B30" s="175" t="s">
        <v>376</v>
      </c>
      <c r="C30" s="359"/>
      <c r="D30" s="359"/>
      <c r="E30" s="359"/>
      <c r="F30" s="359"/>
      <c r="G30" s="350">
        <v>0</v>
      </c>
      <c r="H30" s="360"/>
      <c r="I30" s="352">
        <v>0</v>
      </c>
      <c r="J30" s="359"/>
      <c r="K30" s="359"/>
      <c r="L30" s="359"/>
      <c r="M30" s="359"/>
      <c r="N30" s="350">
        <v>0</v>
      </c>
      <c r="O30" s="360"/>
      <c r="P30" s="353">
        <v>0</v>
      </c>
    </row>
    <row r="31" spans="1:16" x14ac:dyDescent="0.15">
      <c r="A31" s="176"/>
      <c r="B31" s="177" t="s">
        <v>377</v>
      </c>
      <c r="C31" s="181"/>
      <c r="D31" s="181"/>
      <c r="E31" s="181"/>
      <c r="F31" s="181"/>
      <c r="G31" s="181"/>
      <c r="H31" s="366"/>
      <c r="I31" s="346"/>
      <c r="J31" s="181"/>
      <c r="K31" s="181"/>
      <c r="L31" s="181"/>
      <c r="M31" s="181"/>
      <c r="N31" s="181"/>
      <c r="O31" s="366"/>
      <c r="P31" s="347"/>
    </row>
    <row r="32" spans="1:16" x14ac:dyDescent="0.15">
      <c r="A32" s="176"/>
      <c r="B32" s="178" t="s">
        <v>378</v>
      </c>
      <c r="C32" s="348">
        <v>0</v>
      </c>
      <c r="D32" s="348">
        <v>0</v>
      </c>
      <c r="E32" s="348">
        <v>0</v>
      </c>
      <c r="F32" s="348">
        <v>0</v>
      </c>
      <c r="G32" s="361"/>
      <c r="H32" s="349">
        <v>0</v>
      </c>
      <c r="I32" s="344">
        <v>0</v>
      </c>
      <c r="J32" s="348">
        <v>0</v>
      </c>
      <c r="K32" s="348">
        <v>0</v>
      </c>
      <c r="L32" s="348">
        <v>0</v>
      </c>
      <c r="M32" s="348">
        <v>0</v>
      </c>
      <c r="N32" s="361"/>
      <c r="O32" s="349">
        <v>0</v>
      </c>
      <c r="P32" s="354">
        <v>0</v>
      </c>
    </row>
    <row r="33" spans="1:16" x14ac:dyDescent="0.15">
      <c r="A33" s="176"/>
      <c r="B33" s="178" t="s">
        <v>379</v>
      </c>
      <c r="C33" s="348">
        <v>0</v>
      </c>
      <c r="D33" s="348">
        <v>0</v>
      </c>
      <c r="E33" s="348">
        <v>0</v>
      </c>
      <c r="F33" s="348">
        <v>0</v>
      </c>
      <c r="G33" s="361"/>
      <c r="H33" s="349">
        <v>0</v>
      </c>
      <c r="I33" s="345">
        <v>0</v>
      </c>
      <c r="J33" s="348">
        <v>0</v>
      </c>
      <c r="K33" s="348">
        <v>0</v>
      </c>
      <c r="L33" s="348">
        <v>0</v>
      </c>
      <c r="M33" s="348">
        <v>0</v>
      </c>
      <c r="N33" s="361"/>
      <c r="O33" s="349">
        <v>0</v>
      </c>
      <c r="P33" s="355">
        <v>0</v>
      </c>
    </row>
    <row r="34" spans="1:16" x14ac:dyDescent="0.15">
      <c r="A34" s="176"/>
      <c r="B34" s="178" t="s">
        <v>380</v>
      </c>
      <c r="C34" s="348">
        <v>0</v>
      </c>
      <c r="D34" s="348">
        <v>0</v>
      </c>
      <c r="E34" s="348">
        <v>0</v>
      </c>
      <c r="F34" s="348">
        <v>0</v>
      </c>
      <c r="G34" s="361"/>
      <c r="H34" s="349">
        <v>0</v>
      </c>
      <c r="I34" s="345">
        <v>0</v>
      </c>
      <c r="J34" s="348">
        <v>0</v>
      </c>
      <c r="K34" s="348">
        <v>0</v>
      </c>
      <c r="L34" s="348">
        <v>0</v>
      </c>
      <c r="M34" s="348">
        <v>0</v>
      </c>
      <c r="N34" s="361"/>
      <c r="O34" s="349">
        <v>0</v>
      </c>
      <c r="P34" s="355">
        <v>0</v>
      </c>
    </row>
    <row r="35" spans="1:16" x14ac:dyDescent="0.15">
      <c r="A35" s="176"/>
      <c r="B35" s="178" t="s">
        <v>381</v>
      </c>
      <c r="C35" s="348">
        <v>0</v>
      </c>
      <c r="D35" s="348">
        <v>0</v>
      </c>
      <c r="E35" s="348">
        <v>0</v>
      </c>
      <c r="F35" s="348">
        <v>0</v>
      </c>
      <c r="G35" s="361"/>
      <c r="H35" s="349">
        <v>0</v>
      </c>
      <c r="I35" s="345">
        <v>0</v>
      </c>
      <c r="J35" s="348">
        <v>0</v>
      </c>
      <c r="K35" s="348">
        <v>0</v>
      </c>
      <c r="L35" s="348">
        <v>0</v>
      </c>
      <c r="M35" s="348">
        <v>0</v>
      </c>
      <c r="N35" s="361"/>
      <c r="O35" s="349">
        <v>0</v>
      </c>
      <c r="P35" s="355">
        <v>0</v>
      </c>
    </row>
    <row r="36" spans="1:16" x14ac:dyDescent="0.15">
      <c r="A36" s="176"/>
      <c r="B36" s="178" t="s">
        <v>382</v>
      </c>
      <c r="C36" s="348">
        <v>0</v>
      </c>
      <c r="D36" s="348">
        <v>0</v>
      </c>
      <c r="E36" s="348">
        <v>0</v>
      </c>
      <c r="F36" s="362"/>
      <c r="G36" s="361"/>
      <c r="H36" s="363"/>
      <c r="I36" s="345">
        <v>0</v>
      </c>
      <c r="J36" s="348">
        <v>0</v>
      </c>
      <c r="K36" s="348">
        <v>0</v>
      </c>
      <c r="L36" s="348">
        <v>0</v>
      </c>
      <c r="M36" s="362"/>
      <c r="N36" s="361"/>
      <c r="O36" s="363"/>
      <c r="P36" s="355">
        <v>0</v>
      </c>
    </row>
    <row r="37" spans="1:16" ht="14.25" thickBot="1" x14ac:dyDescent="0.2">
      <c r="A37" s="179"/>
      <c r="B37" s="180" t="s">
        <v>383</v>
      </c>
      <c r="C37" s="356">
        <v>0</v>
      </c>
      <c r="D37" s="364"/>
      <c r="E37" s="364"/>
      <c r="F37" s="364"/>
      <c r="G37" s="364"/>
      <c r="H37" s="365"/>
      <c r="I37" s="357">
        <v>0</v>
      </c>
      <c r="J37" s="356">
        <v>0</v>
      </c>
      <c r="K37" s="364"/>
      <c r="L37" s="364"/>
      <c r="M37" s="364"/>
      <c r="N37" s="364"/>
      <c r="O37" s="365"/>
      <c r="P37" s="358">
        <v>0</v>
      </c>
    </row>
    <row r="38" spans="1:16" x14ac:dyDescent="0.15">
      <c r="A38" s="588" t="s">
        <v>387</v>
      </c>
      <c r="B38" s="175" t="s">
        <v>376</v>
      </c>
      <c r="C38" s="359"/>
      <c r="D38" s="359"/>
      <c r="E38" s="359"/>
      <c r="F38" s="359"/>
      <c r="G38" s="350">
        <v>0</v>
      </c>
      <c r="H38" s="360"/>
      <c r="I38" s="352">
        <v>0</v>
      </c>
      <c r="J38" s="359"/>
      <c r="K38" s="359"/>
      <c r="L38" s="359"/>
      <c r="M38" s="359"/>
      <c r="N38" s="350">
        <v>0</v>
      </c>
      <c r="O38" s="360"/>
      <c r="P38" s="353">
        <v>0</v>
      </c>
    </row>
    <row r="39" spans="1:16" x14ac:dyDescent="0.15">
      <c r="A39" s="176"/>
      <c r="B39" s="177" t="s">
        <v>377</v>
      </c>
      <c r="C39" s="181"/>
      <c r="D39" s="181"/>
      <c r="E39" s="181"/>
      <c r="F39" s="181"/>
      <c r="G39" s="181"/>
      <c r="H39" s="366"/>
      <c r="I39" s="346"/>
      <c r="J39" s="181"/>
      <c r="K39" s="181"/>
      <c r="L39" s="181"/>
      <c r="M39" s="181"/>
      <c r="N39" s="181"/>
      <c r="O39" s="366"/>
      <c r="P39" s="347"/>
    </row>
    <row r="40" spans="1:16" x14ac:dyDescent="0.15">
      <c r="A40" s="176"/>
      <c r="B40" s="178" t="s">
        <v>378</v>
      </c>
      <c r="C40" s="348">
        <v>0</v>
      </c>
      <c r="D40" s="348">
        <v>0</v>
      </c>
      <c r="E40" s="348">
        <v>0</v>
      </c>
      <c r="F40" s="348">
        <v>0</v>
      </c>
      <c r="G40" s="361"/>
      <c r="H40" s="349">
        <v>0</v>
      </c>
      <c r="I40" s="344">
        <v>0</v>
      </c>
      <c r="J40" s="348">
        <v>0</v>
      </c>
      <c r="K40" s="348">
        <v>0</v>
      </c>
      <c r="L40" s="348">
        <v>0</v>
      </c>
      <c r="M40" s="348">
        <v>0</v>
      </c>
      <c r="N40" s="361"/>
      <c r="O40" s="349">
        <v>0</v>
      </c>
      <c r="P40" s="354">
        <v>0</v>
      </c>
    </row>
    <row r="41" spans="1:16" x14ac:dyDescent="0.15">
      <c r="A41" s="176"/>
      <c r="B41" s="178" t="s">
        <v>379</v>
      </c>
      <c r="C41" s="348">
        <v>0</v>
      </c>
      <c r="D41" s="348">
        <v>0</v>
      </c>
      <c r="E41" s="348">
        <v>0</v>
      </c>
      <c r="F41" s="348">
        <v>0</v>
      </c>
      <c r="G41" s="361"/>
      <c r="H41" s="349">
        <v>0</v>
      </c>
      <c r="I41" s="345">
        <v>0</v>
      </c>
      <c r="J41" s="348">
        <v>0</v>
      </c>
      <c r="K41" s="348">
        <v>0</v>
      </c>
      <c r="L41" s="348">
        <v>0</v>
      </c>
      <c r="M41" s="348">
        <v>0</v>
      </c>
      <c r="N41" s="361"/>
      <c r="O41" s="349">
        <v>0</v>
      </c>
      <c r="P41" s="355">
        <v>0</v>
      </c>
    </row>
    <row r="42" spans="1:16" x14ac:dyDescent="0.15">
      <c r="A42" s="176"/>
      <c r="B42" s="178" t="s">
        <v>380</v>
      </c>
      <c r="C42" s="348">
        <v>0</v>
      </c>
      <c r="D42" s="348">
        <v>0</v>
      </c>
      <c r="E42" s="348">
        <v>0</v>
      </c>
      <c r="F42" s="348">
        <v>0</v>
      </c>
      <c r="G42" s="361"/>
      <c r="H42" s="349">
        <v>0</v>
      </c>
      <c r="I42" s="345">
        <v>0</v>
      </c>
      <c r="J42" s="348">
        <v>0</v>
      </c>
      <c r="K42" s="348">
        <v>0</v>
      </c>
      <c r="L42" s="348">
        <v>0</v>
      </c>
      <c r="M42" s="348">
        <v>0</v>
      </c>
      <c r="N42" s="361"/>
      <c r="O42" s="349">
        <v>0</v>
      </c>
      <c r="P42" s="355">
        <v>0</v>
      </c>
    </row>
    <row r="43" spans="1:16" x14ac:dyDescent="0.15">
      <c r="A43" s="176"/>
      <c r="B43" s="178" t="s">
        <v>381</v>
      </c>
      <c r="C43" s="348">
        <v>0</v>
      </c>
      <c r="D43" s="348">
        <v>0</v>
      </c>
      <c r="E43" s="348">
        <v>0</v>
      </c>
      <c r="F43" s="348">
        <v>0</v>
      </c>
      <c r="G43" s="361"/>
      <c r="H43" s="349">
        <v>0</v>
      </c>
      <c r="I43" s="345">
        <v>0</v>
      </c>
      <c r="J43" s="348">
        <v>0</v>
      </c>
      <c r="K43" s="348">
        <v>0</v>
      </c>
      <c r="L43" s="348">
        <v>0</v>
      </c>
      <c r="M43" s="348">
        <v>0</v>
      </c>
      <c r="N43" s="361"/>
      <c r="O43" s="349">
        <v>0</v>
      </c>
      <c r="P43" s="355">
        <v>0</v>
      </c>
    </row>
    <row r="44" spans="1:16" x14ac:dyDescent="0.15">
      <c r="A44" s="176"/>
      <c r="B44" s="178" t="s">
        <v>382</v>
      </c>
      <c r="C44" s="348">
        <v>0</v>
      </c>
      <c r="D44" s="348">
        <v>0</v>
      </c>
      <c r="E44" s="348">
        <v>0</v>
      </c>
      <c r="F44" s="362"/>
      <c r="G44" s="361"/>
      <c r="H44" s="363"/>
      <c r="I44" s="345">
        <v>0</v>
      </c>
      <c r="J44" s="348">
        <v>0</v>
      </c>
      <c r="K44" s="348">
        <v>0</v>
      </c>
      <c r="L44" s="348">
        <v>0</v>
      </c>
      <c r="M44" s="362"/>
      <c r="N44" s="361"/>
      <c r="O44" s="363"/>
      <c r="P44" s="355">
        <v>0</v>
      </c>
    </row>
    <row r="45" spans="1:16" ht="14.25" thickBot="1" x14ac:dyDescent="0.2">
      <c r="A45" s="179"/>
      <c r="B45" s="180" t="s">
        <v>383</v>
      </c>
      <c r="C45" s="356">
        <v>0</v>
      </c>
      <c r="D45" s="364"/>
      <c r="E45" s="364"/>
      <c r="F45" s="364"/>
      <c r="G45" s="364"/>
      <c r="H45" s="365"/>
      <c r="I45" s="357">
        <v>0</v>
      </c>
      <c r="J45" s="356">
        <v>0</v>
      </c>
      <c r="K45" s="364"/>
      <c r="L45" s="364"/>
      <c r="M45" s="364"/>
      <c r="N45" s="364"/>
      <c r="O45" s="365"/>
      <c r="P45" s="358">
        <v>0</v>
      </c>
    </row>
    <row r="46" spans="1:16" x14ac:dyDescent="0.15">
      <c r="A46" s="588" t="s">
        <v>388</v>
      </c>
      <c r="B46" s="175" t="s">
        <v>376</v>
      </c>
      <c r="C46" s="359"/>
      <c r="D46" s="359"/>
      <c r="E46" s="359"/>
      <c r="F46" s="359"/>
      <c r="G46" s="350">
        <v>0</v>
      </c>
      <c r="H46" s="360"/>
      <c r="I46" s="352">
        <v>0</v>
      </c>
      <c r="J46" s="359"/>
      <c r="K46" s="359"/>
      <c r="L46" s="359"/>
      <c r="M46" s="359"/>
      <c r="N46" s="350">
        <v>0</v>
      </c>
      <c r="O46" s="360"/>
      <c r="P46" s="353">
        <v>0</v>
      </c>
    </row>
    <row r="47" spans="1:16" x14ac:dyDescent="0.15">
      <c r="A47" s="176"/>
      <c r="B47" s="177" t="s">
        <v>377</v>
      </c>
      <c r="C47" s="181"/>
      <c r="D47" s="181"/>
      <c r="E47" s="181"/>
      <c r="F47" s="181"/>
      <c r="G47" s="181"/>
      <c r="H47" s="366"/>
      <c r="I47" s="346"/>
      <c r="J47" s="181"/>
      <c r="K47" s="181"/>
      <c r="L47" s="181"/>
      <c r="M47" s="181"/>
      <c r="N47" s="181"/>
      <c r="O47" s="366"/>
      <c r="P47" s="347"/>
    </row>
    <row r="48" spans="1:16" x14ac:dyDescent="0.15">
      <c r="A48" s="176"/>
      <c r="B48" s="178" t="s">
        <v>378</v>
      </c>
      <c r="C48" s="348">
        <v>0</v>
      </c>
      <c r="D48" s="348">
        <v>0</v>
      </c>
      <c r="E48" s="348">
        <v>0</v>
      </c>
      <c r="F48" s="348">
        <v>0</v>
      </c>
      <c r="G48" s="361"/>
      <c r="H48" s="349">
        <v>0</v>
      </c>
      <c r="I48" s="344">
        <v>0</v>
      </c>
      <c r="J48" s="348">
        <v>0</v>
      </c>
      <c r="K48" s="348">
        <v>0</v>
      </c>
      <c r="L48" s="348">
        <v>0</v>
      </c>
      <c r="M48" s="348">
        <v>0</v>
      </c>
      <c r="N48" s="361"/>
      <c r="O48" s="349">
        <v>0</v>
      </c>
      <c r="P48" s="354">
        <v>0</v>
      </c>
    </row>
    <row r="49" spans="1:16" x14ac:dyDescent="0.15">
      <c r="A49" s="176"/>
      <c r="B49" s="178" t="s">
        <v>379</v>
      </c>
      <c r="C49" s="348">
        <v>0</v>
      </c>
      <c r="D49" s="348">
        <v>0</v>
      </c>
      <c r="E49" s="348">
        <v>0</v>
      </c>
      <c r="F49" s="348">
        <v>0</v>
      </c>
      <c r="G49" s="361"/>
      <c r="H49" s="349">
        <v>0</v>
      </c>
      <c r="I49" s="345">
        <v>0</v>
      </c>
      <c r="J49" s="348">
        <v>0</v>
      </c>
      <c r="K49" s="348">
        <v>0</v>
      </c>
      <c r="L49" s="348">
        <v>0</v>
      </c>
      <c r="M49" s="348">
        <v>0</v>
      </c>
      <c r="N49" s="361"/>
      <c r="O49" s="349">
        <v>0</v>
      </c>
      <c r="P49" s="355">
        <v>0</v>
      </c>
    </row>
    <row r="50" spans="1:16" x14ac:dyDescent="0.15">
      <c r="A50" s="176"/>
      <c r="B50" s="178" t="s">
        <v>380</v>
      </c>
      <c r="C50" s="348">
        <v>0</v>
      </c>
      <c r="D50" s="348">
        <v>0</v>
      </c>
      <c r="E50" s="348">
        <v>0</v>
      </c>
      <c r="F50" s="348">
        <v>0</v>
      </c>
      <c r="G50" s="361"/>
      <c r="H50" s="349">
        <v>0</v>
      </c>
      <c r="I50" s="345">
        <v>0</v>
      </c>
      <c r="J50" s="348">
        <v>0</v>
      </c>
      <c r="K50" s="348">
        <v>0</v>
      </c>
      <c r="L50" s="348">
        <v>0</v>
      </c>
      <c r="M50" s="348">
        <v>0</v>
      </c>
      <c r="N50" s="361"/>
      <c r="O50" s="349">
        <v>0</v>
      </c>
      <c r="P50" s="355">
        <v>0</v>
      </c>
    </row>
    <row r="51" spans="1:16" x14ac:dyDescent="0.15">
      <c r="A51" s="176"/>
      <c r="B51" s="178" t="s">
        <v>381</v>
      </c>
      <c r="C51" s="348">
        <v>0</v>
      </c>
      <c r="D51" s="348">
        <v>0</v>
      </c>
      <c r="E51" s="348">
        <v>0</v>
      </c>
      <c r="F51" s="348">
        <v>0</v>
      </c>
      <c r="G51" s="361"/>
      <c r="H51" s="349">
        <v>0</v>
      </c>
      <c r="I51" s="345">
        <v>0</v>
      </c>
      <c r="J51" s="348">
        <v>0</v>
      </c>
      <c r="K51" s="348">
        <v>0</v>
      </c>
      <c r="L51" s="348">
        <v>0</v>
      </c>
      <c r="M51" s="348">
        <v>0</v>
      </c>
      <c r="N51" s="361"/>
      <c r="O51" s="349">
        <v>0</v>
      </c>
      <c r="P51" s="355">
        <v>0</v>
      </c>
    </row>
    <row r="52" spans="1:16" x14ac:dyDescent="0.15">
      <c r="A52" s="176"/>
      <c r="B52" s="178" t="s">
        <v>382</v>
      </c>
      <c r="C52" s="348">
        <v>0</v>
      </c>
      <c r="D52" s="348">
        <v>0</v>
      </c>
      <c r="E52" s="348">
        <v>0</v>
      </c>
      <c r="F52" s="362"/>
      <c r="G52" s="361"/>
      <c r="H52" s="363"/>
      <c r="I52" s="345">
        <v>0</v>
      </c>
      <c r="J52" s="348">
        <v>0</v>
      </c>
      <c r="K52" s="348">
        <v>0</v>
      </c>
      <c r="L52" s="348">
        <v>0</v>
      </c>
      <c r="M52" s="362"/>
      <c r="N52" s="361"/>
      <c r="O52" s="363"/>
      <c r="P52" s="355">
        <v>0</v>
      </c>
    </row>
    <row r="53" spans="1:16" ht="14.25" thickBot="1" x14ac:dyDescent="0.2">
      <c r="A53" s="179"/>
      <c r="B53" s="180" t="s">
        <v>383</v>
      </c>
      <c r="C53" s="356">
        <v>0</v>
      </c>
      <c r="D53" s="364"/>
      <c r="E53" s="364"/>
      <c r="F53" s="364"/>
      <c r="G53" s="364"/>
      <c r="H53" s="365"/>
      <c r="I53" s="357">
        <v>0</v>
      </c>
      <c r="J53" s="356">
        <v>0</v>
      </c>
      <c r="K53" s="364"/>
      <c r="L53" s="364"/>
      <c r="M53" s="364"/>
      <c r="N53" s="364"/>
      <c r="O53" s="365"/>
      <c r="P53" s="358">
        <v>0</v>
      </c>
    </row>
    <row r="54" spans="1:16" x14ac:dyDescent="0.15">
      <c r="A54" s="588" t="s">
        <v>389</v>
      </c>
      <c r="B54" s="175" t="s">
        <v>376</v>
      </c>
      <c r="C54" s="359"/>
      <c r="D54" s="359"/>
      <c r="E54" s="359"/>
      <c r="F54" s="359"/>
      <c r="G54" s="350">
        <v>0</v>
      </c>
      <c r="H54" s="360"/>
      <c r="I54" s="352">
        <v>0</v>
      </c>
      <c r="J54" s="359"/>
      <c r="K54" s="359"/>
      <c r="L54" s="359"/>
      <c r="M54" s="359"/>
      <c r="N54" s="350">
        <v>0</v>
      </c>
      <c r="O54" s="360"/>
      <c r="P54" s="353">
        <v>0</v>
      </c>
    </row>
    <row r="55" spans="1:16" x14ac:dyDescent="0.15">
      <c r="A55" s="176"/>
      <c r="B55" s="177" t="s">
        <v>377</v>
      </c>
      <c r="C55" s="181"/>
      <c r="D55" s="181"/>
      <c r="E55" s="181"/>
      <c r="F55" s="181"/>
      <c r="G55" s="181"/>
      <c r="H55" s="366"/>
      <c r="I55" s="346"/>
      <c r="J55" s="181"/>
      <c r="K55" s="181"/>
      <c r="L55" s="181"/>
      <c r="M55" s="181"/>
      <c r="N55" s="181"/>
      <c r="O55" s="366"/>
      <c r="P55" s="347"/>
    </row>
    <row r="56" spans="1:16" x14ac:dyDescent="0.15">
      <c r="A56" s="176"/>
      <c r="B56" s="178" t="s">
        <v>378</v>
      </c>
      <c r="C56" s="348">
        <v>0</v>
      </c>
      <c r="D56" s="348">
        <v>0</v>
      </c>
      <c r="E56" s="348">
        <v>0</v>
      </c>
      <c r="F56" s="348">
        <v>0</v>
      </c>
      <c r="G56" s="361"/>
      <c r="H56" s="349">
        <v>0</v>
      </c>
      <c r="I56" s="344">
        <v>0</v>
      </c>
      <c r="J56" s="348">
        <v>0</v>
      </c>
      <c r="K56" s="348">
        <v>0</v>
      </c>
      <c r="L56" s="348">
        <v>0</v>
      </c>
      <c r="M56" s="348">
        <v>0</v>
      </c>
      <c r="N56" s="361"/>
      <c r="O56" s="349">
        <v>0</v>
      </c>
      <c r="P56" s="354">
        <v>0</v>
      </c>
    </row>
    <row r="57" spans="1:16" x14ac:dyDescent="0.15">
      <c r="A57" s="176"/>
      <c r="B57" s="178" t="s">
        <v>379</v>
      </c>
      <c r="C57" s="348">
        <v>0</v>
      </c>
      <c r="D57" s="348">
        <v>0</v>
      </c>
      <c r="E57" s="348">
        <v>0</v>
      </c>
      <c r="F57" s="348">
        <v>0</v>
      </c>
      <c r="G57" s="361"/>
      <c r="H57" s="349">
        <v>0</v>
      </c>
      <c r="I57" s="345">
        <v>0</v>
      </c>
      <c r="J57" s="348">
        <v>0</v>
      </c>
      <c r="K57" s="348">
        <v>0</v>
      </c>
      <c r="L57" s="348">
        <v>0</v>
      </c>
      <c r="M57" s="348">
        <v>0</v>
      </c>
      <c r="N57" s="361"/>
      <c r="O57" s="349">
        <v>0</v>
      </c>
      <c r="P57" s="355">
        <v>0</v>
      </c>
    </row>
    <row r="58" spans="1:16" x14ac:dyDescent="0.15">
      <c r="A58" s="176"/>
      <c r="B58" s="178" t="s">
        <v>380</v>
      </c>
      <c r="C58" s="348">
        <v>0</v>
      </c>
      <c r="D58" s="348">
        <v>0</v>
      </c>
      <c r="E58" s="348">
        <v>0</v>
      </c>
      <c r="F58" s="348">
        <v>0</v>
      </c>
      <c r="G58" s="361"/>
      <c r="H58" s="349">
        <v>0</v>
      </c>
      <c r="I58" s="345">
        <v>0</v>
      </c>
      <c r="J58" s="348">
        <v>0</v>
      </c>
      <c r="K58" s="348">
        <v>0</v>
      </c>
      <c r="L58" s="348">
        <v>0</v>
      </c>
      <c r="M58" s="348">
        <v>0</v>
      </c>
      <c r="N58" s="361"/>
      <c r="O58" s="349">
        <v>0</v>
      </c>
      <c r="P58" s="355">
        <v>0</v>
      </c>
    </row>
    <row r="59" spans="1:16" x14ac:dyDescent="0.15">
      <c r="A59" s="176"/>
      <c r="B59" s="178" t="s">
        <v>381</v>
      </c>
      <c r="C59" s="348">
        <v>0</v>
      </c>
      <c r="D59" s="348">
        <v>0</v>
      </c>
      <c r="E59" s="348">
        <v>0</v>
      </c>
      <c r="F59" s="348">
        <v>0</v>
      </c>
      <c r="G59" s="361"/>
      <c r="H59" s="349">
        <v>0</v>
      </c>
      <c r="I59" s="345">
        <v>0</v>
      </c>
      <c r="J59" s="348">
        <v>0</v>
      </c>
      <c r="K59" s="348">
        <v>0</v>
      </c>
      <c r="L59" s="348">
        <v>0</v>
      </c>
      <c r="M59" s="348">
        <v>0</v>
      </c>
      <c r="N59" s="361"/>
      <c r="O59" s="349">
        <v>0</v>
      </c>
      <c r="P59" s="355">
        <v>0</v>
      </c>
    </row>
    <row r="60" spans="1:16" x14ac:dyDescent="0.15">
      <c r="A60" s="176"/>
      <c r="B60" s="178" t="s">
        <v>382</v>
      </c>
      <c r="C60" s="348">
        <v>0</v>
      </c>
      <c r="D60" s="348">
        <v>0</v>
      </c>
      <c r="E60" s="348">
        <v>0</v>
      </c>
      <c r="F60" s="362"/>
      <c r="G60" s="361"/>
      <c r="H60" s="363"/>
      <c r="I60" s="345">
        <v>0</v>
      </c>
      <c r="J60" s="348">
        <v>0</v>
      </c>
      <c r="K60" s="348">
        <v>0</v>
      </c>
      <c r="L60" s="348">
        <v>0</v>
      </c>
      <c r="M60" s="362"/>
      <c r="N60" s="361"/>
      <c r="O60" s="363"/>
      <c r="P60" s="355">
        <v>0</v>
      </c>
    </row>
    <row r="61" spans="1:16" ht="14.25" thickBot="1" x14ac:dyDescent="0.2">
      <c r="A61" s="179"/>
      <c r="B61" s="180" t="s">
        <v>383</v>
      </c>
      <c r="C61" s="356">
        <v>0</v>
      </c>
      <c r="D61" s="364"/>
      <c r="E61" s="364"/>
      <c r="F61" s="364"/>
      <c r="G61" s="364"/>
      <c r="H61" s="365"/>
      <c r="I61" s="357">
        <v>0</v>
      </c>
      <c r="J61" s="356">
        <v>0</v>
      </c>
      <c r="K61" s="364"/>
      <c r="L61" s="364"/>
      <c r="M61" s="364"/>
      <c r="N61" s="364"/>
      <c r="O61" s="365"/>
      <c r="P61" s="358">
        <v>0</v>
      </c>
    </row>
    <row r="62" spans="1:16" x14ac:dyDescent="0.15">
      <c r="A62" s="588" t="s">
        <v>390</v>
      </c>
      <c r="B62" s="175" t="s">
        <v>376</v>
      </c>
      <c r="C62" s="359"/>
      <c r="D62" s="359"/>
      <c r="E62" s="359"/>
      <c r="F62" s="359"/>
      <c r="G62" s="350">
        <v>0</v>
      </c>
      <c r="H62" s="360"/>
      <c r="I62" s="352">
        <v>0</v>
      </c>
      <c r="J62" s="359"/>
      <c r="K62" s="359"/>
      <c r="L62" s="359"/>
      <c r="M62" s="359"/>
      <c r="N62" s="350">
        <v>0</v>
      </c>
      <c r="O62" s="360"/>
      <c r="P62" s="353">
        <v>0</v>
      </c>
    </row>
    <row r="63" spans="1:16" x14ac:dyDescent="0.15">
      <c r="A63" s="176"/>
      <c r="B63" s="177" t="s">
        <v>377</v>
      </c>
      <c r="C63" s="181"/>
      <c r="D63" s="181"/>
      <c r="E63" s="181"/>
      <c r="F63" s="181"/>
      <c r="G63" s="181"/>
      <c r="H63" s="366"/>
      <c r="I63" s="346"/>
      <c r="J63" s="181"/>
      <c r="K63" s="181"/>
      <c r="L63" s="181"/>
      <c r="M63" s="181"/>
      <c r="N63" s="181"/>
      <c r="O63" s="366"/>
      <c r="P63" s="347"/>
    </row>
    <row r="64" spans="1:16" x14ac:dyDescent="0.15">
      <c r="A64" s="176"/>
      <c r="B64" s="178" t="s">
        <v>378</v>
      </c>
      <c r="C64" s="348">
        <v>0</v>
      </c>
      <c r="D64" s="348">
        <v>0</v>
      </c>
      <c r="E64" s="348">
        <v>0</v>
      </c>
      <c r="F64" s="348">
        <v>0</v>
      </c>
      <c r="G64" s="361"/>
      <c r="H64" s="349">
        <v>0</v>
      </c>
      <c r="I64" s="344">
        <v>0</v>
      </c>
      <c r="J64" s="348">
        <v>0</v>
      </c>
      <c r="K64" s="348">
        <v>0</v>
      </c>
      <c r="L64" s="348">
        <v>0</v>
      </c>
      <c r="M64" s="348">
        <v>0</v>
      </c>
      <c r="N64" s="361"/>
      <c r="O64" s="349">
        <v>0</v>
      </c>
      <c r="P64" s="354">
        <v>0</v>
      </c>
    </row>
    <row r="65" spans="1:16" x14ac:dyDescent="0.15">
      <c r="A65" s="176"/>
      <c r="B65" s="178" t="s">
        <v>379</v>
      </c>
      <c r="C65" s="348">
        <v>0</v>
      </c>
      <c r="D65" s="348">
        <v>0</v>
      </c>
      <c r="E65" s="348">
        <v>0</v>
      </c>
      <c r="F65" s="348">
        <v>0</v>
      </c>
      <c r="G65" s="361"/>
      <c r="H65" s="349">
        <v>0</v>
      </c>
      <c r="I65" s="345">
        <v>0</v>
      </c>
      <c r="J65" s="348">
        <v>0</v>
      </c>
      <c r="K65" s="348">
        <v>0</v>
      </c>
      <c r="L65" s="348">
        <v>0</v>
      </c>
      <c r="M65" s="348">
        <v>0</v>
      </c>
      <c r="N65" s="361"/>
      <c r="O65" s="349">
        <v>0</v>
      </c>
      <c r="P65" s="355">
        <v>0</v>
      </c>
    </row>
    <row r="66" spans="1:16" x14ac:dyDescent="0.15">
      <c r="A66" s="176"/>
      <c r="B66" s="178" t="s">
        <v>380</v>
      </c>
      <c r="C66" s="348">
        <v>0</v>
      </c>
      <c r="D66" s="348">
        <v>0</v>
      </c>
      <c r="E66" s="348">
        <v>0</v>
      </c>
      <c r="F66" s="348">
        <v>0</v>
      </c>
      <c r="G66" s="361"/>
      <c r="H66" s="349">
        <v>0</v>
      </c>
      <c r="I66" s="345">
        <v>0</v>
      </c>
      <c r="J66" s="348">
        <v>0</v>
      </c>
      <c r="K66" s="348">
        <v>0</v>
      </c>
      <c r="L66" s="348">
        <v>0</v>
      </c>
      <c r="M66" s="348">
        <v>0</v>
      </c>
      <c r="N66" s="361"/>
      <c r="O66" s="349">
        <v>0</v>
      </c>
      <c r="P66" s="355">
        <v>0</v>
      </c>
    </row>
    <row r="67" spans="1:16" x14ac:dyDescent="0.15">
      <c r="A67" s="176"/>
      <c r="B67" s="178" t="s">
        <v>381</v>
      </c>
      <c r="C67" s="348">
        <v>0</v>
      </c>
      <c r="D67" s="348">
        <v>0</v>
      </c>
      <c r="E67" s="348">
        <v>0</v>
      </c>
      <c r="F67" s="348">
        <v>0</v>
      </c>
      <c r="G67" s="361"/>
      <c r="H67" s="349">
        <v>0</v>
      </c>
      <c r="I67" s="345">
        <v>0</v>
      </c>
      <c r="J67" s="348">
        <v>0</v>
      </c>
      <c r="K67" s="348">
        <v>0</v>
      </c>
      <c r="L67" s="348">
        <v>0</v>
      </c>
      <c r="M67" s="348">
        <v>0</v>
      </c>
      <c r="N67" s="361"/>
      <c r="O67" s="349">
        <v>0</v>
      </c>
      <c r="P67" s="355">
        <v>0</v>
      </c>
    </row>
    <row r="68" spans="1:16" x14ac:dyDescent="0.15">
      <c r="A68" s="176"/>
      <c r="B68" s="178" t="s">
        <v>382</v>
      </c>
      <c r="C68" s="348">
        <v>0</v>
      </c>
      <c r="D68" s="348">
        <v>0</v>
      </c>
      <c r="E68" s="348">
        <v>0</v>
      </c>
      <c r="F68" s="362"/>
      <c r="G68" s="361"/>
      <c r="H68" s="363"/>
      <c r="I68" s="345">
        <v>0</v>
      </c>
      <c r="J68" s="348">
        <v>0</v>
      </c>
      <c r="K68" s="348">
        <v>0</v>
      </c>
      <c r="L68" s="348">
        <v>0</v>
      </c>
      <c r="M68" s="362"/>
      <c r="N68" s="361"/>
      <c r="O68" s="363"/>
      <c r="P68" s="355">
        <v>0</v>
      </c>
    </row>
    <row r="69" spans="1:16" ht="14.25" thickBot="1" x14ac:dyDescent="0.2">
      <c r="A69" s="179"/>
      <c r="B69" s="180" t="s">
        <v>383</v>
      </c>
      <c r="C69" s="356">
        <v>0</v>
      </c>
      <c r="D69" s="364"/>
      <c r="E69" s="364"/>
      <c r="F69" s="364"/>
      <c r="G69" s="364"/>
      <c r="H69" s="365"/>
      <c r="I69" s="357">
        <v>0</v>
      </c>
      <c r="J69" s="356">
        <v>0</v>
      </c>
      <c r="K69" s="364"/>
      <c r="L69" s="364"/>
      <c r="M69" s="364"/>
      <c r="N69" s="364"/>
      <c r="O69" s="365"/>
      <c r="P69" s="358">
        <v>0</v>
      </c>
    </row>
    <row r="70" spans="1:16" x14ac:dyDescent="0.15">
      <c r="A70" s="588" t="s">
        <v>391</v>
      </c>
      <c r="B70" s="175" t="s">
        <v>376</v>
      </c>
      <c r="C70" s="359"/>
      <c r="D70" s="359"/>
      <c r="E70" s="359"/>
      <c r="F70" s="359"/>
      <c r="G70" s="350">
        <v>0</v>
      </c>
      <c r="H70" s="360"/>
      <c r="I70" s="352">
        <v>0</v>
      </c>
      <c r="J70" s="359"/>
      <c r="K70" s="359"/>
      <c r="L70" s="359"/>
      <c r="M70" s="359"/>
      <c r="N70" s="350">
        <v>0</v>
      </c>
      <c r="O70" s="360"/>
      <c r="P70" s="353">
        <v>0</v>
      </c>
    </row>
    <row r="71" spans="1:16" x14ac:dyDescent="0.15">
      <c r="A71" s="176"/>
      <c r="B71" s="177" t="s">
        <v>377</v>
      </c>
      <c r="C71" s="181"/>
      <c r="D71" s="181"/>
      <c r="E71" s="181"/>
      <c r="F71" s="181"/>
      <c r="G71" s="181"/>
      <c r="H71" s="366"/>
      <c r="I71" s="346"/>
      <c r="J71" s="181"/>
      <c r="K71" s="181"/>
      <c r="L71" s="181"/>
      <c r="M71" s="181"/>
      <c r="N71" s="181"/>
      <c r="O71" s="366"/>
      <c r="P71" s="347"/>
    </row>
    <row r="72" spans="1:16" x14ac:dyDescent="0.15">
      <c r="A72" s="176"/>
      <c r="B72" s="178" t="s">
        <v>378</v>
      </c>
      <c r="C72" s="348">
        <v>0</v>
      </c>
      <c r="D72" s="348">
        <v>0</v>
      </c>
      <c r="E72" s="348">
        <v>0</v>
      </c>
      <c r="F72" s="348">
        <v>0</v>
      </c>
      <c r="G72" s="361"/>
      <c r="H72" s="349">
        <v>0</v>
      </c>
      <c r="I72" s="344">
        <v>0</v>
      </c>
      <c r="J72" s="348">
        <v>0</v>
      </c>
      <c r="K72" s="348">
        <v>0</v>
      </c>
      <c r="L72" s="348">
        <v>0</v>
      </c>
      <c r="M72" s="348">
        <v>0</v>
      </c>
      <c r="N72" s="361"/>
      <c r="O72" s="349">
        <v>0</v>
      </c>
      <c r="P72" s="354">
        <v>0</v>
      </c>
    </row>
    <row r="73" spans="1:16" x14ac:dyDescent="0.15">
      <c r="A73" s="176"/>
      <c r="B73" s="178" t="s">
        <v>379</v>
      </c>
      <c r="C73" s="348">
        <v>0</v>
      </c>
      <c r="D73" s="348">
        <v>0</v>
      </c>
      <c r="E73" s="348">
        <v>0</v>
      </c>
      <c r="F73" s="348">
        <v>0</v>
      </c>
      <c r="G73" s="361"/>
      <c r="H73" s="349">
        <v>0</v>
      </c>
      <c r="I73" s="345">
        <v>0</v>
      </c>
      <c r="J73" s="348">
        <v>0</v>
      </c>
      <c r="K73" s="348">
        <v>0</v>
      </c>
      <c r="L73" s="348">
        <v>0</v>
      </c>
      <c r="M73" s="348">
        <v>0</v>
      </c>
      <c r="N73" s="361"/>
      <c r="O73" s="349">
        <v>0</v>
      </c>
      <c r="P73" s="355">
        <v>0</v>
      </c>
    </row>
    <row r="74" spans="1:16" x14ac:dyDescent="0.15">
      <c r="A74" s="176"/>
      <c r="B74" s="178" t="s">
        <v>380</v>
      </c>
      <c r="C74" s="348">
        <v>0</v>
      </c>
      <c r="D74" s="348">
        <v>0</v>
      </c>
      <c r="E74" s="348">
        <v>0</v>
      </c>
      <c r="F74" s="348">
        <v>0</v>
      </c>
      <c r="G74" s="361"/>
      <c r="H74" s="349">
        <v>0</v>
      </c>
      <c r="I74" s="345">
        <v>0</v>
      </c>
      <c r="J74" s="348">
        <v>0</v>
      </c>
      <c r="K74" s="348">
        <v>0</v>
      </c>
      <c r="L74" s="348">
        <v>0</v>
      </c>
      <c r="M74" s="348">
        <v>0</v>
      </c>
      <c r="N74" s="361"/>
      <c r="O74" s="349">
        <v>0</v>
      </c>
      <c r="P74" s="355">
        <v>0</v>
      </c>
    </row>
    <row r="75" spans="1:16" x14ac:dyDescent="0.15">
      <c r="A75" s="176"/>
      <c r="B75" s="178" t="s">
        <v>381</v>
      </c>
      <c r="C75" s="348">
        <v>0</v>
      </c>
      <c r="D75" s="348">
        <v>0</v>
      </c>
      <c r="E75" s="348">
        <v>0</v>
      </c>
      <c r="F75" s="348">
        <v>0</v>
      </c>
      <c r="G75" s="361"/>
      <c r="H75" s="349">
        <v>0</v>
      </c>
      <c r="I75" s="345">
        <v>0</v>
      </c>
      <c r="J75" s="348">
        <v>0</v>
      </c>
      <c r="K75" s="348">
        <v>0</v>
      </c>
      <c r="L75" s="348">
        <v>0</v>
      </c>
      <c r="M75" s="348">
        <v>0</v>
      </c>
      <c r="N75" s="361"/>
      <c r="O75" s="349">
        <v>0</v>
      </c>
      <c r="P75" s="355">
        <v>0</v>
      </c>
    </row>
    <row r="76" spans="1:16" x14ac:dyDescent="0.15">
      <c r="A76" s="176"/>
      <c r="B76" s="178" t="s">
        <v>382</v>
      </c>
      <c r="C76" s="348">
        <v>0</v>
      </c>
      <c r="D76" s="348">
        <v>0</v>
      </c>
      <c r="E76" s="348">
        <v>0</v>
      </c>
      <c r="F76" s="362"/>
      <c r="G76" s="361"/>
      <c r="H76" s="363"/>
      <c r="I76" s="345">
        <v>0</v>
      </c>
      <c r="J76" s="348">
        <v>0</v>
      </c>
      <c r="K76" s="348">
        <v>0</v>
      </c>
      <c r="L76" s="348">
        <v>0</v>
      </c>
      <c r="M76" s="362"/>
      <c r="N76" s="361"/>
      <c r="O76" s="363"/>
      <c r="P76" s="355">
        <v>0</v>
      </c>
    </row>
    <row r="77" spans="1:16" ht="14.25" thickBot="1" x14ac:dyDescent="0.2">
      <c r="A77" s="179"/>
      <c r="B77" s="180" t="s">
        <v>383</v>
      </c>
      <c r="C77" s="356">
        <v>0</v>
      </c>
      <c r="D77" s="364"/>
      <c r="E77" s="364"/>
      <c r="F77" s="364"/>
      <c r="G77" s="364"/>
      <c r="H77" s="365"/>
      <c r="I77" s="357">
        <v>0</v>
      </c>
      <c r="J77" s="356">
        <v>0</v>
      </c>
      <c r="K77" s="364"/>
      <c r="L77" s="364"/>
      <c r="M77" s="364"/>
      <c r="N77" s="364"/>
      <c r="O77" s="365"/>
      <c r="P77" s="358">
        <v>0</v>
      </c>
    </row>
    <row r="78" spans="1:16" x14ac:dyDescent="0.15">
      <c r="A78" s="588" t="s">
        <v>392</v>
      </c>
      <c r="B78" s="175" t="s">
        <v>376</v>
      </c>
      <c r="C78" s="359"/>
      <c r="D78" s="359"/>
      <c r="E78" s="359"/>
      <c r="F78" s="359"/>
      <c r="G78" s="350">
        <v>0</v>
      </c>
      <c r="H78" s="360"/>
      <c r="I78" s="352">
        <v>0</v>
      </c>
      <c r="J78" s="359"/>
      <c r="K78" s="359"/>
      <c r="L78" s="359"/>
      <c r="M78" s="359"/>
      <c r="N78" s="350">
        <v>0</v>
      </c>
      <c r="O78" s="360"/>
      <c r="P78" s="353">
        <v>0</v>
      </c>
    </row>
    <row r="79" spans="1:16" x14ac:dyDescent="0.15">
      <c r="A79" s="176"/>
      <c r="B79" s="177" t="s">
        <v>377</v>
      </c>
      <c r="C79" s="181"/>
      <c r="D79" s="181"/>
      <c r="E79" s="181"/>
      <c r="F79" s="181"/>
      <c r="G79" s="181"/>
      <c r="H79" s="366"/>
      <c r="I79" s="346"/>
      <c r="J79" s="181"/>
      <c r="K79" s="181"/>
      <c r="L79" s="181"/>
      <c r="M79" s="181"/>
      <c r="N79" s="181"/>
      <c r="O79" s="366"/>
      <c r="P79" s="347"/>
    </row>
    <row r="80" spans="1:16" x14ac:dyDescent="0.15">
      <c r="A80" s="176"/>
      <c r="B80" s="178" t="s">
        <v>378</v>
      </c>
      <c r="C80" s="348">
        <v>0</v>
      </c>
      <c r="D80" s="348">
        <v>0</v>
      </c>
      <c r="E80" s="348">
        <v>0</v>
      </c>
      <c r="F80" s="348">
        <v>0</v>
      </c>
      <c r="G80" s="361"/>
      <c r="H80" s="349">
        <v>0</v>
      </c>
      <c r="I80" s="344">
        <v>0</v>
      </c>
      <c r="J80" s="348">
        <v>0</v>
      </c>
      <c r="K80" s="348">
        <v>0</v>
      </c>
      <c r="L80" s="348">
        <v>0</v>
      </c>
      <c r="M80" s="348">
        <v>0</v>
      </c>
      <c r="N80" s="361"/>
      <c r="O80" s="349">
        <v>0</v>
      </c>
      <c r="P80" s="354">
        <v>0</v>
      </c>
    </row>
    <row r="81" spans="1:16" x14ac:dyDescent="0.15">
      <c r="A81" s="176"/>
      <c r="B81" s="178" t="s">
        <v>379</v>
      </c>
      <c r="C81" s="348">
        <v>0</v>
      </c>
      <c r="D81" s="348">
        <v>0</v>
      </c>
      <c r="E81" s="348">
        <v>0</v>
      </c>
      <c r="F81" s="348">
        <v>0</v>
      </c>
      <c r="G81" s="361"/>
      <c r="H81" s="349">
        <v>0</v>
      </c>
      <c r="I81" s="345">
        <v>0</v>
      </c>
      <c r="J81" s="348">
        <v>0</v>
      </c>
      <c r="K81" s="348">
        <v>0</v>
      </c>
      <c r="L81" s="348">
        <v>0</v>
      </c>
      <c r="M81" s="348">
        <v>0</v>
      </c>
      <c r="N81" s="361"/>
      <c r="O81" s="349">
        <v>0</v>
      </c>
      <c r="P81" s="355">
        <v>0</v>
      </c>
    </row>
    <row r="82" spans="1:16" x14ac:dyDescent="0.15">
      <c r="A82" s="176"/>
      <c r="B82" s="178" t="s">
        <v>380</v>
      </c>
      <c r="C82" s="348">
        <v>0</v>
      </c>
      <c r="D82" s="348">
        <v>0</v>
      </c>
      <c r="E82" s="348">
        <v>0</v>
      </c>
      <c r="F82" s="348">
        <v>0</v>
      </c>
      <c r="G82" s="361"/>
      <c r="H82" s="349">
        <v>0</v>
      </c>
      <c r="I82" s="345">
        <v>0</v>
      </c>
      <c r="J82" s="348">
        <v>0</v>
      </c>
      <c r="K82" s="348">
        <v>0</v>
      </c>
      <c r="L82" s="348">
        <v>0</v>
      </c>
      <c r="M82" s="348">
        <v>0</v>
      </c>
      <c r="N82" s="361"/>
      <c r="O82" s="349">
        <v>0</v>
      </c>
      <c r="P82" s="355">
        <v>0</v>
      </c>
    </row>
    <row r="83" spans="1:16" x14ac:dyDescent="0.15">
      <c r="A83" s="176"/>
      <c r="B83" s="178" t="s">
        <v>381</v>
      </c>
      <c r="C83" s="348">
        <v>0</v>
      </c>
      <c r="D83" s="348">
        <v>0</v>
      </c>
      <c r="E83" s="348">
        <v>0</v>
      </c>
      <c r="F83" s="348">
        <v>0</v>
      </c>
      <c r="G83" s="361"/>
      <c r="H83" s="349">
        <v>0</v>
      </c>
      <c r="I83" s="345">
        <v>0</v>
      </c>
      <c r="J83" s="348">
        <v>0</v>
      </c>
      <c r="K83" s="348">
        <v>0</v>
      </c>
      <c r="L83" s="348">
        <v>0</v>
      </c>
      <c r="M83" s="348">
        <v>0</v>
      </c>
      <c r="N83" s="361"/>
      <c r="O83" s="349">
        <v>0</v>
      </c>
      <c r="P83" s="355">
        <v>0</v>
      </c>
    </row>
    <row r="84" spans="1:16" x14ac:dyDescent="0.15">
      <c r="A84" s="176"/>
      <c r="B84" s="178" t="s">
        <v>382</v>
      </c>
      <c r="C84" s="348">
        <v>0</v>
      </c>
      <c r="D84" s="348">
        <v>0</v>
      </c>
      <c r="E84" s="348">
        <v>0</v>
      </c>
      <c r="F84" s="362"/>
      <c r="G84" s="361"/>
      <c r="H84" s="363"/>
      <c r="I84" s="345">
        <v>0</v>
      </c>
      <c r="J84" s="348">
        <v>0</v>
      </c>
      <c r="K84" s="348">
        <v>0</v>
      </c>
      <c r="L84" s="348">
        <v>0</v>
      </c>
      <c r="M84" s="362"/>
      <c r="N84" s="361"/>
      <c r="O84" s="363"/>
      <c r="P84" s="355">
        <v>0</v>
      </c>
    </row>
    <row r="85" spans="1:16" ht="14.25" thickBot="1" x14ac:dyDescent="0.2">
      <c r="A85" s="179"/>
      <c r="B85" s="180" t="s">
        <v>383</v>
      </c>
      <c r="C85" s="356">
        <v>0</v>
      </c>
      <c r="D85" s="364"/>
      <c r="E85" s="364"/>
      <c r="F85" s="364"/>
      <c r="G85" s="364"/>
      <c r="H85" s="365"/>
      <c r="I85" s="357">
        <v>0</v>
      </c>
      <c r="J85" s="356">
        <v>0</v>
      </c>
      <c r="K85" s="364"/>
      <c r="L85" s="364"/>
      <c r="M85" s="364"/>
      <c r="N85" s="364"/>
      <c r="O85" s="365"/>
      <c r="P85" s="358">
        <v>0</v>
      </c>
    </row>
    <row r="86" spans="1:16" x14ac:dyDescent="0.15">
      <c r="A86" s="588" t="s">
        <v>393</v>
      </c>
      <c r="B86" s="175" t="s">
        <v>376</v>
      </c>
      <c r="C86" s="359"/>
      <c r="D86" s="359"/>
      <c r="E86" s="359"/>
      <c r="F86" s="359"/>
      <c r="G86" s="350">
        <v>0</v>
      </c>
      <c r="H86" s="360"/>
      <c r="I86" s="352">
        <v>0</v>
      </c>
      <c r="J86" s="359"/>
      <c r="K86" s="359"/>
      <c r="L86" s="359"/>
      <c r="M86" s="359"/>
      <c r="N86" s="350">
        <v>0</v>
      </c>
      <c r="O86" s="360"/>
      <c r="P86" s="353">
        <v>0</v>
      </c>
    </row>
    <row r="87" spans="1:16" x14ac:dyDescent="0.15">
      <c r="A87" s="176"/>
      <c r="B87" s="177" t="s">
        <v>377</v>
      </c>
      <c r="C87" s="181"/>
      <c r="D87" s="181"/>
      <c r="E87" s="181"/>
      <c r="F87" s="181"/>
      <c r="G87" s="181"/>
      <c r="H87" s="366"/>
      <c r="I87" s="346"/>
      <c r="J87" s="181"/>
      <c r="K87" s="181"/>
      <c r="L87" s="181"/>
      <c r="M87" s="181"/>
      <c r="N87" s="181"/>
      <c r="O87" s="366"/>
      <c r="P87" s="347"/>
    </row>
    <row r="88" spans="1:16" x14ac:dyDescent="0.15">
      <c r="A88" s="176"/>
      <c r="B88" s="178" t="s">
        <v>378</v>
      </c>
      <c r="C88" s="348">
        <v>0</v>
      </c>
      <c r="D88" s="348">
        <v>0</v>
      </c>
      <c r="E88" s="348">
        <v>0</v>
      </c>
      <c r="F88" s="348">
        <v>0</v>
      </c>
      <c r="G88" s="361"/>
      <c r="H88" s="349">
        <v>0</v>
      </c>
      <c r="I88" s="344">
        <v>0</v>
      </c>
      <c r="J88" s="348">
        <v>0</v>
      </c>
      <c r="K88" s="348">
        <v>0</v>
      </c>
      <c r="L88" s="348">
        <v>0</v>
      </c>
      <c r="M88" s="348">
        <v>0</v>
      </c>
      <c r="N88" s="361"/>
      <c r="O88" s="349">
        <v>0</v>
      </c>
      <c r="P88" s="354">
        <v>0</v>
      </c>
    </row>
    <row r="89" spans="1:16" x14ac:dyDescent="0.15">
      <c r="A89" s="176"/>
      <c r="B89" s="178" t="s">
        <v>379</v>
      </c>
      <c r="C89" s="348">
        <v>0</v>
      </c>
      <c r="D89" s="348">
        <v>0</v>
      </c>
      <c r="E89" s="348">
        <v>0</v>
      </c>
      <c r="F89" s="348">
        <v>0</v>
      </c>
      <c r="G89" s="361"/>
      <c r="H89" s="349">
        <v>0</v>
      </c>
      <c r="I89" s="345">
        <v>0</v>
      </c>
      <c r="J89" s="348">
        <v>0</v>
      </c>
      <c r="K89" s="348">
        <v>0</v>
      </c>
      <c r="L89" s="348">
        <v>0</v>
      </c>
      <c r="M89" s="348">
        <v>0</v>
      </c>
      <c r="N89" s="361"/>
      <c r="O89" s="349">
        <v>0</v>
      </c>
      <c r="P89" s="355">
        <v>0</v>
      </c>
    </row>
    <row r="90" spans="1:16" x14ac:dyDescent="0.15">
      <c r="A90" s="176"/>
      <c r="B90" s="178" t="s">
        <v>380</v>
      </c>
      <c r="C90" s="348">
        <v>0</v>
      </c>
      <c r="D90" s="348">
        <v>0</v>
      </c>
      <c r="E90" s="348">
        <v>0</v>
      </c>
      <c r="F90" s="348">
        <v>0</v>
      </c>
      <c r="G90" s="361"/>
      <c r="H90" s="349">
        <v>0</v>
      </c>
      <c r="I90" s="345">
        <v>0</v>
      </c>
      <c r="J90" s="348">
        <v>0</v>
      </c>
      <c r="K90" s="348">
        <v>0</v>
      </c>
      <c r="L90" s="348">
        <v>0</v>
      </c>
      <c r="M90" s="348">
        <v>0</v>
      </c>
      <c r="N90" s="361"/>
      <c r="O90" s="349">
        <v>0</v>
      </c>
      <c r="P90" s="355">
        <v>0</v>
      </c>
    </row>
    <row r="91" spans="1:16" x14ac:dyDescent="0.15">
      <c r="A91" s="176"/>
      <c r="B91" s="178" t="s">
        <v>381</v>
      </c>
      <c r="C91" s="348">
        <v>0</v>
      </c>
      <c r="D91" s="348">
        <v>0</v>
      </c>
      <c r="E91" s="348">
        <v>0</v>
      </c>
      <c r="F91" s="348">
        <v>0</v>
      </c>
      <c r="G91" s="361"/>
      <c r="H91" s="349">
        <v>0</v>
      </c>
      <c r="I91" s="345">
        <v>0</v>
      </c>
      <c r="J91" s="348">
        <v>0</v>
      </c>
      <c r="K91" s="348">
        <v>0</v>
      </c>
      <c r="L91" s="348">
        <v>0</v>
      </c>
      <c r="M91" s="348">
        <v>0</v>
      </c>
      <c r="N91" s="361"/>
      <c r="O91" s="349">
        <v>0</v>
      </c>
      <c r="P91" s="355">
        <v>0</v>
      </c>
    </row>
    <row r="92" spans="1:16" x14ac:dyDescent="0.15">
      <c r="A92" s="176"/>
      <c r="B92" s="178" t="s">
        <v>382</v>
      </c>
      <c r="C92" s="348">
        <v>0</v>
      </c>
      <c r="D92" s="348">
        <v>0</v>
      </c>
      <c r="E92" s="348">
        <v>0</v>
      </c>
      <c r="F92" s="362"/>
      <c r="G92" s="361"/>
      <c r="H92" s="363"/>
      <c r="I92" s="345">
        <v>0</v>
      </c>
      <c r="J92" s="348">
        <v>0</v>
      </c>
      <c r="K92" s="348">
        <v>0</v>
      </c>
      <c r="L92" s="348">
        <v>0</v>
      </c>
      <c r="M92" s="362"/>
      <c r="N92" s="361"/>
      <c r="O92" s="363"/>
      <c r="P92" s="355">
        <v>0</v>
      </c>
    </row>
    <row r="93" spans="1:16" ht="14.25" thickBot="1" x14ac:dyDescent="0.2">
      <c r="A93" s="179"/>
      <c r="B93" s="180" t="s">
        <v>383</v>
      </c>
      <c r="C93" s="356">
        <v>0</v>
      </c>
      <c r="D93" s="364"/>
      <c r="E93" s="364"/>
      <c r="F93" s="364"/>
      <c r="G93" s="364"/>
      <c r="H93" s="365"/>
      <c r="I93" s="357">
        <v>0</v>
      </c>
      <c r="J93" s="356">
        <v>0</v>
      </c>
      <c r="K93" s="364"/>
      <c r="L93" s="364"/>
      <c r="M93" s="364"/>
      <c r="N93" s="364"/>
      <c r="O93" s="365"/>
      <c r="P93" s="358">
        <v>0</v>
      </c>
    </row>
    <row r="94" spans="1:16" x14ac:dyDescent="0.15">
      <c r="A94" s="588" t="s">
        <v>394</v>
      </c>
      <c r="B94" s="175" t="s">
        <v>376</v>
      </c>
      <c r="C94" s="359"/>
      <c r="D94" s="359"/>
      <c r="E94" s="359"/>
      <c r="F94" s="359"/>
      <c r="G94" s="350">
        <v>0</v>
      </c>
      <c r="H94" s="360"/>
      <c r="I94" s="352">
        <v>0</v>
      </c>
      <c r="J94" s="359"/>
      <c r="K94" s="359"/>
      <c r="L94" s="359"/>
      <c r="M94" s="359"/>
      <c r="N94" s="350">
        <v>0</v>
      </c>
      <c r="O94" s="360"/>
      <c r="P94" s="353">
        <v>0</v>
      </c>
    </row>
    <row r="95" spans="1:16" x14ac:dyDescent="0.15">
      <c r="A95" s="176"/>
      <c r="B95" s="177" t="s">
        <v>377</v>
      </c>
      <c r="C95" s="181"/>
      <c r="D95" s="181"/>
      <c r="E95" s="181"/>
      <c r="F95" s="181"/>
      <c r="G95" s="181"/>
      <c r="H95" s="366"/>
      <c r="I95" s="346"/>
      <c r="J95" s="181"/>
      <c r="K95" s="181"/>
      <c r="L95" s="181"/>
      <c r="M95" s="181"/>
      <c r="N95" s="181"/>
      <c r="O95" s="366"/>
      <c r="P95" s="347"/>
    </row>
    <row r="96" spans="1:16" x14ac:dyDescent="0.15">
      <c r="A96" s="176"/>
      <c r="B96" s="178" t="s">
        <v>378</v>
      </c>
      <c r="C96" s="348">
        <v>0</v>
      </c>
      <c r="D96" s="348">
        <v>0</v>
      </c>
      <c r="E96" s="348">
        <v>0</v>
      </c>
      <c r="F96" s="348">
        <v>0</v>
      </c>
      <c r="G96" s="361"/>
      <c r="H96" s="349">
        <v>0</v>
      </c>
      <c r="I96" s="344">
        <v>0</v>
      </c>
      <c r="J96" s="348">
        <v>0</v>
      </c>
      <c r="K96" s="348">
        <v>0</v>
      </c>
      <c r="L96" s="348">
        <v>0</v>
      </c>
      <c r="M96" s="348">
        <v>0</v>
      </c>
      <c r="N96" s="361"/>
      <c r="O96" s="349">
        <v>0</v>
      </c>
      <c r="P96" s="354">
        <v>0</v>
      </c>
    </row>
    <row r="97" spans="1:16" x14ac:dyDescent="0.15">
      <c r="A97" s="176"/>
      <c r="B97" s="178" t="s">
        <v>379</v>
      </c>
      <c r="C97" s="348">
        <v>0</v>
      </c>
      <c r="D97" s="348">
        <v>0</v>
      </c>
      <c r="E97" s="348">
        <v>0</v>
      </c>
      <c r="F97" s="348">
        <v>0</v>
      </c>
      <c r="G97" s="361"/>
      <c r="H97" s="349">
        <v>0</v>
      </c>
      <c r="I97" s="345">
        <v>0</v>
      </c>
      <c r="J97" s="348">
        <v>0</v>
      </c>
      <c r="K97" s="348">
        <v>0</v>
      </c>
      <c r="L97" s="348">
        <v>0</v>
      </c>
      <c r="M97" s="348">
        <v>0</v>
      </c>
      <c r="N97" s="361"/>
      <c r="O97" s="349">
        <v>0</v>
      </c>
      <c r="P97" s="355">
        <v>0</v>
      </c>
    </row>
    <row r="98" spans="1:16" x14ac:dyDescent="0.15">
      <c r="A98" s="176"/>
      <c r="B98" s="178" t="s">
        <v>380</v>
      </c>
      <c r="C98" s="348">
        <v>0</v>
      </c>
      <c r="D98" s="348">
        <v>0</v>
      </c>
      <c r="E98" s="348">
        <v>0</v>
      </c>
      <c r="F98" s="348">
        <v>0</v>
      </c>
      <c r="G98" s="361"/>
      <c r="H98" s="349">
        <v>0</v>
      </c>
      <c r="I98" s="345">
        <v>0</v>
      </c>
      <c r="J98" s="348">
        <v>0</v>
      </c>
      <c r="K98" s="348">
        <v>0</v>
      </c>
      <c r="L98" s="348">
        <v>0</v>
      </c>
      <c r="M98" s="348">
        <v>0</v>
      </c>
      <c r="N98" s="361"/>
      <c r="O98" s="349">
        <v>0</v>
      </c>
      <c r="P98" s="355">
        <v>0</v>
      </c>
    </row>
    <row r="99" spans="1:16" x14ac:dyDescent="0.15">
      <c r="A99" s="176"/>
      <c r="B99" s="178" t="s">
        <v>381</v>
      </c>
      <c r="C99" s="348">
        <v>0</v>
      </c>
      <c r="D99" s="348">
        <v>0</v>
      </c>
      <c r="E99" s="348">
        <v>0</v>
      </c>
      <c r="F99" s="348">
        <v>0</v>
      </c>
      <c r="G99" s="361"/>
      <c r="H99" s="349">
        <v>0</v>
      </c>
      <c r="I99" s="345">
        <v>0</v>
      </c>
      <c r="J99" s="348">
        <v>0</v>
      </c>
      <c r="K99" s="348">
        <v>0</v>
      </c>
      <c r="L99" s="348">
        <v>0</v>
      </c>
      <c r="M99" s="348">
        <v>0</v>
      </c>
      <c r="N99" s="361"/>
      <c r="O99" s="349">
        <v>0</v>
      </c>
      <c r="P99" s="355">
        <v>0</v>
      </c>
    </row>
    <row r="100" spans="1:16" x14ac:dyDescent="0.15">
      <c r="A100" s="176"/>
      <c r="B100" s="178" t="s">
        <v>382</v>
      </c>
      <c r="C100" s="348">
        <v>0</v>
      </c>
      <c r="D100" s="348">
        <v>0</v>
      </c>
      <c r="E100" s="348">
        <v>0</v>
      </c>
      <c r="F100" s="362"/>
      <c r="G100" s="361"/>
      <c r="H100" s="363"/>
      <c r="I100" s="345">
        <v>0</v>
      </c>
      <c r="J100" s="348">
        <v>0</v>
      </c>
      <c r="K100" s="348">
        <v>0</v>
      </c>
      <c r="L100" s="348">
        <v>0</v>
      </c>
      <c r="M100" s="362"/>
      <c r="N100" s="361"/>
      <c r="O100" s="363"/>
      <c r="P100" s="355">
        <v>0</v>
      </c>
    </row>
    <row r="101" spans="1:16" ht="14.25" thickBot="1" x14ac:dyDescent="0.2">
      <c r="A101" s="179"/>
      <c r="B101" s="180" t="s">
        <v>383</v>
      </c>
      <c r="C101" s="356">
        <v>0</v>
      </c>
      <c r="D101" s="364"/>
      <c r="E101" s="364"/>
      <c r="F101" s="364"/>
      <c r="G101" s="364"/>
      <c r="H101" s="365"/>
      <c r="I101" s="357">
        <v>0</v>
      </c>
      <c r="J101" s="356">
        <v>0</v>
      </c>
      <c r="K101" s="364"/>
      <c r="L101" s="364"/>
      <c r="M101" s="364"/>
      <c r="N101" s="364"/>
      <c r="O101" s="365"/>
      <c r="P101" s="358">
        <v>0</v>
      </c>
    </row>
    <row r="102" spans="1:16" x14ac:dyDescent="0.15">
      <c r="A102" s="588" t="s">
        <v>395</v>
      </c>
      <c r="B102" s="175" t="s">
        <v>376</v>
      </c>
      <c r="C102" s="359"/>
      <c r="D102" s="359"/>
      <c r="E102" s="359"/>
      <c r="F102" s="359"/>
      <c r="G102" s="350">
        <v>0</v>
      </c>
      <c r="H102" s="360"/>
      <c r="I102" s="352">
        <v>2</v>
      </c>
      <c r="J102" s="359"/>
      <c r="K102" s="359"/>
      <c r="L102" s="359"/>
      <c r="M102" s="359"/>
      <c r="N102" s="350">
        <v>0</v>
      </c>
      <c r="O102" s="360"/>
      <c r="P102" s="353">
        <v>0</v>
      </c>
    </row>
    <row r="103" spans="1:16" x14ac:dyDescent="0.15">
      <c r="A103" s="176"/>
      <c r="B103" s="177" t="s">
        <v>377</v>
      </c>
      <c r="C103" s="181"/>
      <c r="D103" s="181"/>
      <c r="E103" s="181"/>
      <c r="F103" s="181"/>
      <c r="G103" s="181"/>
      <c r="H103" s="366"/>
      <c r="I103" s="346"/>
      <c r="J103" s="181"/>
      <c r="K103" s="181"/>
      <c r="L103" s="181"/>
      <c r="M103" s="181"/>
      <c r="N103" s="181"/>
      <c r="O103" s="366"/>
      <c r="P103" s="347"/>
    </row>
    <row r="104" spans="1:16" x14ac:dyDescent="0.15">
      <c r="A104" s="176"/>
      <c r="B104" s="178" t="s">
        <v>378</v>
      </c>
      <c r="C104" s="348">
        <v>2</v>
      </c>
      <c r="D104" s="348">
        <v>0</v>
      </c>
      <c r="E104" s="348">
        <v>0</v>
      </c>
      <c r="F104" s="348">
        <v>0</v>
      </c>
      <c r="G104" s="361"/>
      <c r="H104" s="349">
        <v>0</v>
      </c>
      <c r="I104" s="344">
        <v>2</v>
      </c>
      <c r="J104" s="348">
        <v>0</v>
      </c>
      <c r="K104" s="348">
        <v>0</v>
      </c>
      <c r="L104" s="348">
        <v>0</v>
      </c>
      <c r="M104" s="348">
        <v>0</v>
      </c>
      <c r="N104" s="361"/>
      <c r="O104" s="349">
        <v>0</v>
      </c>
      <c r="P104" s="354">
        <v>0</v>
      </c>
    </row>
    <row r="105" spans="1:16" x14ac:dyDescent="0.15">
      <c r="A105" s="176"/>
      <c r="B105" s="178" t="s">
        <v>379</v>
      </c>
      <c r="C105" s="348">
        <v>0</v>
      </c>
      <c r="D105" s="348">
        <v>0</v>
      </c>
      <c r="E105" s="348">
        <v>0</v>
      </c>
      <c r="F105" s="348">
        <v>0</v>
      </c>
      <c r="G105" s="361"/>
      <c r="H105" s="349">
        <v>0</v>
      </c>
      <c r="I105" s="345">
        <v>0</v>
      </c>
      <c r="J105" s="348">
        <v>0</v>
      </c>
      <c r="K105" s="348">
        <v>0</v>
      </c>
      <c r="L105" s="348">
        <v>0</v>
      </c>
      <c r="M105" s="348">
        <v>0</v>
      </c>
      <c r="N105" s="361"/>
      <c r="O105" s="349">
        <v>0</v>
      </c>
      <c r="P105" s="355">
        <v>0</v>
      </c>
    </row>
    <row r="106" spans="1:16" x14ac:dyDescent="0.15">
      <c r="A106" s="176"/>
      <c r="B106" s="178" t="s">
        <v>380</v>
      </c>
      <c r="C106" s="348">
        <v>0</v>
      </c>
      <c r="D106" s="348">
        <v>0</v>
      </c>
      <c r="E106" s="348">
        <v>0</v>
      </c>
      <c r="F106" s="348">
        <v>0</v>
      </c>
      <c r="G106" s="361"/>
      <c r="H106" s="349">
        <v>0</v>
      </c>
      <c r="I106" s="345">
        <v>0</v>
      </c>
      <c r="J106" s="348">
        <v>0</v>
      </c>
      <c r="K106" s="348">
        <v>0</v>
      </c>
      <c r="L106" s="348">
        <v>0</v>
      </c>
      <c r="M106" s="348">
        <v>0</v>
      </c>
      <c r="N106" s="361"/>
      <c r="O106" s="349">
        <v>0</v>
      </c>
      <c r="P106" s="355">
        <v>0</v>
      </c>
    </row>
    <row r="107" spans="1:16" x14ac:dyDescent="0.15">
      <c r="A107" s="176"/>
      <c r="B107" s="178" t="s">
        <v>381</v>
      </c>
      <c r="C107" s="348">
        <v>0</v>
      </c>
      <c r="D107" s="348">
        <v>0</v>
      </c>
      <c r="E107" s="348">
        <v>0</v>
      </c>
      <c r="F107" s="348">
        <v>0</v>
      </c>
      <c r="G107" s="361"/>
      <c r="H107" s="349">
        <v>0</v>
      </c>
      <c r="I107" s="345">
        <v>0</v>
      </c>
      <c r="J107" s="348">
        <v>0</v>
      </c>
      <c r="K107" s="348">
        <v>0</v>
      </c>
      <c r="L107" s="348">
        <v>0</v>
      </c>
      <c r="M107" s="348">
        <v>0</v>
      </c>
      <c r="N107" s="361"/>
      <c r="O107" s="349">
        <v>0</v>
      </c>
      <c r="P107" s="355">
        <v>0</v>
      </c>
    </row>
    <row r="108" spans="1:16" x14ac:dyDescent="0.15">
      <c r="A108" s="176"/>
      <c r="B108" s="178" t="s">
        <v>382</v>
      </c>
      <c r="C108" s="348">
        <v>0</v>
      </c>
      <c r="D108" s="348">
        <v>0</v>
      </c>
      <c r="E108" s="348">
        <v>0</v>
      </c>
      <c r="F108" s="362"/>
      <c r="G108" s="361"/>
      <c r="H108" s="363"/>
      <c r="I108" s="345">
        <v>0</v>
      </c>
      <c r="J108" s="348">
        <v>0</v>
      </c>
      <c r="K108" s="348">
        <v>0</v>
      </c>
      <c r="L108" s="348">
        <v>0</v>
      </c>
      <c r="M108" s="362"/>
      <c r="N108" s="361"/>
      <c r="O108" s="363"/>
      <c r="P108" s="355">
        <v>0</v>
      </c>
    </row>
    <row r="109" spans="1:16" ht="14.25" thickBot="1" x14ac:dyDescent="0.2">
      <c r="A109" s="179"/>
      <c r="B109" s="180" t="s">
        <v>383</v>
      </c>
      <c r="C109" s="356">
        <v>0</v>
      </c>
      <c r="D109" s="364"/>
      <c r="E109" s="364"/>
      <c r="F109" s="364"/>
      <c r="G109" s="364"/>
      <c r="H109" s="365"/>
      <c r="I109" s="357">
        <v>0</v>
      </c>
      <c r="J109" s="356">
        <v>0</v>
      </c>
      <c r="K109" s="364"/>
      <c r="L109" s="364"/>
      <c r="M109" s="364"/>
      <c r="N109" s="364"/>
      <c r="O109" s="365"/>
      <c r="P109" s="358">
        <v>0</v>
      </c>
    </row>
    <row r="110" spans="1:16" x14ac:dyDescent="0.15">
      <c r="A110" s="588" t="s">
        <v>396</v>
      </c>
      <c r="B110" s="175" t="s">
        <v>376</v>
      </c>
      <c r="C110" s="359"/>
      <c r="D110" s="359"/>
      <c r="E110" s="359"/>
      <c r="F110" s="359"/>
      <c r="G110" s="350">
        <v>0</v>
      </c>
      <c r="H110" s="360"/>
      <c r="I110" s="352">
        <v>1</v>
      </c>
      <c r="J110" s="359"/>
      <c r="K110" s="359"/>
      <c r="L110" s="359"/>
      <c r="M110" s="359"/>
      <c r="N110" s="350">
        <v>0</v>
      </c>
      <c r="O110" s="360"/>
      <c r="P110" s="353">
        <v>0</v>
      </c>
    </row>
    <row r="111" spans="1:16" x14ac:dyDescent="0.15">
      <c r="A111" s="176"/>
      <c r="B111" s="177" t="s">
        <v>377</v>
      </c>
      <c r="C111" s="181"/>
      <c r="D111" s="181"/>
      <c r="E111" s="181"/>
      <c r="F111" s="181"/>
      <c r="G111" s="181"/>
      <c r="H111" s="366"/>
      <c r="I111" s="346"/>
      <c r="J111" s="181"/>
      <c r="K111" s="181"/>
      <c r="L111" s="181"/>
      <c r="M111" s="181"/>
      <c r="N111" s="181"/>
      <c r="O111" s="366"/>
      <c r="P111" s="347"/>
    </row>
    <row r="112" spans="1:16" x14ac:dyDescent="0.15">
      <c r="A112" s="176"/>
      <c r="B112" s="178" t="s">
        <v>378</v>
      </c>
      <c r="C112" s="348">
        <v>0</v>
      </c>
      <c r="D112" s="348">
        <v>0</v>
      </c>
      <c r="E112" s="348">
        <v>1</v>
      </c>
      <c r="F112" s="348">
        <v>0</v>
      </c>
      <c r="G112" s="361"/>
      <c r="H112" s="349">
        <v>0</v>
      </c>
      <c r="I112" s="344">
        <v>1</v>
      </c>
      <c r="J112" s="348">
        <v>0</v>
      </c>
      <c r="K112" s="348">
        <v>0</v>
      </c>
      <c r="L112" s="348">
        <v>0</v>
      </c>
      <c r="M112" s="348">
        <v>0</v>
      </c>
      <c r="N112" s="361"/>
      <c r="O112" s="349">
        <v>0</v>
      </c>
      <c r="P112" s="354">
        <v>0</v>
      </c>
    </row>
    <row r="113" spans="1:16" x14ac:dyDescent="0.15">
      <c r="A113" s="176"/>
      <c r="B113" s="178" t="s">
        <v>379</v>
      </c>
      <c r="C113" s="348">
        <v>0</v>
      </c>
      <c r="D113" s="348">
        <v>0</v>
      </c>
      <c r="E113" s="348">
        <v>0</v>
      </c>
      <c r="F113" s="348">
        <v>0</v>
      </c>
      <c r="G113" s="361"/>
      <c r="H113" s="349">
        <v>0</v>
      </c>
      <c r="I113" s="345">
        <v>0</v>
      </c>
      <c r="J113" s="348">
        <v>0</v>
      </c>
      <c r="K113" s="348">
        <v>0</v>
      </c>
      <c r="L113" s="348">
        <v>0</v>
      </c>
      <c r="M113" s="348">
        <v>0</v>
      </c>
      <c r="N113" s="361"/>
      <c r="O113" s="349">
        <v>0</v>
      </c>
      <c r="P113" s="355">
        <v>0</v>
      </c>
    </row>
    <row r="114" spans="1:16" x14ac:dyDescent="0.15">
      <c r="A114" s="176"/>
      <c r="B114" s="178" t="s">
        <v>380</v>
      </c>
      <c r="C114" s="348">
        <v>0</v>
      </c>
      <c r="D114" s="348">
        <v>0</v>
      </c>
      <c r="E114" s="348">
        <v>0</v>
      </c>
      <c r="F114" s="348">
        <v>0</v>
      </c>
      <c r="G114" s="361"/>
      <c r="H114" s="349">
        <v>0</v>
      </c>
      <c r="I114" s="345">
        <v>0</v>
      </c>
      <c r="J114" s="348">
        <v>0</v>
      </c>
      <c r="K114" s="348">
        <v>0</v>
      </c>
      <c r="L114" s="348">
        <v>0</v>
      </c>
      <c r="M114" s="348">
        <v>0</v>
      </c>
      <c r="N114" s="361"/>
      <c r="O114" s="349">
        <v>0</v>
      </c>
      <c r="P114" s="355">
        <v>0</v>
      </c>
    </row>
    <row r="115" spans="1:16" x14ac:dyDescent="0.15">
      <c r="A115" s="176"/>
      <c r="B115" s="178" t="s">
        <v>381</v>
      </c>
      <c r="C115" s="348">
        <v>0</v>
      </c>
      <c r="D115" s="348">
        <v>0</v>
      </c>
      <c r="E115" s="348">
        <v>0</v>
      </c>
      <c r="F115" s="348">
        <v>0</v>
      </c>
      <c r="G115" s="361"/>
      <c r="H115" s="349">
        <v>0</v>
      </c>
      <c r="I115" s="345">
        <v>0</v>
      </c>
      <c r="J115" s="348">
        <v>0</v>
      </c>
      <c r="K115" s="348">
        <v>0</v>
      </c>
      <c r="L115" s="348">
        <v>0</v>
      </c>
      <c r="M115" s="348">
        <v>0</v>
      </c>
      <c r="N115" s="361"/>
      <c r="O115" s="349">
        <v>0</v>
      </c>
      <c r="P115" s="355">
        <v>0</v>
      </c>
    </row>
    <row r="116" spans="1:16" x14ac:dyDescent="0.15">
      <c r="A116" s="176"/>
      <c r="B116" s="178" t="s">
        <v>382</v>
      </c>
      <c r="C116" s="348">
        <v>0</v>
      </c>
      <c r="D116" s="348">
        <v>0</v>
      </c>
      <c r="E116" s="348">
        <v>0</v>
      </c>
      <c r="F116" s="362"/>
      <c r="G116" s="361"/>
      <c r="H116" s="363"/>
      <c r="I116" s="345">
        <v>0</v>
      </c>
      <c r="J116" s="348">
        <v>0</v>
      </c>
      <c r="K116" s="348">
        <v>0</v>
      </c>
      <c r="L116" s="348">
        <v>0</v>
      </c>
      <c r="M116" s="362"/>
      <c r="N116" s="361"/>
      <c r="O116" s="363"/>
      <c r="P116" s="355">
        <v>0</v>
      </c>
    </row>
    <row r="117" spans="1:16" ht="14.25" thickBot="1" x14ac:dyDescent="0.2">
      <c r="A117" s="179"/>
      <c r="B117" s="180" t="s">
        <v>383</v>
      </c>
      <c r="C117" s="356">
        <v>0</v>
      </c>
      <c r="D117" s="364"/>
      <c r="E117" s="364"/>
      <c r="F117" s="364"/>
      <c r="G117" s="364"/>
      <c r="H117" s="365"/>
      <c r="I117" s="357">
        <v>0</v>
      </c>
      <c r="J117" s="356">
        <v>0</v>
      </c>
      <c r="K117" s="364"/>
      <c r="L117" s="364"/>
      <c r="M117" s="364"/>
      <c r="N117" s="364"/>
      <c r="O117" s="365"/>
      <c r="P117" s="358">
        <v>0</v>
      </c>
    </row>
    <row r="118" spans="1:16" x14ac:dyDescent="0.15">
      <c r="A118" s="588" t="s">
        <v>397</v>
      </c>
      <c r="B118" s="175" t="s">
        <v>376</v>
      </c>
      <c r="C118" s="359"/>
      <c r="D118" s="359"/>
      <c r="E118" s="359"/>
      <c r="F118" s="359"/>
      <c r="G118" s="350">
        <v>0</v>
      </c>
      <c r="H118" s="360"/>
      <c r="I118" s="352">
        <v>0</v>
      </c>
      <c r="J118" s="359"/>
      <c r="K118" s="359"/>
      <c r="L118" s="359"/>
      <c r="M118" s="359"/>
      <c r="N118" s="350">
        <v>0</v>
      </c>
      <c r="O118" s="360"/>
      <c r="P118" s="353">
        <v>0</v>
      </c>
    </row>
    <row r="119" spans="1:16" x14ac:dyDescent="0.15">
      <c r="A119" s="176"/>
      <c r="B119" s="177" t="s">
        <v>377</v>
      </c>
      <c r="C119" s="181"/>
      <c r="D119" s="181"/>
      <c r="E119" s="181"/>
      <c r="F119" s="181"/>
      <c r="G119" s="181"/>
      <c r="H119" s="366"/>
      <c r="I119" s="346"/>
      <c r="J119" s="181"/>
      <c r="K119" s="181"/>
      <c r="L119" s="181"/>
      <c r="M119" s="181"/>
      <c r="N119" s="181"/>
      <c r="O119" s="366"/>
      <c r="P119" s="347"/>
    </row>
    <row r="120" spans="1:16" x14ac:dyDescent="0.15">
      <c r="A120" s="176"/>
      <c r="B120" s="178" t="s">
        <v>378</v>
      </c>
      <c r="C120" s="348">
        <v>0</v>
      </c>
      <c r="D120" s="348">
        <v>0</v>
      </c>
      <c r="E120" s="348">
        <v>0</v>
      </c>
      <c r="F120" s="348">
        <v>0</v>
      </c>
      <c r="G120" s="361"/>
      <c r="H120" s="349">
        <v>0</v>
      </c>
      <c r="I120" s="344">
        <v>0</v>
      </c>
      <c r="J120" s="348">
        <v>0</v>
      </c>
      <c r="K120" s="348">
        <v>0</v>
      </c>
      <c r="L120" s="348">
        <v>0</v>
      </c>
      <c r="M120" s="348">
        <v>0</v>
      </c>
      <c r="N120" s="361"/>
      <c r="O120" s="349">
        <v>0</v>
      </c>
      <c r="P120" s="354">
        <v>0</v>
      </c>
    </row>
    <row r="121" spans="1:16" x14ac:dyDescent="0.15">
      <c r="A121" s="176"/>
      <c r="B121" s="178" t="s">
        <v>379</v>
      </c>
      <c r="C121" s="348">
        <v>0</v>
      </c>
      <c r="D121" s="348">
        <v>0</v>
      </c>
      <c r="E121" s="348">
        <v>0</v>
      </c>
      <c r="F121" s="348">
        <v>0</v>
      </c>
      <c r="G121" s="361"/>
      <c r="H121" s="349">
        <v>0</v>
      </c>
      <c r="I121" s="345">
        <v>0</v>
      </c>
      <c r="J121" s="348">
        <v>0</v>
      </c>
      <c r="K121" s="348">
        <v>0</v>
      </c>
      <c r="L121" s="348">
        <v>0</v>
      </c>
      <c r="M121" s="348">
        <v>0</v>
      </c>
      <c r="N121" s="361"/>
      <c r="O121" s="349">
        <v>0</v>
      </c>
      <c r="P121" s="355">
        <v>0</v>
      </c>
    </row>
    <row r="122" spans="1:16" x14ac:dyDescent="0.15">
      <c r="A122" s="176"/>
      <c r="B122" s="178" t="s">
        <v>380</v>
      </c>
      <c r="C122" s="348">
        <v>0</v>
      </c>
      <c r="D122" s="348">
        <v>0</v>
      </c>
      <c r="E122" s="348">
        <v>0</v>
      </c>
      <c r="F122" s="348">
        <v>0</v>
      </c>
      <c r="G122" s="361"/>
      <c r="H122" s="349">
        <v>0</v>
      </c>
      <c r="I122" s="345">
        <v>0</v>
      </c>
      <c r="J122" s="348">
        <v>0</v>
      </c>
      <c r="K122" s="348">
        <v>0</v>
      </c>
      <c r="L122" s="348">
        <v>0</v>
      </c>
      <c r="M122" s="348">
        <v>0</v>
      </c>
      <c r="N122" s="361"/>
      <c r="O122" s="349">
        <v>0</v>
      </c>
      <c r="P122" s="355">
        <v>0</v>
      </c>
    </row>
    <row r="123" spans="1:16" x14ac:dyDescent="0.15">
      <c r="A123" s="176"/>
      <c r="B123" s="178" t="s">
        <v>381</v>
      </c>
      <c r="C123" s="348">
        <v>0</v>
      </c>
      <c r="D123" s="348">
        <v>0</v>
      </c>
      <c r="E123" s="348">
        <v>0</v>
      </c>
      <c r="F123" s="348">
        <v>0</v>
      </c>
      <c r="G123" s="361"/>
      <c r="H123" s="349">
        <v>0</v>
      </c>
      <c r="I123" s="345">
        <v>0</v>
      </c>
      <c r="J123" s="348">
        <v>0</v>
      </c>
      <c r="K123" s="348">
        <v>0</v>
      </c>
      <c r="L123" s="348">
        <v>0</v>
      </c>
      <c r="M123" s="348">
        <v>0</v>
      </c>
      <c r="N123" s="361"/>
      <c r="O123" s="349">
        <v>0</v>
      </c>
      <c r="P123" s="355">
        <v>0</v>
      </c>
    </row>
    <row r="124" spans="1:16" x14ac:dyDescent="0.15">
      <c r="A124" s="176"/>
      <c r="B124" s="178" t="s">
        <v>382</v>
      </c>
      <c r="C124" s="348">
        <v>0</v>
      </c>
      <c r="D124" s="348">
        <v>0</v>
      </c>
      <c r="E124" s="348">
        <v>0</v>
      </c>
      <c r="F124" s="362"/>
      <c r="G124" s="361"/>
      <c r="H124" s="363"/>
      <c r="I124" s="345">
        <v>0</v>
      </c>
      <c r="J124" s="348">
        <v>0</v>
      </c>
      <c r="K124" s="348">
        <v>0</v>
      </c>
      <c r="L124" s="348">
        <v>0</v>
      </c>
      <c r="M124" s="362"/>
      <c r="N124" s="361"/>
      <c r="O124" s="363"/>
      <c r="P124" s="355">
        <v>0</v>
      </c>
    </row>
    <row r="125" spans="1:16" ht="14.25" thickBot="1" x14ac:dyDescent="0.2">
      <c r="A125" s="179"/>
      <c r="B125" s="180" t="s">
        <v>383</v>
      </c>
      <c r="C125" s="356">
        <v>0</v>
      </c>
      <c r="D125" s="364"/>
      <c r="E125" s="364"/>
      <c r="F125" s="364"/>
      <c r="G125" s="364"/>
      <c r="H125" s="365"/>
      <c r="I125" s="357">
        <v>0</v>
      </c>
      <c r="J125" s="356">
        <v>0</v>
      </c>
      <c r="K125" s="364"/>
      <c r="L125" s="364"/>
      <c r="M125" s="364"/>
      <c r="N125" s="364"/>
      <c r="O125" s="365"/>
      <c r="P125" s="358">
        <v>0</v>
      </c>
    </row>
    <row r="126" spans="1:16" x14ac:dyDescent="0.15">
      <c r="A126" s="588" t="s">
        <v>398</v>
      </c>
      <c r="B126" s="175" t="s">
        <v>376</v>
      </c>
      <c r="C126" s="359"/>
      <c r="D126" s="359"/>
      <c r="E126" s="359"/>
      <c r="F126" s="359"/>
      <c r="G126" s="350">
        <v>0</v>
      </c>
      <c r="H126" s="360"/>
      <c r="I126" s="352">
        <v>0</v>
      </c>
      <c r="J126" s="359"/>
      <c r="K126" s="359"/>
      <c r="L126" s="359"/>
      <c r="M126" s="359"/>
      <c r="N126" s="350">
        <v>0</v>
      </c>
      <c r="O126" s="360"/>
      <c r="P126" s="353">
        <v>0</v>
      </c>
    </row>
    <row r="127" spans="1:16" x14ac:dyDescent="0.15">
      <c r="A127" s="176"/>
      <c r="B127" s="177" t="s">
        <v>377</v>
      </c>
      <c r="C127" s="181"/>
      <c r="D127" s="181"/>
      <c r="E127" s="181"/>
      <c r="F127" s="181"/>
      <c r="G127" s="181"/>
      <c r="H127" s="366"/>
      <c r="I127" s="346"/>
      <c r="J127" s="181"/>
      <c r="K127" s="181"/>
      <c r="L127" s="181"/>
      <c r="M127" s="181"/>
      <c r="N127" s="181"/>
      <c r="O127" s="366"/>
      <c r="P127" s="347"/>
    </row>
    <row r="128" spans="1:16" x14ac:dyDescent="0.15">
      <c r="A128" s="176"/>
      <c r="B128" s="178" t="s">
        <v>378</v>
      </c>
      <c r="C128" s="348">
        <v>0</v>
      </c>
      <c r="D128" s="348">
        <v>0</v>
      </c>
      <c r="E128" s="348">
        <v>0</v>
      </c>
      <c r="F128" s="348">
        <v>0</v>
      </c>
      <c r="G128" s="361"/>
      <c r="H128" s="349">
        <v>0</v>
      </c>
      <c r="I128" s="344">
        <v>0</v>
      </c>
      <c r="J128" s="348">
        <v>0</v>
      </c>
      <c r="K128" s="348">
        <v>0</v>
      </c>
      <c r="L128" s="348">
        <v>0</v>
      </c>
      <c r="M128" s="348">
        <v>0</v>
      </c>
      <c r="N128" s="361"/>
      <c r="O128" s="349">
        <v>0</v>
      </c>
      <c r="P128" s="354">
        <v>0</v>
      </c>
    </row>
    <row r="129" spans="1:16" x14ac:dyDescent="0.15">
      <c r="A129" s="176"/>
      <c r="B129" s="178" t="s">
        <v>379</v>
      </c>
      <c r="C129" s="348">
        <v>0</v>
      </c>
      <c r="D129" s="348">
        <v>0</v>
      </c>
      <c r="E129" s="348">
        <v>0</v>
      </c>
      <c r="F129" s="348">
        <v>0</v>
      </c>
      <c r="G129" s="361"/>
      <c r="H129" s="349">
        <v>0</v>
      </c>
      <c r="I129" s="345">
        <v>0</v>
      </c>
      <c r="J129" s="348">
        <v>0</v>
      </c>
      <c r="K129" s="348">
        <v>0</v>
      </c>
      <c r="L129" s="348">
        <v>0</v>
      </c>
      <c r="M129" s="348">
        <v>0</v>
      </c>
      <c r="N129" s="361"/>
      <c r="O129" s="349">
        <v>0</v>
      </c>
      <c r="P129" s="355">
        <v>0</v>
      </c>
    </row>
    <row r="130" spans="1:16" x14ac:dyDescent="0.15">
      <c r="A130" s="176"/>
      <c r="B130" s="178" t="s">
        <v>380</v>
      </c>
      <c r="C130" s="348">
        <v>0</v>
      </c>
      <c r="D130" s="348">
        <v>0</v>
      </c>
      <c r="E130" s="348">
        <v>0</v>
      </c>
      <c r="F130" s="348">
        <v>0</v>
      </c>
      <c r="G130" s="361"/>
      <c r="H130" s="349">
        <v>0</v>
      </c>
      <c r="I130" s="345">
        <v>0</v>
      </c>
      <c r="J130" s="348">
        <v>0</v>
      </c>
      <c r="K130" s="348">
        <v>0</v>
      </c>
      <c r="L130" s="348">
        <v>0</v>
      </c>
      <c r="M130" s="348">
        <v>0</v>
      </c>
      <c r="N130" s="361"/>
      <c r="O130" s="349">
        <v>0</v>
      </c>
      <c r="P130" s="355">
        <v>0</v>
      </c>
    </row>
    <row r="131" spans="1:16" x14ac:dyDescent="0.15">
      <c r="A131" s="176"/>
      <c r="B131" s="178" t="s">
        <v>381</v>
      </c>
      <c r="C131" s="348">
        <v>0</v>
      </c>
      <c r="D131" s="348">
        <v>0</v>
      </c>
      <c r="E131" s="348">
        <v>0</v>
      </c>
      <c r="F131" s="348">
        <v>0</v>
      </c>
      <c r="G131" s="361"/>
      <c r="H131" s="349">
        <v>0</v>
      </c>
      <c r="I131" s="345">
        <v>0</v>
      </c>
      <c r="J131" s="348">
        <v>0</v>
      </c>
      <c r="K131" s="348">
        <v>0</v>
      </c>
      <c r="L131" s="348">
        <v>0</v>
      </c>
      <c r="M131" s="348">
        <v>0</v>
      </c>
      <c r="N131" s="361"/>
      <c r="O131" s="349">
        <v>0</v>
      </c>
      <c r="P131" s="355">
        <v>0</v>
      </c>
    </row>
    <row r="132" spans="1:16" x14ac:dyDescent="0.15">
      <c r="A132" s="176"/>
      <c r="B132" s="178" t="s">
        <v>382</v>
      </c>
      <c r="C132" s="348">
        <v>0</v>
      </c>
      <c r="D132" s="348">
        <v>0</v>
      </c>
      <c r="E132" s="348">
        <v>0</v>
      </c>
      <c r="F132" s="362"/>
      <c r="G132" s="361"/>
      <c r="H132" s="363"/>
      <c r="I132" s="345">
        <v>0</v>
      </c>
      <c r="J132" s="348">
        <v>0</v>
      </c>
      <c r="K132" s="348">
        <v>0</v>
      </c>
      <c r="L132" s="348">
        <v>0</v>
      </c>
      <c r="M132" s="362"/>
      <c r="N132" s="361"/>
      <c r="O132" s="363"/>
      <c r="P132" s="355">
        <v>0</v>
      </c>
    </row>
    <row r="133" spans="1:16" ht="14.25" thickBot="1" x14ac:dyDescent="0.2">
      <c r="A133" s="179"/>
      <c r="B133" s="180" t="s">
        <v>383</v>
      </c>
      <c r="C133" s="356">
        <v>0</v>
      </c>
      <c r="D133" s="364"/>
      <c r="E133" s="364"/>
      <c r="F133" s="364"/>
      <c r="G133" s="364"/>
      <c r="H133" s="365"/>
      <c r="I133" s="357">
        <v>0</v>
      </c>
      <c r="J133" s="356">
        <v>0</v>
      </c>
      <c r="K133" s="364"/>
      <c r="L133" s="364"/>
      <c r="M133" s="364"/>
      <c r="N133" s="364"/>
      <c r="O133" s="365"/>
      <c r="P133" s="358">
        <v>0</v>
      </c>
    </row>
    <row r="134" spans="1:16" x14ac:dyDescent="0.15">
      <c r="A134" s="588" t="s">
        <v>399</v>
      </c>
      <c r="B134" s="175" t="s">
        <v>376</v>
      </c>
      <c r="C134" s="359"/>
      <c r="D134" s="359"/>
      <c r="E134" s="359"/>
      <c r="F134" s="359"/>
      <c r="G134" s="350">
        <v>0</v>
      </c>
      <c r="H134" s="360"/>
      <c r="I134" s="352">
        <v>0</v>
      </c>
      <c r="J134" s="359"/>
      <c r="K134" s="359"/>
      <c r="L134" s="359"/>
      <c r="M134" s="359"/>
      <c r="N134" s="350">
        <v>0</v>
      </c>
      <c r="O134" s="360"/>
      <c r="P134" s="353">
        <v>0</v>
      </c>
    </row>
    <row r="135" spans="1:16" x14ac:dyDescent="0.15">
      <c r="A135" s="176"/>
      <c r="B135" s="177" t="s">
        <v>377</v>
      </c>
      <c r="C135" s="181"/>
      <c r="D135" s="181"/>
      <c r="E135" s="181"/>
      <c r="F135" s="181"/>
      <c r="G135" s="181"/>
      <c r="H135" s="366"/>
      <c r="I135" s="346"/>
      <c r="J135" s="181"/>
      <c r="K135" s="181"/>
      <c r="L135" s="181"/>
      <c r="M135" s="181"/>
      <c r="N135" s="181"/>
      <c r="O135" s="366"/>
      <c r="P135" s="347"/>
    </row>
    <row r="136" spans="1:16" x14ac:dyDescent="0.15">
      <c r="A136" s="176"/>
      <c r="B136" s="178" t="s">
        <v>378</v>
      </c>
      <c r="C136" s="348">
        <v>0</v>
      </c>
      <c r="D136" s="348">
        <v>0</v>
      </c>
      <c r="E136" s="348">
        <v>0</v>
      </c>
      <c r="F136" s="348">
        <v>0</v>
      </c>
      <c r="G136" s="361"/>
      <c r="H136" s="349">
        <v>0</v>
      </c>
      <c r="I136" s="344">
        <v>0</v>
      </c>
      <c r="J136" s="348">
        <v>0</v>
      </c>
      <c r="K136" s="348">
        <v>0</v>
      </c>
      <c r="L136" s="348">
        <v>0</v>
      </c>
      <c r="M136" s="348">
        <v>0</v>
      </c>
      <c r="N136" s="361"/>
      <c r="O136" s="349">
        <v>0</v>
      </c>
      <c r="P136" s="354">
        <v>0</v>
      </c>
    </row>
    <row r="137" spans="1:16" x14ac:dyDescent="0.15">
      <c r="A137" s="176"/>
      <c r="B137" s="178" t="s">
        <v>379</v>
      </c>
      <c r="C137" s="348">
        <v>0</v>
      </c>
      <c r="D137" s="348">
        <v>0</v>
      </c>
      <c r="E137" s="348">
        <v>0</v>
      </c>
      <c r="F137" s="348">
        <v>0</v>
      </c>
      <c r="G137" s="361"/>
      <c r="H137" s="349">
        <v>0</v>
      </c>
      <c r="I137" s="345">
        <v>0</v>
      </c>
      <c r="J137" s="348">
        <v>0</v>
      </c>
      <c r="K137" s="348">
        <v>0</v>
      </c>
      <c r="L137" s="348">
        <v>0</v>
      </c>
      <c r="M137" s="348">
        <v>0</v>
      </c>
      <c r="N137" s="361"/>
      <c r="O137" s="349">
        <v>0</v>
      </c>
      <c r="P137" s="355">
        <v>0</v>
      </c>
    </row>
    <row r="138" spans="1:16" x14ac:dyDescent="0.15">
      <c r="A138" s="176"/>
      <c r="B138" s="178" t="s">
        <v>380</v>
      </c>
      <c r="C138" s="348">
        <v>0</v>
      </c>
      <c r="D138" s="348">
        <v>0</v>
      </c>
      <c r="E138" s="348">
        <v>0</v>
      </c>
      <c r="F138" s="348">
        <v>0</v>
      </c>
      <c r="G138" s="361"/>
      <c r="H138" s="349">
        <v>0</v>
      </c>
      <c r="I138" s="345">
        <v>0</v>
      </c>
      <c r="J138" s="348">
        <v>0</v>
      </c>
      <c r="K138" s="348">
        <v>0</v>
      </c>
      <c r="L138" s="348">
        <v>0</v>
      </c>
      <c r="M138" s="348">
        <v>0</v>
      </c>
      <c r="N138" s="361"/>
      <c r="O138" s="349">
        <v>0</v>
      </c>
      <c r="P138" s="355">
        <v>0</v>
      </c>
    </row>
    <row r="139" spans="1:16" x14ac:dyDescent="0.15">
      <c r="A139" s="176"/>
      <c r="B139" s="178" t="s">
        <v>381</v>
      </c>
      <c r="C139" s="348">
        <v>0</v>
      </c>
      <c r="D139" s="348">
        <v>0</v>
      </c>
      <c r="E139" s="348">
        <v>0</v>
      </c>
      <c r="F139" s="348">
        <v>0</v>
      </c>
      <c r="G139" s="361"/>
      <c r="H139" s="349">
        <v>0</v>
      </c>
      <c r="I139" s="345">
        <v>0</v>
      </c>
      <c r="J139" s="348">
        <v>0</v>
      </c>
      <c r="K139" s="348">
        <v>0</v>
      </c>
      <c r="L139" s="348">
        <v>0</v>
      </c>
      <c r="M139" s="348">
        <v>0</v>
      </c>
      <c r="N139" s="361"/>
      <c r="O139" s="349">
        <v>0</v>
      </c>
      <c r="P139" s="355">
        <v>0</v>
      </c>
    </row>
    <row r="140" spans="1:16" x14ac:dyDescent="0.15">
      <c r="A140" s="176"/>
      <c r="B140" s="178" t="s">
        <v>382</v>
      </c>
      <c r="C140" s="348">
        <v>0</v>
      </c>
      <c r="D140" s="348">
        <v>0</v>
      </c>
      <c r="E140" s="348">
        <v>0</v>
      </c>
      <c r="F140" s="362"/>
      <c r="G140" s="361"/>
      <c r="H140" s="363"/>
      <c r="I140" s="345">
        <v>0</v>
      </c>
      <c r="J140" s="348">
        <v>0</v>
      </c>
      <c r="K140" s="348">
        <v>0</v>
      </c>
      <c r="L140" s="348">
        <v>0</v>
      </c>
      <c r="M140" s="362"/>
      <c r="N140" s="361"/>
      <c r="O140" s="363"/>
      <c r="P140" s="355">
        <v>0</v>
      </c>
    </row>
    <row r="141" spans="1:16" ht="14.25" thickBot="1" x14ac:dyDescent="0.2">
      <c r="A141" s="179"/>
      <c r="B141" s="180" t="s">
        <v>383</v>
      </c>
      <c r="C141" s="356">
        <v>0</v>
      </c>
      <c r="D141" s="364"/>
      <c r="E141" s="364"/>
      <c r="F141" s="364"/>
      <c r="G141" s="364"/>
      <c r="H141" s="365"/>
      <c r="I141" s="357">
        <v>0</v>
      </c>
      <c r="J141" s="356">
        <v>0</v>
      </c>
      <c r="K141" s="364"/>
      <c r="L141" s="364"/>
      <c r="M141" s="364"/>
      <c r="N141" s="364"/>
      <c r="O141" s="365"/>
      <c r="P141" s="358">
        <v>0</v>
      </c>
    </row>
    <row r="142" spans="1:16" x14ac:dyDescent="0.15">
      <c r="A142" s="588" t="s">
        <v>400</v>
      </c>
      <c r="B142" s="175" t="s">
        <v>376</v>
      </c>
      <c r="C142" s="359"/>
      <c r="D142" s="359"/>
      <c r="E142" s="359"/>
      <c r="F142" s="359"/>
      <c r="G142" s="350">
        <v>0</v>
      </c>
      <c r="H142" s="360"/>
      <c r="I142" s="352">
        <v>0</v>
      </c>
      <c r="J142" s="359"/>
      <c r="K142" s="359"/>
      <c r="L142" s="359"/>
      <c r="M142" s="359"/>
      <c r="N142" s="350">
        <v>0</v>
      </c>
      <c r="O142" s="360"/>
      <c r="P142" s="353">
        <v>0</v>
      </c>
    </row>
    <row r="143" spans="1:16" x14ac:dyDescent="0.15">
      <c r="A143" s="176"/>
      <c r="B143" s="177" t="s">
        <v>377</v>
      </c>
      <c r="C143" s="181"/>
      <c r="D143" s="181"/>
      <c r="E143" s="181"/>
      <c r="F143" s="181"/>
      <c r="G143" s="181"/>
      <c r="H143" s="366"/>
      <c r="I143" s="346"/>
      <c r="J143" s="181"/>
      <c r="K143" s="181"/>
      <c r="L143" s="181"/>
      <c r="M143" s="181"/>
      <c r="N143" s="181"/>
      <c r="O143" s="366"/>
      <c r="P143" s="347"/>
    </row>
    <row r="144" spans="1:16" x14ac:dyDescent="0.15">
      <c r="A144" s="176"/>
      <c r="B144" s="178" t="s">
        <v>378</v>
      </c>
      <c r="C144" s="348">
        <v>0</v>
      </c>
      <c r="D144" s="348">
        <v>0</v>
      </c>
      <c r="E144" s="348">
        <v>0</v>
      </c>
      <c r="F144" s="348">
        <v>0</v>
      </c>
      <c r="G144" s="361"/>
      <c r="H144" s="349">
        <v>0</v>
      </c>
      <c r="I144" s="344">
        <v>0</v>
      </c>
      <c r="J144" s="348">
        <v>0</v>
      </c>
      <c r="K144" s="348">
        <v>0</v>
      </c>
      <c r="L144" s="348">
        <v>0</v>
      </c>
      <c r="M144" s="348">
        <v>0</v>
      </c>
      <c r="N144" s="361"/>
      <c r="O144" s="349">
        <v>0</v>
      </c>
      <c r="P144" s="354">
        <v>0</v>
      </c>
    </row>
    <row r="145" spans="1:16" x14ac:dyDescent="0.15">
      <c r="A145" s="176"/>
      <c r="B145" s="178" t="s">
        <v>379</v>
      </c>
      <c r="C145" s="348">
        <v>0</v>
      </c>
      <c r="D145" s="348">
        <v>0</v>
      </c>
      <c r="E145" s="348">
        <v>0</v>
      </c>
      <c r="F145" s="348">
        <v>0</v>
      </c>
      <c r="G145" s="361"/>
      <c r="H145" s="349">
        <v>0</v>
      </c>
      <c r="I145" s="345">
        <v>0</v>
      </c>
      <c r="J145" s="348">
        <v>0</v>
      </c>
      <c r="K145" s="348">
        <v>0</v>
      </c>
      <c r="L145" s="348">
        <v>0</v>
      </c>
      <c r="M145" s="348">
        <v>0</v>
      </c>
      <c r="N145" s="361"/>
      <c r="O145" s="349">
        <v>0</v>
      </c>
      <c r="P145" s="355">
        <v>0</v>
      </c>
    </row>
    <row r="146" spans="1:16" x14ac:dyDescent="0.15">
      <c r="A146" s="176"/>
      <c r="B146" s="178" t="s">
        <v>380</v>
      </c>
      <c r="C146" s="348">
        <v>0</v>
      </c>
      <c r="D146" s="348">
        <v>0</v>
      </c>
      <c r="E146" s="348">
        <v>0</v>
      </c>
      <c r="F146" s="348">
        <v>0</v>
      </c>
      <c r="G146" s="361"/>
      <c r="H146" s="349">
        <v>0</v>
      </c>
      <c r="I146" s="345">
        <v>0</v>
      </c>
      <c r="J146" s="348">
        <v>0</v>
      </c>
      <c r="K146" s="348">
        <v>0</v>
      </c>
      <c r="L146" s="348">
        <v>0</v>
      </c>
      <c r="M146" s="348">
        <v>0</v>
      </c>
      <c r="N146" s="361"/>
      <c r="O146" s="349">
        <v>0</v>
      </c>
      <c r="P146" s="355">
        <v>0</v>
      </c>
    </row>
    <row r="147" spans="1:16" x14ac:dyDescent="0.15">
      <c r="A147" s="176"/>
      <c r="B147" s="178" t="s">
        <v>381</v>
      </c>
      <c r="C147" s="348">
        <v>0</v>
      </c>
      <c r="D147" s="348">
        <v>0</v>
      </c>
      <c r="E147" s="348">
        <v>0</v>
      </c>
      <c r="F147" s="348">
        <v>0</v>
      </c>
      <c r="G147" s="361"/>
      <c r="H147" s="349">
        <v>0</v>
      </c>
      <c r="I147" s="345">
        <v>0</v>
      </c>
      <c r="J147" s="348">
        <v>0</v>
      </c>
      <c r="K147" s="348">
        <v>0</v>
      </c>
      <c r="L147" s="348">
        <v>0</v>
      </c>
      <c r="M147" s="348">
        <v>0</v>
      </c>
      <c r="N147" s="361"/>
      <c r="O147" s="349">
        <v>0</v>
      </c>
      <c r="P147" s="355">
        <v>0</v>
      </c>
    </row>
    <row r="148" spans="1:16" x14ac:dyDescent="0.15">
      <c r="A148" s="176"/>
      <c r="B148" s="178" t="s">
        <v>382</v>
      </c>
      <c r="C148" s="348">
        <v>0</v>
      </c>
      <c r="D148" s="348">
        <v>0</v>
      </c>
      <c r="E148" s="348">
        <v>0</v>
      </c>
      <c r="F148" s="362"/>
      <c r="G148" s="361"/>
      <c r="H148" s="363"/>
      <c r="I148" s="345">
        <v>0</v>
      </c>
      <c r="J148" s="348">
        <v>0</v>
      </c>
      <c r="K148" s="348">
        <v>0</v>
      </c>
      <c r="L148" s="348">
        <v>0</v>
      </c>
      <c r="M148" s="362"/>
      <c r="N148" s="361"/>
      <c r="O148" s="363"/>
      <c r="P148" s="355">
        <v>0</v>
      </c>
    </row>
    <row r="149" spans="1:16" ht="14.25" thickBot="1" x14ac:dyDescent="0.2">
      <c r="A149" s="179"/>
      <c r="B149" s="180" t="s">
        <v>383</v>
      </c>
      <c r="C149" s="356">
        <v>0</v>
      </c>
      <c r="D149" s="364"/>
      <c r="E149" s="364"/>
      <c r="F149" s="364"/>
      <c r="G149" s="364"/>
      <c r="H149" s="365"/>
      <c r="I149" s="357">
        <v>0</v>
      </c>
      <c r="J149" s="356">
        <v>0</v>
      </c>
      <c r="K149" s="364"/>
      <c r="L149" s="364"/>
      <c r="M149" s="364"/>
      <c r="N149" s="364"/>
      <c r="O149" s="365"/>
      <c r="P149" s="358">
        <v>0</v>
      </c>
    </row>
    <row r="150" spans="1:16" x14ac:dyDescent="0.15">
      <c r="A150" s="588" t="s">
        <v>401</v>
      </c>
      <c r="B150" s="175" t="s">
        <v>376</v>
      </c>
      <c r="C150" s="359"/>
      <c r="D150" s="359"/>
      <c r="E150" s="359"/>
      <c r="F150" s="359"/>
      <c r="G150" s="350">
        <v>0</v>
      </c>
      <c r="H150" s="360"/>
      <c r="I150" s="352">
        <v>1</v>
      </c>
      <c r="J150" s="359"/>
      <c r="K150" s="359"/>
      <c r="L150" s="359"/>
      <c r="M150" s="359"/>
      <c r="N150" s="350">
        <v>0</v>
      </c>
      <c r="O150" s="360"/>
      <c r="P150" s="353">
        <v>0</v>
      </c>
    </row>
    <row r="151" spans="1:16" x14ac:dyDescent="0.15">
      <c r="A151" s="176"/>
      <c r="B151" s="177" t="s">
        <v>377</v>
      </c>
      <c r="C151" s="181"/>
      <c r="D151" s="181"/>
      <c r="E151" s="181"/>
      <c r="F151" s="181"/>
      <c r="G151" s="181"/>
      <c r="H151" s="366"/>
      <c r="I151" s="346"/>
      <c r="J151" s="181"/>
      <c r="K151" s="181"/>
      <c r="L151" s="181"/>
      <c r="M151" s="181"/>
      <c r="N151" s="181"/>
      <c r="O151" s="366"/>
      <c r="P151" s="347"/>
    </row>
    <row r="152" spans="1:16" x14ac:dyDescent="0.15">
      <c r="A152" s="176"/>
      <c r="B152" s="178" t="s">
        <v>378</v>
      </c>
      <c r="C152" s="348">
        <v>0</v>
      </c>
      <c r="D152" s="348">
        <v>0</v>
      </c>
      <c r="E152" s="348">
        <v>0</v>
      </c>
      <c r="F152" s="348">
        <v>1</v>
      </c>
      <c r="G152" s="361"/>
      <c r="H152" s="349">
        <v>0</v>
      </c>
      <c r="I152" s="344">
        <v>1</v>
      </c>
      <c r="J152" s="348">
        <v>0</v>
      </c>
      <c r="K152" s="348">
        <v>0</v>
      </c>
      <c r="L152" s="348">
        <v>0</v>
      </c>
      <c r="M152" s="348">
        <v>0</v>
      </c>
      <c r="N152" s="361"/>
      <c r="O152" s="349">
        <v>0</v>
      </c>
      <c r="P152" s="354">
        <v>0</v>
      </c>
    </row>
    <row r="153" spans="1:16" x14ac:dyDescent="0.15">
      <c r="A153" s="176"/>
      <c r="B153" s="178" t="s">
        <v>379</v>
      </c>
      <c r="C153" s="348">
        <v>0</v>
      </c>
      <c r="D153" s="348">
        <v>0</v>
      </c>
      <c r="E153" s="348">
        <v>0</v>
      </c>
      <c r="F153" s="348">
        <v>0</v>
      </c>
      <c r="G153" s="361"/>
      <c r="H153" s="349">
        <v>0</v>
      </c>
      <c r="I153" s="345">
        <v>0</v>
      </c>
      <c r="J153" s="348">
        <v>0</v>
      </c>
      <c r="K153" s="348">
        <v>0</v>
      </c>
      <c r="L153" s="348">
        <v>0</v>
      </c>
      <c r="M153" s="348">
        <v>0</v>
      </c>
      <c r="N153" s="361"/>
      <c r="O153" s="349">
        <v>0</v>
      </c>
      <c r="P153" s="355">
        <v>0</v>
      </c>
    </row>
    <row r="154" spans="1:16" x14ac:dyDescent="0.15">
      <c r="A154" s="176"/>
      <c r="B154" s="178" t="s">
        <v>380</v>
      </c>
      <c r="C154" s="348">
        <v>0</v>
      </c>
      <c r="D154" s="348">
        <v>0</v>
      </c>
      <c r="E154" s="348">
        <v>0</v>
      </c>
      <c r="F154" s="348">
        <v>0</v>
      </c>
      <c r="G154" s="361"/>
      <c r="H154" s="349">
        <v>0</v>
      </c>
      <c r="I154" s="345">
        <v>0</v>
      </c>
      <c r="J154" s="348">
        <v>0</v>
      </c>
      <c r="K154" s="348">
        <v>0</v>
      </c>
      <c r="L154" s="348">
        <v>0</v>
      </c>
      <c r="M154" s="348">
        <v>0</v>
      </c>
      <c r="N154" s="361"/>
      <c r="O154" s="349">
        <v>0</v>
      </c>
      <c r="P154" s="355">
        <v>0</v>
      </c>
    </row>
    <row r="155" spans="1:16" x14ac:dyDescent="0.15">
      <c r="A155" s="176"/>
      <c r="B155" s="178" t="s">
        <v>381</v>
      </c>
      <c r="C155" s="348">
        <v>0</v>
      </c>
      <c r="D155" s="348">
        <v>0</v>
      </c>
      <c r="E155" s="348">
        <v>0</v>
      </c>
      <c r="F155" s="348">
        <v>0</v>
      </c>
      <c r="G155" s="361"/>
      <c r="H155" s="349">
        <v>0</v>
      </c>
      <c r="I155" s="345">
        <v>0</v>
      </c>
      <c r="J155" s="348">
        <v>0</v>
      </c>
      <c r="K155" s="348">
        <v>0</v>
      </c>
      <c r="L155" s="348">
        <v>0</v>
      </c>
      <c r="M155" s="348">
        <v>0</v>
      </c>
      <c r="N155" s="361"/>
      <c r="O155" s="349">
        <v>0</v>
      </c>
      <c r="P155" s="355">
        <v>0</v>
      </c>
    </row>
    <row r="156" spans="1:16" x14ac:dyDescent="0.15">
      <c r="A156" s="176"/>
      <c r="B156" s="178" t="s">
        <v>382</v>
      </c>
      <c r="C156" s="348">
        <v>0</v>
      </c>
      <c r="D156" s="348">
        <v>0</v>
      </c>
      <c r="E156" s="348">
        <v>0</v>
      </c>
      <c r="F156" s="362"/>
      <c r="G156" s="361"/>
      <c r="H156" s="363"/>
      <c r="I156" s="345">
        <v>0</v>
      </c>
      <c r="J156" s="348">
        <v>0</v>
      </c>
      <c r="K156" s="348">
        <v>0</v>
      </c>
      <c r="L156" s="348">
        <v>0</v>
      </c>
      <c r="M156" s="362"/>
      <c r="N156" s="361"/>
      <c r="O156" s="363"/>
      <c r="P156" s="355">
        <v>0</v>
      </c>
    </row>
    <row r="157" spans="1:16" ht="14.25" thickBot="1" x14ac:dyDescent="0.2">
      <c r="A157" s="179"/>
      <c r="B157" s="180" t="s">
        <v>383</v>
      </c>
      <c r="C157" s="356">
        <v>0</v>
      </c>
      <c r="D157" s="364"/>
      <c r="E157" s="364"/>
      <c r="F157" s="364"/>
      <c r="G157" s="364"/>
      <c r="H157" s="365"/>
      <c r="I157" s="357">
        <v>0</v>
      </c>
      <c r="J157" s="356">
        <v>0</v>
      </c>
      <c r="K157" s="364"/>
      <c r="L157" s="364"/>
      <c r="M157" s="364"/>
      <c r="N157" s="364"/>
      <c r="O157" s="365"/>
      <c r="P157" s="358">
        <v>0</v>
      </c>
    </row>
    <row r="158" spans="1:16" x14ac:dyDescent="0.15">
      <c r="A158" s="588" t="s">
        <v>402</v>
      </c>
      <c r="B158" s="175" t="s">
        <v>376</v>
      </c>
      <c r="C158" s="359"/>
      <c r="D158" s="359"/>
      <c r="E158" s="359"/>
      <c r="F158" s="359"/>
      <c r="G158" s="350">
        <v>0</v>
      </c>
      <c r="H158" s="360"/>
      <c r="I158" s="352">
        <v>0</v>
      </c>
      <c r="J158" s="359"/>
      <c r="K158" s="359"/>
      <c r="L158" s="359"/>
      <c r="M158" s="359"/>
      <c r="N158" s="350">
        <v>0</v>
      </c>
      <c r="O158" s="360"/>
      <c r="P158" s="353">
        <v>0</v>
      </c>
    </row>
    <row r="159" spans="1:16" x14ac:dyDescent="0.15">
      <c r="A159" s="176"/>
      <c r="B159" s="177" t="s">
        <v>377</v>
      </c>
      <c r="C159" s="181"/>
      <c r="D159" s="181"/>
      <c r="E159" s="181"/>
      <c r="F159" s="181"/>
      <c r="G159" s="181"/>
      <c r="H159" s="366"/>
      <c r="I159" s="346"/>
      <c r="J159" s="181"/>
      <c r="K159" s="181"/>
      <c r="L159" s="181"/>
      <c r="M159" s="181"/>
      <c r="N159" s="181"/>
      <c r="O159" s="366"/>
      <c r="P159" s="347"/>
    </row>
    <row r="160" spans="1:16" x14ac:dyDescent="0.15">
      <c r="A160" s="176"/>
      <c r="B160" s="178" t="s">
        <v>378</v>
      </c>
      <c r="C160" s="348">
        <v>0</v>
      </c>
      <c r="D160" s="348">
        <v>0</v>
      </c>
      <c r="E160" s="348">
        <v>0</v>
      </c>
      <c r="F160" s="348">
        <v>0</v>
      </c>
      <c r="G160" s="361"/>
      <c r="H160" s="349">
        <v>0</v>
      </c>
      <c r="I160" s="344">
        <v>0</v>
      </c>
      <c r="J160" s="348">
        <v>0</v>
      </c>
      <c r="K160" s="348">
        <v>0</v>
      </c>
      <c r="L160" s="348">
        <v>0</v>
      </c>
      <c r="M160" s="348">
        <v>0</v>
      </c>
      <c r="N160" s="361"/>
      <c r="O160" s="349">
        <v>0</v>
      </c>
      <c r="P160" s="354">
        <v>0</v>
      </c>
    </row>
    <row r="161" spans="1:16" x14ac:dyDescent="0.15">
      <c r="A161" s="176"/>
      <c r="B161" s="178" t="s">
        <v>379</v>
      </c>
      <c r="C161" s="348">
        <v>0</v>
      </c>
      <c r="D161" s="348">
        <v>0</v>
      </c>
      <c r="E161" s="348">
        <v>0</v>
      </c>
      <c r="F161" s="348">
        <v>0</v>
      </c>
      <c r="G161" s="361"/>
      <c r="H161" s="349">
        <v>0</v>
      </c>
      <c r="I161" s="345">
        <v>0</v>
      </c>
      <c r="J161" s="348">
        <v>0</v>
      </c>
      <c r="K161" s="348">
        <v>0</v>
      </c>
      <c r="L161" s="348">
        <v>0</v>
      </c>
      <c r="M161" s="348">
        <v>0</v>
      </c>
      <c r="N161" s="361"/>
      <c r="O161" s="349">
        <v>0</v>
      </c>
      <c r="P161" s="355">
        <v>0</v>
      </c>
    </row>
    <row r="162" spans="1:16" x14ac:dyDescent="0.15">
      <c r="A162" s="176"/>
      <c r="B162" s="178" t="s">
        <v>380</v>
      </c>
      <c r="C162" s="348">
        <v>0</v>
      </c>
      <c r="D162" s="348">
        <v>0</v>
      </c>
      <c r="E162" s="348">
        <v>0</v>
      </c>
      <c r="F162" s="348">
        <v>0</v>
      </c>
      <c r="G162" s="361"/>
      <c r="H162" s="349">
        <v>0</v>
      </c>
      <c r="I162" s="345">
        <v>0</v>
      </c>
      <c r="J162" s="348">
        <v>0</v>
      </c>
      <c r="K162" s="348">
        <v>0</v>
      </c>
      <c r="L162" s="348">
        <v>0</v>
      </c>
      <c r="M162" s="348">
        <v>0</v>
      </c>
      <c r="N162" s="361"/>
      <c r="O162" s="349">
        <v>0</v>
      </c>
      <c r="P162" s="355">
        <v>0</v>
      </c>
    </row>
    <row r="163" spans="1:16" x14ac:dyDescent="0.15">
      <c r="A163" s="176"/>
      <c r="B163" s="178" t="s">
        <v>381</v>
      </c>
      <c r="C163" s="348">
        <v>0</v>
      </c>
      <c r="D163" s="348">
        <v>0</v>
      </c>
      <c r="E163" s="348">
        <v>0</v>
      </c>
      <c r="F163" s="348">
        <v>0</v>
      </c>
      <c r="G163" s="361"/>
      <c r="H163" s="349">
        <v>0</v>
      </c>
      <c r="I163" s="345">
        <v>0</v>
      </c>
      <c r="J163" s="348">
        <v>0</v>
      </c>
      <c r="K163" s="348">
        <v>0</v>
      </c>
      <c r="L163" s="348">
        <v>0</v>
      </c>
      <c r="M163" s="348">
        <v>0</v>
      </c>
      <c r="N163" s="361"/>
      <c r="O163" s="349">
        <v>0</v>
      </c>
      <c r="P163" s="355">
        <v>0</v>
      </c>
    </row>
    <row r="164" spans="1:16" x14ac:dyDescent="0.15">
      <c r="A164" s="176"/>
      <c r="B164" s="178" t="s">
        <v>382</v>
      </c>
      <c r="C164" s="348">
        <v>0</v>
      </c>
      <c r="D164" s="348">
        <v>0</v>
      </c>
      <c r="E164" s="348">
        <v>0</v>
      </c>
      <c r="F164" s="362"/>
      <c r="G164" s="361"/>
      <c r="H164" s="363"/>
      <c r="I164" s="345">
        <v>0</v>
      </c>
      <c r="J164" s="348">
        <v>0</v>
      </c>
      <c r="K164" s="348">
        <v>0</v>
      </c>
      <c r="L164" s="348">
        <v>0</v>
      </c>
      <c r="M164" s="362"/>
      <c r="N164" s="361"/>
      <c r="O164" s="363"/>
      <c r="P164" s="355">
        <v>0</v>
      </c>
    </row>
    <row r="165" spans="1:16" ht="14.25" thickBot="1" x14ac:dyDescent="0.2">
      <c r="A165" s="179"/>
      <c r="B165" s="180" t="s">
        <v>383</v>
      </c>
      <c r="C165" s="356">
        <v>0</v>
      </c>
      <c r="D165" s="364"/>
      <c r="E165" s="364"/>
      <c r="F165" s="364"/>
      <c r="G165" s="364"/>
      <c r="H165" s="365"/>
      <c r="I165" s="357">
        <v>0</v>
      </c>
      <c r="J165" s="356">
        <v>0</v>
      </c>
      <c r="K165" s="364"/>
      <c r="L165" s="364"/>
      <c r="M165" s="364"/>
      <c r="N165" s="364"/>
      <c r="O165" s="365"/>
      <c r="P165" s="358">
        <v>0</v>
      </c>
    </row>
    <row r="166" spans="1:16" x14ac:dyDescent="0.15">
      <c r="A166" s="588" t="s">
        <v>403</v>
      </c>
      <c r="B166" s="175" t="s">
        <v>376</v>
      </c>
      <c r="C166" s="359"/>
      <c r="D166" s="359"/>
      <c r="E166" s="359"/>
      <c r="F166" s="359"/>
      <c r="G166" s="350">
        <v>0</v>
      </c>
      <c r="H166" s="360"/>
      <c r="I166" s="352">
        <v>0</v>
      </c>
      <c r="J166" s="359"/>
      <c r="K166" s="359"/>
      <c r="L166" s="359"/>
      <c r="M166" s="359"/>
      <c r="N166" s="350">
        <v>0</v>
      </c>
      <c r="O166" s="360"/>
      <c r="P166" s="353">
        <v>0</v>
      </c>
    </row>
    <row r="167" spans="1:16" x14ac:dyDescent="0.15">
      <c r="A167" s="176"/>
      <c r="B167" s="177" t="s">
        <v>377</v>
      </c>
      <c r="C167" s="181"/>
      <c r="D167" s="181"/>
      <c r="E167" s="181"/>
      <c r="F167" s="181"/>
      <c r="G167" s="181"/>
      <c r="H167" s="366"/>
      <c r="I167" s="346"/>
      <c r="J167" s="181"/>
      <c r="K167" s="181"/>
      <c r="L167" s="181"/>
      <c r="M167" s="181"/>
      <c r="N167" s="181"/>
      <c r="O167" s="366"/>
      <c r="P167" s="347"/>
    </row>
    <row r="168" spans="1:16" x14ac:dyDescent="0.15">
      <c r="A168" s="176"/>
      <c r="B168" s="178" t="s">
        <v>378</v>
      </c>
      <c r="C168" s="348">
        <v>0</v>
      </c>
      <c r="D168" s="348">
        <v>0</v>
      </c>
      <c r="E168" s="348">
        <v>0</v>
      </c>
      <c r="F168" s="348">
        <v>0</v>
      </c>
      <c r="G168" s="361"/>
      <c r="H168" s="349">
        <v>0</v>
      </c>
      <c r="I168" s="344">
        <v>0</v>
      </c>
      <c r="J168" s="348">
        <v>0</v>
      </c>
      <c r="K168" s="348">
        <v>0</v>
      </c>
      <c r="L168" s="348">
        <v>0</v>
      </c>
      <c r="M168" s="348">
        <v>0</v>
      </c>
      <c r="N168" s="361"/>
      <c r="O168" s="349">
        <v>0</v>
      </c>
      <c r="P168" s="354">
        <v>0</v>
      </c>
    </row>
    <row r="169" spans="1:16" x14ac:dyDescent="0.15">
      <c r="A169" s="176"/>
      <c r="B169" s="178" t="s">
        <v>379</v>
      </c>
      <c r="C169" s="348">
        <v>0</v>
      </c>
      <c r="D169" s="348">
        <v>0</v>
      </c>
      <c r="E169" s="348">
        <v>0</v>
      </c>
      <c r="F169" s="348">
        <v>0</v>
      </c>
      <c r="G169" s="361"/>
      <c r="H169" s="349">
        <v>0</v>
      </c>
      <c r="I169" s="345">
        <v>0</v>
      </c>
      <c r="J169" s="348">
        <v>0</v>
      </c>
      <c r="K169" s="348">
        <v>0</v>
      </c>
      <c r="L169" s="348">
        <v>0</v>
      </c>
      <c r="M169" s="348">
        <v>0</v>
      </c>
      <c r="N169" s="361"/>
      <c r="O169" s="349">
        <v>0</v>
      </c>
      <c r="P169" s="355">
        <v>0</v>
      </c>
    </row>
    <row r="170" spans="1:16" x14ac:dyDescent="0.15">
      <c r="A170" s="176"/>
      <c r="B170" s="178" t="s">
        <v>380</v>
      </c>
      <c r="C170" s="348">
        <v>0</v>
      </c>
      <c r="D170" s="348">
        <v>0</v>
      </c>
      <c r="E170" s="348">
        <v>0</v>
      </c>
      <c r="F170" s="348">
        <v>0</v>
      </c>
      <c r="G170" s="361"/>
      <c r="H170" s="349">
        <v>0</v>
      </c>
      <c r="I170" s="345">
        <v>0</v>
      </c>
      <c r="J170" s="348">
        <v>0</v>
      </c>
      <c r="K170" s="348">
        <v>0</v>
      </c>
      <c r="L170" s="348">
        <v>0</v>
      </c>
      <c r="M170" s="348">
        <v>0</v>
      </c>
      <c r="N170" s="361"/>
      <c r="O170" s="349">
        <v>0</v>
      </c>
      <c r="P170" s="355">
        <v>0</v>
      </c>
    </row>
    <row r="171" spans="1:16" x14ac:dyDescent="0.15">
      <c r="A171" s="176"/>
      <c r="B171" s="178" t="s">
        <v>381</v>
      </c>
      <c r="C171" s="348">
        <v>0</v>
      </c>
      <c r="D171" s="348">
        <v>0</v>
      </c>
      <c r="E171" s="348">
        <v>0</v>
      </c>
      <c r="F171" s="348">
        <v>0</v>
      </c>
      <c r="G171" s="361"/>
      <c r="H171" s="349">
        <v>0</v>
      </c>
      <c r="I171" s="345">
        <v>0</v>
      </c>
      <c r="J171" s="348">
        <v>0</v>
      </c>
      <c r="K171" s="348">
        <v>0</v>
      </c>
      <c r="L171" s="348">
        <v>0</v>
      </c>
      <c r="M171" s="348">
        <v>0</v>
      </c>
      <c r="N171" s="361"/>
      <c r="O171" s="349">
        <v>0</v>
      </c>
      <c r="P171" s="355">
        <v>0</v>
      </c>
    </row>
    <row r="172" spans="1:16" x14ac:dyDescent="0.15">
      <c r="A172" s="176"/>
      <c r="B172" s="178" t="s">
        <v>382</v>
      </c>
      <c r="C172" s="348">
        <v>0</v>
      </c>
      <c r="D172" s="348">
        <v>0</v>
      </c>
      <c r="E172" s="348">
        <v>0</v>
      </c>
      <c r="F172" s="362"/>
      <c r="G172" s="361"/>
      <c r="H172" s="363"/>
      <c r="I172" s="345">
        <v>0</v>
      </c>
      <c r="J172" s="348">
        <v>0</v>
      </c>
      <c r="K172" s="348">
        <v>0</v>
      </c>
      <c r="L172" s="348">
        <v>0</v>
      </c>
      <c r="M172" s="362"/>
      <c r="N172" s="361"/>
      <c r="O172" s="363"/>
      <c r="P172" s="355">
        <v>0</v>
      </c>
    </row>
    <row r="173" spans="1:16" ht="14.25" thickBot="1" x14ac:dyDescent="0.2">
      <c r="A173" s="179"/>
      <c r="B173" s="180" t="s">
        <v>383</v>
      </c>
      <c r="C173" s="356">
        <v>0</v>
      </c>
      <c r="D173" s="364"/>
      <c r="E173" s="364"/>
      <c r="F173" s="364"/>
      <c r="G173" s="364"/>
      <c r="H173" s="365"/>
      <c r="I173" s="357">
        <v>0</v>
      </c>
      <c r="J173" s="356">
        <v>0</v>
      </c>
      <c r="K173" s="364"/>
      <c r="L173" s="364"/>
      <c r="M173" s="364"/>
      <c r="N173" s="364"/>
      <c r="O173" s="365"/>
      <c r="P173" s="358">
        <v>0</v>
      </c>
    </row>
    <row r="174" spans="1:16" x14ac:dyDescent="0.15">
      <c r="A174" s="588" t="s">
        <v>404</v>
      </c>
      <c r="B174" s="175" t="s">
        <v>376</v>
      </c>
      <c r="C174" s="359"/>
      <c r="D174" s="359"/>
      <c r="E174" s="359"/>
      <c r="F174" s="359"/>
      <c r="G174" s="350">
        <v>0</v>
      </c>
      <c r="H174" s="360"/>
      <c r="I174" s="352">
        <v>0</v>
      </c>
      <c r="J174" s="359"/>
      <c r="K174" s="359"/>
      <c r="L174" s="359"/>
      <c r="M174" s="359"/>
      <c r="N174" s="350">
        <v>0</v>
      </c>
      <c r="O174" s="360"/>
      <c r="P174" s="353">
        <v>0</v>
      </c>
    </row>
    <row r="175" spans="1:16" x14ac:dyDescent="0.15">
      <c r="A175" s="176"/>
      <c r="B175" s="177" t="s">
        <v>377</v>
      </c>
      <c r="C175" s="181"/>
      <c r="D175" s="181"/>
      <c r="E175" s="181"/>
      <c r="F175" s="181"/>
      <c r="G175" s="181"/>
      <c r="H175" s="366"/>
      <c r="I175" s="346"/>
      <c r="J175" s="181"/>
      <c r="K175" s="181"/>
      <c r="L175" s="181"/>
      <c r="M175" s="181"/>
      <c r="N175" s="181"/>
      <c r="O175" s="366"/>
      <c r="P175" s="347"/>
    </row>
    <row r="176" spans="1:16" x14ac:dyDescent="0.15">
      <c r="A176" s="176"/>
      <c r="B176" s="178" t="s">
        <v>378</v>
      </c>
      <c r="C176" s="348">
        <v>0</v>
      </c>
      <c r="D176" s="348">
        <v>0</v>
      </c>
      <c r="E176" s="348">
        <v>0</v>
      </c>
      <c r="F176" s="348">
        <v>0</v>
      </c>
      <c r="G176" s="361"/>
      <c r="H176" s="349">
        <v>0</v>
      </c>
      <c r="I176" s="344">
        <v>0</v>
      </c>
      <c r="J176" s="348">
        <v>0</v>
      </c>
      <c r="K176" s="348">
        <v>0</v>
      </c>
      <c r="L176" s="348">
        <v>0</v>
      </c>
      <c r="M176" s="348">
        <v>0</v>
      </c>
      <c r="N176" s="361"/>
      <c r="O176" s="349">
        <v>0</v>
      </c>
      <c r="P176" s="354">
        <v>0</v>
      </c>
    </row>
    <row r="177" spans="1:16" x14ac:dyDescent="0.15">
      <c r="A177" s="176"/>
      <c r="B177" s="178" t="s">
        <v>379</v>
      </c>
      <c r="C177" s="348">
        <v>0</v>
      </c>
      <c r="D177" s="348">
        <v>0</v>
      </c>
      <c r="E177" s="348">
        <v>0</v>
      </c>
      <c r="F177" s="348">
        <v>0</v>
      </c>
      <c r="G177" s="361"/>
      <c r="H177" s="349">
        <v>0</v>
      </c>
      <c r="I177" s="345">
        <v>0</v>
      </c>
      <c r="J177" s="348">
        <v>0</v>
      </c>
      <c r="K177" s="348">
        <v>0</v>
      </c>
      <c r="L177" s="348">
        <v>0</v>
      </c>
      <c r="M177" s="348">
        <v>0</v>
      </c>
      <c r="N177" s="361"/>
      <c r="O177" s="349">
        <v>0</v>
      </c>
      <c r="P177" s="355">
        <v>0</v>
      </c>
    </row>
    <row r="178" spans="1:16" x14ac:dyDescent="0.15">
      <c r="A178" s="176"/>
      <c r="B178" s="178" t="s">
        <v>380</v>
      </c>
      <c r="C178" s="348">
        <v>0</v>
      </c>
      <c r="D178" s="348">
        <v>0</v>
      </c>
      <c r="E178" s="348">
        <v>0</v>
      </c>
      <c r="F178" s="348">
        <v>0</v>
      </c>
      <c r="G178" s="361"/>
      <c r="H178" s="349">
        <v>0</v>
      </c>
      <c r="I178" s="345">
        <v>0</v>
      </c>
      <c r="J178" s="348">
        <v>0</v>
      </c>
      <c r="K178" s="348">
        <v>0</v>
      </c>
      <c r="L178" s="348">
        <v>0</v>
      </c>
      <c r="M178" s="348">
        <v>0</v>
      </c>
      <c r="N178" s="361"/>
      <c r="O178" s="349">
        <v>0</v>
      </c>
      <c r="P178" s="355">
        <v>0</v>
      </c>
    </row>
    <row r="179" spans="1:16" x14ac:dyDescent="0.15">
      <c r="A179" s="176"/>
      <c r="B179" s="178" t="s">
        <v>381</v>
      </c>
      <c r="C179" s="348">
        <v>0</v>
      </c>
      <c r="D179" s="348">
        <v>0</v>
      </c>
      <c r="E179" s="348">
        <v>0</v>
      </c>
      <c r="F179" s="348">
        <v>0</v>
      </c>
      <c r="G179" s="361"/>
      <c r="H179" s="349">
        <v>0</v>
      </c>
      <c r="I179" s="345">
        <v>0</v>
      </c>
      <c r="J179" s="348">
        <v>0</v>
      </c>
      <c r="K179" s="348">
        <v>0</v>
      </c>
      <c r="L179" s="348">
        <v>0</v>
      </c>
      <c r="M179" s="348">
        <v>0</v>
      </c>
      <c r="N179" s="361"/>
      <c r="O179" s="349">
        <v>0</v>
      </c>
      <c r="P179" s="355">
        <v>0</v>
      </c>
    </row>
    <row r="180" spans="1:16" x14ac:dyDescent="0.15">
      <c r="A180" s="176"/>
      <c r="B180" s="178" t="s">
        <v>382</v>
      </c>
      <c r="C180" s="348">
        <v>0</v>
      </c>
      <c r="D180" s="348">
        <v>0</v>
      </c>
      <c r="E180" s="348">
        <v>0</v>
      </c>
      <c r="F180" s="362"/>
      <c r="G180" s="361"/>
      <c r="H180" s="363"/>
      <c r="I180" s="345">
        <v>0</v>
      </c>
      <c r="J180" s="348">
        <v>0</v>
      </c>
      <c r="K180" s="348">
        <v>0</v>
      </c>
      <c r="L180" s="348">
        <v>0</v>
      </c>
      <c r="M180" s="362"/>
      <c r="N180" s="361"/>
      <c r="O180" s="363"/>
      <c r="P180" s="355">
        <v>0</v>
      </c>
    </row>
    <row r="181" spans="1:16" ht="14.25" thickBot="1" x14ac:dyDescent="0.2">
      <c r="A181" s="179"/>
      <c r="B181" s="180" t="s">
        <v>383</v>
      </c>
      <c r="C181" s="356">
        <v>0</v>
      </c>
      <c r="D181" s="364"/>
      <c r="E181" s="364"/>
      <c r="F181" s="364"/>
      <c r="G181" s="364"/>
      <c r="H181" s="365"/>
      <c r="I181" s="357">
        <v>0</v>
      </c>
      <c r="J181" s="356">
        <v>0</v>
      </c>
      <c r="K181" s="364"/>
      <c r="L181" s="364"/>
      <c r="M181" s="364"/>
      <c r="N181" s="364"/>
      <c r="O181" s="365"/>
      <c r="P181" s="358">
        <v>0</v>
      </c>
    </row>
    <row r="182" spans="1:16" x14ac:dyDescent="0.15">
      <c r="A182" s="588" t="s">
        <v>405</v>
      </c>
      <c r="B182" s="175" t="s">
        <v>376</v>
      </c>
      <c r="C182" s="359"/>
      <c r="D182" s="359"/>
      <c r="E182" s="359"/>
      <c r="F182" s="359"/>
      <c r="G182" s="350">
        <v>0</v>
      </c>
      <c r="H182" s="360"/>
      <c r="I182" s="352">
        <v>0</v>
      </c>
      <c r="J182" s="359"/>
      <c r="K182" s="359"/>
      <c r="L182" s="359"/>
      <c r="M182" s="359"/>
      <c r="N182" s="350">
        <v>0</v>
      </c>
      <c r="O182" s="360"/>
      <c r="P182" s="353">
        <v>0</v>
      </c>
    </row>
    <row r="183" spans="1:16" x14ac:dyDescent="0.15">
      <c r="A183" s="176"/>
      <c r="B183" s="177" t="s">
        <v>377</v>
      </c>
      <c r="C183" s="181"/>
      <c r="D183" s="181"/>
      <c r="E183" s="181"/>
      <c r="F183" s="181"/>
      <c r="G183" s="181"/>
      <c r="H183" s="366"/>
      <c r="I183" s="346"/>
      <c r="J183" s="181"/>
      <c r="K183" s="181"/>
      <c r="L183" s="181"/>
      <c r="M183" s="181"/>
      <c r="N183" s="181"/>
      <c r="O183" s="366"/>
      <c r="P183" s="347"/>
    </row>
    <row r="184" spans="1:16" x14ac:dyDescent="0.15">
      <c r="A184" s="176"/>
      <c r="B184" s="178" t="s">
        <v>378</v>
      </c>
      <c r="C184" s="348">
        <v>0</v>
      </c>
      <c r="D184" s="348">
        <v>0</v>
      </c>
      <c r="E184" s="348">
        <v>0</v>
      </c>
      <c r="F184" s="348">
        <v>0</v>
      </c>
      <c r="G184" s="361"/>
      <c r="H184" s="349">
        <v>0</v>
      </c>
      <c r="I184" s="344">
        <v>0</v>
      </c>
      <c r="J184" s="348">
        <v>0</v>
      </c>
      <c r="K184" s="348">
        <v>0</v>
      </c>
      <c r="L184" s="348">
        <v>0</v>
      </c>
      <c r="M184" s="348">
        <v>0</v>
      </c>
      <c r="N184" s="361"/>
      <c r="O184" s="349">
        <v>0</v>
      </c>
      <c r="P184" s="354">
        <v>0</v>
      </c>
    </row>
    <row r="185" spans="1:16" x14ac:dyDescent="0.15">
      <c r="A185" s="176"/>
      <c r="B185" s="178" t="s">
        <v>379</v>
      </c>
      <c r="C185" s="348">
        <v>0</v>
      </c>
      <c r="D185" s="348">
        <v>0</v>
      </c>
      <c r="E185" s="348">
        <v>0</v>
      </c>
      <c r="F185" s="348">
        <v>0</v>
      </c>
      <c r="G185" s="361"/>
      <c r="H185" s="349">
        <v>0</v>
      </c>
      <c r="I185" s="345">
        <v>0</v>
      </c>
      <c r="J185" s="348">
        <v>0</v>
      </c>
      <c r="K185" s="348">
        <v>0</v>
      </c>
      <c r="L185" s="348">
        <v>0</v>
      </c>
      <c r="M185" s="348">
        <v>0</v>
      </c>
      <c r="N185" s="361"/>
      <c r="O185" s="349">
        <v>0</v>
      </c>
      <c r="P185" s="355">
        <v>0</v>
      </c>
    </row>
    <row r="186" spans="1:16" x14ac:dyDescent="0.15">
      <c r="A186" s="176"/>
      <c r="B186" s="178" t="s">
        <v>380</v>
      </c>
      <c r="C186" s="348">
        <v>0</v>
      </c>
      <c r="D186" s="348">
        <v>0</v>
      </c>
      <c r="E186" s="348">
        <v>0</v>
      </c>
      <c r="F186" s="348">
        <v>0</v>
      </c>
      <c r="G186" s="361"/>
      <c r="H186" s="349">
        <v>0</v>
      </c>
      <c r="I186" s="345">
        <v>0</v>
      </c>
      <c r="J186" s="348">
        <v>0</v>
      </c>
      <c r="K186" s="348">
        <v>0</v>
      </c>
      <c r="L186" s="348">
        <v>0</v>
      </c>
      <c r="M186" s="348">
        <v>0</v>
      </c>
      <c r="N186" s="361"/>
      <c r="O186" s="349">
        <v>0</v>
      </c>
      <c r="P186" s="355">
        <v>0</v>
      </c>
    </row>
    <row r="187" spans="1:16" x14ac:dyDescent="0.15">
      <c r="A187" s="176"/>
      <c r="B187" s="178" t="s">
        <v>381</v>
      </c>
      <c r="C187" s="348">
        <v>0</v>
      </c>
      <c r="D187" s="348">
        <v>0</v>
      </c>
      <c r="E187" s="348">
        <v>0</v>
      </c>
      <c r="F187" s="348">
        <v>0</v>
      </c>
      <c r="G187" s="361"/>
      <c r="H187" s="349">
        <v>0</v>
      </c>
      <c r="I187" s="345">
        <v>0</v>
      </c>
      <c r="J187" s="348">
        <v>0</v>
      </c>
      <c r="K187" s="348">
        <v>0</v>
      </c>
      <c r="L187" s="348">
        <v>0</v>
      </c>
      <c r="M187" s="348">
        <v>0</v>
      </c>
      <c r="N187" s="361"/>
      <c r="O187" s="349">
        <v>0</v>
      </c>
      <c r="P187" s="355">
        <v>0</v>
      </c>
    </row>
    <row r="188" spans="1:16" x14ac:dyDescent="0.15">
      <c r="A188" s="176"/>
      <c r="B188" s="178" t="s">
        <v>382</v>
      </c>
      <c r="C188" s="348">
        <v>0</v>
      </c>
      <c r="D188" s="348">
        <v>0</v>
      </c>
      <c r="E188" s="348">
        <v>0</v>
      </c>
      <c r="F188" s="362"/>
      <c r="G188" s="361"/>
      <c r="H188" s="363"/>
      <c r="I188" s="345">
        <v>0</v>
      </c>
      <c r="J188" s="348">
        <v>0</v>
      </c>
      <c r="K188" s="348">
        <v>0</v>
      </c>
      <c r="L188" s="348">
        <v>0</v>
      </c>
      <c r="M188" s="362"/>
      <c r="N188" s="361"/>
      <c r="O188" s="363"/>
      <c r="P188" s="355">
        <v>0</v>
      </c>
    </row>
    <row r="189" spans="1:16" ht="14.25" thickBot="1" x14ac:dyDescent="0.2">
      <c r="A189" s="179"/>
      <c r="B189" s="180" t="s">
        <v>383</v>
      </c>
      <c r="C189" s="356">
        <v>0</v>
      </c>
      <c r="D189" s="364"/>
      <c r="E189" s="364"/>
      <c r="F189" s="364"/>
      <c r="G189" s="364"/>
      <c r="H189" s="365"/>
      <c r="I189" s="357">
        <v>0</v>
      </c>
      <c r="J189" s="356">
        <v>0</v>
      </c>
      <c r="K189" s="364"/>
      <c r="L189" s="364"/>
      <c r="M189" s="364"/>
      <c r="N189" s="364"/>
      <c r="O189" s="365"/>
      <c r="P189" s="358">
        <v>0</v>
      </c>
    </row>
    <row r="190" spans="1:16" x14ac:dyDescent="0.15">
      <c r="A190" s="588" t="s">
        <v>406</v>
      </c>
      <c r="B190" s="175" t="s">
        <v>376</v>
      </c>
      <c r="C190" s="359"/>
      <c r="D190" s="359"/>
      <c r="E190" s="359"/>
      <c r="F190" s="359"/>
      <c r="G190" s="350">
        <v>0</v>
      </c>
      <c r="H190" s="360"/>
      <c r="I190" s="352">
        <v>0</v>
      </c>
      <c r="J190" s="359"/>
      <c r="K190" s="359"/>
      <c r="L190" s="359"/>
      <c r="M190" s="359"/>
      <c r="N190" s="350">
        <v>0</v>
      </c>
      <c r="O190" s="360"/>
      <c r="P190" s="353">
        <v>0</v>
      </c>
    </row>
    <row r="191" spans="1:16" x14ac:dyDescent="0.15">
      <c r="A191" s="176"/>
      <c r="B191" s="177" t="s">
        <v>377</v>
      </c>
      <c r="C191" s="181"/>
      <c r="D191" s="181"/>
      <c r="E191" s="181"/>
      <c r="F191" s="181"/>
      <c r="G191" s="181"/>
      <c r="H191" s="366"/>
      <c r="I191" s="346"/>
      <c r="J191" s="181"/>
      <c r="K191" s="181"/>
      <c r="L191" s="181"/>
      <c r="M191" s="181"/>
      <c r="N191" s="181"/>
      <c r="O191" s="366"/>
      <c r="P191" s="347"/>
    </row>
    <row r="192" spans="1:16" x14ac:dyDescent="0.15">
      <c r="A192" s="176"/>
      <c r="B192" s="178" t="s">
        <v>378</v>
      </c>
      <c r="C192" s="348">
        <v>0</v>
      </c>
      <c r="D192" s="348">
        <v>0</v>
      </c>
      <c r="E192" s="348">
        <v>0</v>
      </c>
      <c r="F192" s="348">
        <v>0</v>
      </c>
      <c r="G192" s="361"/>
      <c r="H192" s="349">
        <v>0</v>
      </c>
      <c r="I192" s="344">
        <v>0</v>
      </c>
      <c r="J192" s="348">
        <v>0</v>
      </c>
      <c r="K192" s="348">
        <v>0</v>
      </c>
      <c r="L192" s="348">
        <v>0</v>
      </c>
      <c r="M192" s="348">
        <v>0</v>
      </c>
      <c r="N192" s="361"/>
      <c r="O192" s="349">
        <v>0</v>
      </c>
      <c r="P192" s="354">
        <v>0</v>
      </c>
    </row>
    <row r="193" spans="1:16" x14ac:dyDescent="0.15">
      <c r="A193" s="176"/>
      <c r="B193" s="178" t="s">
        <v>379</v>
      </c>
      <c r="C193" s="348">
        <v>0</v>
      </c>
      <c r="D193" s="348">
        <v>0</v>
      </c>
      <c r="E193" s="348">
        <v>0</v>
      </c>
      <c r="F193" s="348">
        <v>0</v>
      </c>
      <c r="G193" s="361"/>
      <c r="H193" s="349">
        <v>0</v>
      </c>
      <c r="I193" s="345">
        <v>0</v>
      </c>
      <c r="J193" s="348">
        <v>0</v>
      </c>
      <c r="K193" s="348">
        <v>0</v>
      </c>
      <c r="L193" s="348">
        <v>0</v>
      </c>
      <c r="M193" s="348">
        <v>0</v>
      </c>
      <c r="N193" s="361"/>
      <c r="O193" s="349">
        <v>0</v>
      </c>
      <c r="P193" s="355">
        <v>0</v>
      </c>
    </row>
    <row r="194" spans="1:16" x14ac:dyDescent="0.15">
      <c r="A194" s="176"/>
      <c r="B194" s="178" t="s">
        <v>380</v>
      </c>
      <c r="C194" s="348">
        <v>0</v>
      </c>
      <c r="D194" s="348">
        <v>0</v>
      </c>
      <c r="E194" s="348">
        <v>0</v>
      </c>
      <c r="F194" s="348">
        <v>0</v>
      </c>
      <c r="G194" s="361"/>
      <c r="H194" s="349">
        <v>0</v>
      </c>
      <c r="I194" s="345">
        <v>0</v>
      </c>
      <c r="J194" s="348">
        <v>0</v>
      </c>
      <c r="K194" s="348">
        <v>0</v>
      </c>
      <c r="L194" s="348">
        <v>0</v>
      </c>
      <c r="M194" s="348">
        <v>0</v>
      </c>
      <c r="N194" s="361"/>
      <c r="O194" s="349">
        <v>0</v>
      </c>
      <c r="P194" s="355">
        <v>0</v>
      </c>
    </row>
    <row r="195" spans="1:16" x14ac:dyDescent="0.15">
      <c r="A195" s="176"/>
      <c r="B195" s="178" t="s">
        <v>381</v>
      </c>
      <c r="C195" s="348">
        <v>0</v>
      </c>
      <c r="D195" s="348">
        <v>0</v>
      </c>
      <c r="E195" s="348">
        <v>0</v>
      </c>
      <c r="F195" s="348">
        <v>0</v>
      </c>
      <c r="G195" s="361"/>
      <c r="H195" s="349">
        <v>0</v>
      </c>
      <c r="I195" s="345">
        <v>0</v>
      </c>
      <c r="J195" s="348">
        <v>0</v>
      </c>
      <c r="K195" s="348">
        <v>0</v>
      </c>
      <c r="L195" s="348">
        <v>0</v>
      </c>
      <c r="M195" s="348">
        <v>0</v>
      </c>
      <c r="N195" s="361"/>
      <c r="O195" s="349">
        <v>0</v>
      </c>
      <c r="P195" s="355">
        <v>0</v>
      </c>
    </row>
    <row r="196" spans="1:16" x14ac:dyDescent="0.15">
      <c r="A196" s="176"/>
      <c r="B196" s="178" t="s">
        <v>382</v>
      </c>
      <c r="C196" s="348">
        <v>0</v>
      </c>
      <c r="D196" s="348">
        <v>0</v>
      </c>
      <c r="E196" s="348">
        <v>0</v>
      </c>
      <c r="F196" s="362"/>
      <c r="G196" s="361"/>
      <c r="H196" s="363"/>
      <c r="I196" s="345">
        <v>0</v>
      </c>
      <c r="J196" s="348">
        <v>0</v>
      </c>
      <c r="K196" s="348">
        <v>0</v>
      </c>
      <c r="L196" s="348">
        <v>0</v>
      </c>
      <c r="M196" s="362"/>
      <c r="N196" s="361"/>
      <c r="O196" s="363"/>
      <c r="P196" s="355">
        <v>0</v>
      </c>
    </row>
    <row r="197" spans="1:16" ht="14.25" thickBot="1" x14ac:dyDescent="0.2">
      <c r="A197" s="179"/>
      <c r="B197" s="180" t="s">
        <v>383</v>
      </c>
      <c r="C197" s="356">
        <v>0</v>
      </c>
      <c r="D197" s="364"/>
      <c r="E197" s="364"/>
      <c r="F197" s="364"/>
      <c r="G197" s="364"/>
      <c r="H197" s="365"/>
      <c r="I197" s="357">
        <v>0</v>
      </c>
      <c r="J197" s="356">
        <v>0</v>
      </c>
      <c r="K197" s="364"/>
      <c r="L197" s="364"/>
      <c r="M197" s="364"/>
      <c r="N197" s="364"/>
      <c r="O197" s="365"/>
      <c r="P197" s="358">
        <v>0</v>
      </c>
    </row>
    <row r="198" spans="1:16" x14ac:dyDescent="0.15">
      <c r="A198" s="588" t="s">
        <v>407</v>
      </c>
      <c r="B198" s="175" t="s">
        <v>376</v>
      </c>
      <c r="C198" s="359"/>
      <c r="D198" s="359"/>
      <c r="E198" s="359"/>
      <c r="F198" s="359"/>
      <c r="G198" s="350">
        <v>0</v>
      </c>
      <c r="H198" s="360"/>
      <c r="I198" s="687">
        <v>0</v>
      </c>
      <c r="J198" s="359"/>
      <c r="K198" s="359"/>
      <c r="L198" s="359"/>
      <c r="M198" s="359"/>
      <c r="N198" s="350">
        <v>0</v>
      </c>
      <c r="O198" s="360"/>
      <c r="P198" s="353">
        <v>0</v>
      </c>
    </row>
    <row r="199" spans="1:16" x14ac:dyDescent="0.15">
      <c r="A199" s="176"/>
      <c r="B199" s="177" t="s">
        <v>377</v>
      </c>
      <c r="C199" s="181"/>
      <c r="D199" s="181"/>
      <c r="E199" s="181"/>
      <c r="F199" s="181"/>
      <c r="G199" s="181"/>
      <c r="H199" s="366"/>
      <c r="I199" s="346"/>
      <c r="J199" s="181"/>
      <c r="K199" s="181"/>
      <c r="L199" s="181"/>
      <c r="M199" s="181"/>
      <c r="N199" s="181"/>
      <c r="O199" s="366"/>
      <c r="P199" s="347"/>
    </row>
    <row r="200" spans="1:16" x14ac:dyDescent="0.15">
      <c r="A200" s="176"/>
      <c r="B200" s="178" t="s">
        <v>378</v>
      </c>
      <c r="C200" s="348">
        <v>0</v>
      </c>
      <c r="D200" s="348">
        <v>0</v>
      </c>
      <c r="E200" s="348">
        <v>0</v>
      </c>
      <c r="F200" s="348">
        <v>0</v>
      </c>
      <c r="G200" s="361"/>
      <c r="H200" s="349">
        <v>0</v>
      </c>
      <c r="I200" s="344">
        <v>0</v>
      </c>
      <c r="J200" s="348">
        <v>0</v>
      </c>
      <c r="K200" s="348">
        <v>0</v>
      </c>
      <c r="L200" s="348">
        <v>0</v>
      </c>
      <c r="M200" s="348">
        <v>0</v>
      </c>
      <c r="N200" s="361"/>
      <c r="O200" s="349">
        <v>0</v>
      </c>
      <c r="P200" s="354">
        <v>0</v>
      </c>
    </row>
    <row r="201" spans="1:16" x14ac:dyDescent="0.15">
      <c r="A201" s="176"/>
      <c r="B201" s="178" t="s">
        <v>379</v>
      </c>
      <c r="C201" s="348">
        <v>0</v>
      </c>
      <c r="D201" s="348">
        <v>0</v>
      </c>
      <c r="E201" s="348">
        <v>0</v>
      </c>
      <c r="F201" s="348">
        <v>0</v>
      </c>
      <c r="G201" s="361"/>
      <c r="H201" s="349">
        <v>0</v>
      </c>
      <c r="I201" s="345">
        <v>0</v>
      </c>
      <c r="J201" s="348">
        <v>0</v>
      </c>
      <c r="K201" s="348">
        <v>0</v>
      </c>
      <c r="L201" s="348">
        <v>0</v>
      </c>
      <c r="M201" s="348">
        <v>0</v>
      </c>
      <c r="N201" s="361"/>
      <c r="O201" s="349">
        <v>0</v>
      </c>
      <c r="P201" s="355">
        <v>0</v>
      </c>
    </row>
    <row r="202" spans="1:16" x14ac:dyDescent="0.15">
      <c r="A202" s="176"/>
      <c r="B202" s="178" t="s">
        <v>380</v>
      </c>
      <c r="C202" s="348">
        <v>0</v>
      </c>
      <c r="D202" s="348">
        <v>0</v>
      </c>
      <c r="E202" s="348">
        <v>0</v>
      </c>
      <c r="F202" s="348">
        <v>0</v>
      </c>
      <c r="G202" s="361"/>
      <c r="H202" s="349">
        <v>0</v>
      </c>
      <c r="I202" s="345">
        <v>0</v>
      </c>
      <c r="J202" s="348">
        <v>0</v>
      </c>
      <c r="K202" s="348">
        <v>0</v>
      </c>
      <c r="L202" s="348">
        <v>0</v>
      </c>
      <c r="M202" s="348">
        <v>0</v>
      </c>
      <c r="N202" s="361"/>
      <c r="O202" s="349">
        <v>0</v>
      </c>
      <c r="P202" s="355">
        <v>0</v>
      </c>
    </row>
    <row r="203" spans="1:16" x14ac:dyDescent="0.15">
      <c r="A203" s="176"/>
      <c r="B203" s="178" t="s">
        <v>381</v>
      </c>
      <c r="C203" s="348">
        <v>0</v>
      </c>
      <c r="D203" s="348">
        <v>0</v>
      </c>
      <c r="E203" s="348">
        <v>0</v>
      </c>
      <c r="F203" s="348">
        <v>0</v>
      </c>
      <c r="G203" s="361"/>
      <c r="H203" s="349">
        <v>0</v>
      </c>
      <c r="I203" s="345">
        <v>0</v>
      </c>
      <c r="J203" s="348">
        <v>0</v>
      </c>
      <c r="K203" s="348">
        <v>0</v>
      </c>
      <c r="L203" s="348">
        <v>0</v>
      </c>
      <c r="M203" s="348">
        <v>0</v>
      </c>
      <c r="N203" s="361"/>
      <c r="O203" s="349">
        <v>0</v>
      </c>
      <c r="P203" s="355">
        <v>0</v>
      </c>
    </row>
    <row r="204" spans="1:16" x14ac:dyDescent="0.15">
      <c r="A204" s="176"/>
      <c r="B204" s="178" t="s">
        <v>382</v>
      </c>
      <c r="C204" s="348">
        <v>0</v>
      </c>
      <c r="D204" s="348">
        <v>0</v>
      </c>
      <c r="E204" s="348">
        <v>0</v>
      </c>
      <c r="F204" s="362"/>
      <c r="G204" s="361"/>
      <c r="H204" s="363"/>
      <c r="I204" s="345">
        <v>0</v>
      </c>
      <c r="J204" s="348">
        <v>0</v>
      </c>
      <c r="K204" s="348">
        <v>0</v>
      </c>
      <c r="L204" s="348">
        <v>0</v>
      </c>
      <c r="M204" s="362"/>
      <c r="N204" s="361"/>
      <c r="O204" s="363"/>
      <c r="P204" s="355">
        <v>0</v>
      </c>
    </row>
    <row r="205" spans="1:16" ht="14.25" thickBot="1" x14ac:dyDescent="0.2">
      <c r="A205" s="179"/>
      <c r="B205" s="180" t="s">
        <v>383</v>
      </c>
      <c r="C205" s="356">
        <v>0</v>
      </c>
      <c r="D205" s="364"/>
      <c r="E205" s="364"/>
      <c r="F205" s="364"/>
      <c r="G205" s="364"/>
      <c r="H205" s="365"/>
      <c r="I205" s="357">
        <v>0</v>
      </c>
      <c r="J205" s="356">
        <v>0</v>
      </c>
      <c r="K205" s="364"/>
      <c r="L205" s="364"/>
      <c r="M205" s="364"/>
      <c r="N205" s="364"/>
      <c r="O205" s="365"/>
      <c r="P205" s="358">
        <v>0</v>
      </c>
    </row>
    <row r="206" spans="1:16" x14ac:dyDescent="0.15">
      <c r="A206" s="588" t="s">
        <v>408</v>
      </c>
      <c r="B206" s="175" t="s">
        <v>376</v>
      </c>
      <c r="C206" s="359"/>
      <c r="D206" s="359"/>
      <c r="E206" s="359"/>
      <c r="F206" s="359"/>
      <c r="G206" s="350">
        <v>0</v>
      </c>
      <c r="H206" s="360"/>
      <c r="I206" s="352">
        <v>2</v>
      </c>
      <c r="J206" s="359"/>
      <c r="K206" s="359"/>
      <c r="L206" s="359"/>
      <c r="M206" s="359"/>
      <c r="N206" s="350">
        <v>0</v>
      </c>
      <c r="O206" s="360"/>
      <c r="P206" s="353">
        <v>0</v>
      </c>
    </row>
    <row r="207" spans="1:16" x14ac:dyDescent="0.15">
      <c r="A207" s="176"/>
      <c r="B207" s="177" t="s">
        <v>377</v>
      </c>
      <c r="C207" s="181"/>
      <c r="D207" s="181"/>
      <c r="E207" s="181"/>
      <c r="F207" s="181"/>
      <c r="G207" s="181"/>
      <c r="H207" s="366"/>
      <c r="I207" s="346"/>
      <c r="J207" s="181"/>
      <c r="K207" s="181"/>
      <c r="L207" s="181"/>
      <c r="M207" s="181"/>
      <c r="N207" s="181"/>
      <c r="O207" s="366"/>
      <c r="P207" s="347"/>
    </row>
    <row r="208" spans="1:16" x14ac:dyDescent="0.15">
      <c r="A208" s="176"/>
      <c r="B208" s="178" t="s">
        <v>378</v>
      </c>
      <c r="C208" s="348">
        <v>0</v>
      </c>
      <c r="D208" s="348">
        <v>1</v>
      </c>
      <c r="E208" s="348">
        <v>0</v>
      </c>
      <c r="F208" s="348">
        <v>1</v>
      </c>
      <c r="G208" s="361"/>
      <c r="H208" s="349">
        <v>0</v>
      </c>
      <c r="I208" s="344">
        <v>2</v>
      </c>
      <c r="J208" s="348">
        <v>0</v>
      </c>
      <c r="K208" s="348">
        <v>0</v>
      </c>
      <c r="L208" s="348">
        <v>0</v>
      </c>
      <c r="M208" s="348">
        <v>0</v>
      </c>
      <c r="N208" s="361"/>
      <c r="O208" s="349">
        <v>0</v>
      </c>
      <c r="P208" s="354">
        <v>0</v>
      </c>
    </row>
    <row r="209" spans="1:16" x14ac:dyDescent="0.15">
      <c r="A209" s="176"/>
      <c r="B209" s="178" t="s">
        <v>379</v>
      </c>
      <c r="C209" s="348">
        <v>0</v>
      </c>
      <c r="D209" s="348">
        <v>0</v>
      </c>
      <c r="E209" s="348">
        <v>0</v>
      </c>
      <c r="F209" s="348">
        <v>0</v>
      </c>
      <c r="G209" s="361"/>
      <c r="H209" s="349">
        <v>0</v>
      </c>
      <c r="I209" s="345">
        <v>0</v>
      </c>
      <c r="J209" s="348">
        <v>0</v>
      </c>
      <c r="K209" s="348">
        <v>0</v>
      </c>
      <c r="L209" s="348">
        <v>0</v>
      </c>
      <c r="M209" s="348">
        <v>0</v>
      </c>
      <c r="N209" s="361"/>
      <c r="O209" s="349">
        <v>0</v>
      </c>
      <c r="P209" s="355">
        <v>0</v>
      </c>
    </row>
    <row r="210" spans="1:16" x14ac:dyDescent="0.15">
      <c r="A210" s="176"/>
      <c r="B210" s="178" t="s">
        <v>380</v>
      </c>
      <c r="C210" s="348">
        <v>0</v>
      </c>
      <c r="D210" s="348">
        <v>0</v>
      </c>
      <c r="E210" s="348">
        <v>0</v>
      </c>
      <c r="F210" s="348">
        <v>0</v>
      </c>
      <c r="G210" s="361"/>
      <c r="H210" s="349">
        <v>0</v>
      </c>
      <c r="I210" s="345">
        <v>0</v>
      </c>
      <c r="J210" s="348">
        <v>0</v>
      </c>
      <c r="K210" s="348">
        <v>0</v>
      </c>
      <c r="L210" s="348">
        <v>0</v>
      </c>
      <c r="M210" s="348">
        <v>0</v>
      </c>
      <c r="N210" s="361"/>
      <c r="O210" s="349">
        <v>0</v>
      </c>
      <c r="P210" s="355">
        <v>0</v>
      </c>
    </row>
    <row r="211" spans="1:16" x14ac:dyDescent="0.15">
      <c r="A211" s="176"/>
      <c r="B211" s="178" t="s">
        <v>381</v>
      </c>
      <c r="C211" s="348">
        <v>0</v>
      </c>
      <c r="D211" s="348">
        <v>0</v>
      </c>
      <c r="E211" s="348">
        <v>0</v>
      </c>
      <c r="F211" s="348">
        <v>0</v>
      </c>
      <c r="G211" s="361"/>
      <c r="H211" s="349">
        <v>0</v>
      </c>
      <c r="I211" s="345">
        <v>0</v>
      </c>
      <c r="J211" s="348">
        <v>0</v>
      </c>
      <c r="K211" s="348">
        <v>0</v>
      </c>
      <c r="L211" s="348">
        <v>0</v>
      </c>
      <c r="M211" s="348">
        <v>0</v>
      </c>
      <c r="N211" s="361"/>
      <c r="O211" s="349">
        <v>0</v>
      </c>
      <c r="P211" s="355">
        <v>0</v>
      </c>
    </row>
    <row r="212" spans="1:16" x14ac:dyDescent="0.15">
      <c r="A212" s="176"/>
      <c r="B212" s="178" t="s">
        <v>382</v>
      </c>
      <c r="C212" s="348">
        <v>0</v>
      </c>
      <c r="D212" s="348">
        <v>0</v>
      </c>
      <c r="E212" s="348">
        <v>0</v>
      </c>
      <c r="F212" s="362"/>
      <c r="G212" s="361"/>
      <c r="H212" s="363"/>
      <c r="I212" s="345">
        <v>0</v>
      </c>
      <c r="J212" s="348">
        <v>0</v>
      </c>
      <c r="K212" s="348">
        <v>0</v>
      </c>
      <c r="L212" s="348">
        <v>0</v>
      </c>
      <c r="M212" s="362"/>
      <c r="N212" s="361"/>
      <c r="O212" s="363"/>
      <c r="P212" s="355">
        <v>0</v>
      </c>
    </row>
    <row r="213" spans="1:16" ht="14.25" thickBot="1" x14ac:dyDescent="0.2">
      <c r="A213" s="179"/>
      <c r="B213" s="180" t="s">
        <v>383</v>
      </c>
      <c r="C213" s="356">
        <v>0</v>
      </c>
      <c r="D213" s="364"/>
      <c r="E213" s="364"/>
      <c r="F213" s="364"/>
      <c r="G213" s="364"/>
      <c r="H213" s="365"/>
      <c r="I213" s="357">
        <v>0</v>
      </c>
      <c r="J213" s="356">
        <v>0</v>
      </c>
      <c r="K213" s="364"/>
      <c r="L213" s="364"/>
      <c r="M213" s="364"/>
      <c r="N213" s="364"/>
      <c r="O213" s="365"/>
      <c r="P213" s="358">
        <v>0</v>
      </c>
    </row>
    <row r="214" spans="1:16" x14ac:dyDescent="0.15">
      <c r="A214" s="588" t="s">
        <v>409</v>
      </c>
      <c r="B214" s="175" t="s">
        <v>376</v>
      </c>
      <c r="C214" s="359"/>
      <c r="D214" s="359"/>
      <c r="E214" s="359"/>
      <c r="F214" s="359"/>
      <c r="G214" s="350">
        <v>0</v>
      </c>
      <c r="H214" s="360"/>
      <c r="I214" s="352">
        <v>5</v>
      </c>
      <c r="J214" s="359"/>
      <c r="K214" s="359"/>
      <c r="L214" s="359"/>
      <c r="M214" s="359"/>
      <c r="N214" s="350">
        <v>0</v>
      </c>
      <c r="O214" s="360"/>
      <c r="P214" s="353">
        <v>0</v>
      </c>
    </row>
    <row r="215" spans="1:16" x14ac:dyDescent="0.15">
      <c r="A215" s="176"/>
      <c r="B215" s="177" t="s">
        <v>377</v>
      </c>
      <c r="C215" s="181"/>
      <c r="D215" s="181"/>
      <c r="E215" s="181"/>
      <c r="F215" s="181"/>
      <c r="G215" s="181"/>
      <c r="H215" s="366"/>
      <c r="I215" s="346"/>
      <c r="J215" s="181"/>
      <c r="K215" s="181"/>
      <c r="L215" s="181"/>
      <c r="M215" s="181"/>
      <c r="N215" s="181"/>
      <c r="O215" s="366"/>
      <c r="P215" s="347"/>
    </row>
    <row r="216" spans="1:16" x14ac:dyDescent="0.15">
      <c r="A216" s="176"/>
      <c r="B216" s="178" t="s">
        <v>378</v>
      </c>
      <c r="C216" s="348">
        <v>3</v>
      </c>
      <c r="D216" s="348">
        <v>0</v>
      </c>
      <c r="E216" s="348">
        <v>0</v>
      </c>
      <c r="F216" s="348">
        <v>2</v>
      </c>
      <c r="G216" s="361"/>
      <c r="H216" s="349">
        <v>0</v>
      </c>
      <c r="I216" s="344">
        <v>5</v>
      </c>
      <c r="J216" s="348">
        <v>0</v>
      </c>
      <c r="K216" s="348">
        <v>0</v>
      </c>
      <c r="L216" s="348">
        <v>0</v>
      </c>
      <c r="M216" s="348">
        <v>0</v>
      </c>
      <c r="N216" s="361"/>
      <c r="O216" s="349">
        <v>0</v>
      </c>
      <c r="P216" s="354">
        <v>0</v>
      </c>
    </row>
    <row r="217" spans="1:16" x14ac:dyDescent="0.15">
      <c r="A217" s="176"/>
      <c r="B217" s="178" t="s">
        <v>379</v>
      </c>
      <c r="C217" s="348">
        <v>0</v>
      </c>
      <c r="D217" s="348">
        <v>0</v>
      </c>
      <c r="E217" s="348">
        <v>0</v>
      </c>
      <c r="F217" s="348">
        <v>0</v>
      </c>
      <c r="G217" s="361"/>
      <c r="H217" s="349">
        <v>0</v>
      </c>
      <c r="I217" s="345">
        <v>0</v>
      </c>
      <c r="J217" s="348">
        <v>0</v>
      </c>
      <c r="K217" s="348">
        <v>0</v>
      </c>
      <c r="L217" s="348">
        <v>0</v>
      </c>
      <c r="M217" s="348">
        <v>0</v>
      </c>
      <c r="N217" s="361"/>
      <c r="O217" s="349">
        <v>0</v>
      </c>
      <c r="P217" s="355">
        <v>0</v>
      </c>
    </row>
    <row r="218" spans="1:16" x14ac:dyDescent="0.15">
      <c r="A218" s="176"/>
      <c r="B218" s="178" t="s">
        <v>380</v>
      </c>
      <c r="C218" s="348">
        <v>0</v>
      </c>
      <c r="D218" s="348">
        <v>0</v>
      </c>
      <c r="E218" s="348">
        <v>0</v>
      </c>
      <c r="F218" s="348">
        <v>0</v>
      </c>
      <c r="G218" s="361"/>
      <c r="H218" s="349">
        <v>0</v>
      </c>
      <c r="I218" s="345">
        <v>0</v>
      </c>
      <c r="J218" s="348">
        <v>0</v>
      </c>
      <c r="K218" s="348">
        <v>0</v>
      </c>
      <c r="L218" s="348">
        <v>0</v>
      </c>
      <c r="M218" s="348">
        <v>0</v>
      </c>
      <c r="N218" s="361"/>
      <c r="O218" s="349">
        <v>0</v>
      </c>
      <c r="P218" s="355">
        <v>0</v>
      </c>
    </row>
    <row r="219" spans="1:16" x14ac:dyDescent="0.15">
      <c r="A219" s="176"/>
      <c r="B219" s="178" t="s">
        <v>381</v>
      </c>
      <c r="C219" s="348">
        <v>0</v>
      </c>
      <c r="D219" s="348">
        <v>0</v>
      </c>
      <c r="E219" s="348">
        <v>0</v>
      </c>
      <c r="F219" s="348">
        <v>0</v>
      </c>
      <c r="G219" s="361"/>
      <c r="H219" s="349">
        <v>0</v>
      </c>
      <c r="I219" s="345">
        <v>0</v>
      </c>
      <c r="J219" s="348">
        <v>0</v>
      </c>
      <c r="K219" s="348">
        <v>0</v>
      </c>
      <c r="L219" s="348">
        <v>0</v>
      </c>
      <c r="M219" s="348">
        <v>0</v>
      </c>
      <c r="N219" s="361"/>
      <c r="O219" s="349">
        <v>0</v>
      </c>
      <c r="P219" s="355">
        <v>0</v>
      </c>
    </row>
    <row r="220" spans="1:16" x14ac:dyDescent="0.15">
      <c r="A220" s="176"/>
      <c r="B220" s="178" t="s">
        <v>382</v>
      </c>
      <c r="C220" s="348">
        <v>0</v>
      </c>
      <c r="D220" s="348">
        <v>0</v>
      </c>
      <c r="E220" s="348">
        <v>0</v>
      </c>
      <c r="F220" s="362"/>
      <c r="G220" s="361"/>
      <c r="H220" s="363"/>
      <c r="I220" s="345">
        <v>0</v>
      </c>
      <c r="J220" s="348">
        <v>0</v>
      </c>
      <c r="K220" s="348">
        <v>0</v>
      </c>
      <c r="L220" s="348">
        <v>0</v>
      </c>
      <c r="M220" s="362"/>
      <c r="N220" s="361"/>
      <c r="O220" s="363"/>
      <c r="P220" s="355">
        <v>0</v>
      </c>
    </row>
    <row r="221" spans="1:16" ht="14.25" thickBot="1" x14ac:dyDescent="0.2">
      <c r="A221" s="179"/>
      <c r="B221" s="180" t="s">
        <v>383</v>
      </c>
      <c r="C221" s="356">
        <v>0</v>
      </c>
      <c r="D221" s="364"/>
      <c r="E221" s="364"/>
      <c r="F221" s="364"/>
      <c r="G221" s="364"/>
      <c r="H221" s="365"/>
      <c r="I221" s="357">
        <v>0</v>
      </c>
      <c r="J221" s="356">
        <v>0</v>
      </c>
      <c r="K221" s="364"/>
      <c r="L221" s="364"/>
      <c r="M221" s="364"/>
      <c r="N221" s="364"/>
      <c r="O221" s="365"/>
      <c r="P221" s="358">
        <v>0</v>
      </c>
    </row>
    <row r="222" spans="1:16" x14ac:dyDescent="0.15">
      <c r="A222" s="588" t="s">
        <v>410</v>
      </c>
      <c r="B222" s="175" t="s">
        <v>376</v>
      </c>
      <c r="C222" s="359"/>
      <c r="D222" s="359"/>
      <c r="E222" s="359"/>
      <c r="F222" s="359"/>
      <c r="G222" s="350">
        <v>0</v>
      </c>
      <c r="H222" s="360"/>
      <c r="I222" s="352">
        <v>0</v>
      </c>
      <c r="J222" s="359"/>
      <c r="K222" s="359"/>
      <c r="L222" s="359"/>
      <c r="M222" s="359"/>
      <c r="N222" s="350">
        <v>0</v>
      </c>
      <c r="O222" s="360"/>
      <c r="P222" s="353">
        <v>0</v>
      </c>
    </row>
    <row r="223" spans="1:16" x14ac:dyDescent="0.15">
      <c r="A223" s="176"/>
      <c r="B223" s="177" t="s">
        <v>377</v>
      </c>
      <c r="C223" s="181"/>
      <c r="D223" s="181"/>
      <c r="E223" s="181"/>
      <c r="F223" s="181"/>
      <c r="G223" s="181"/>
      <c r="H223" s="366"/>
      <c r="I223" s="346"/>
      <c r="J223" s="181"/>
      <c r="K223" s="181"/>
      <c r="L223" s="181"/>
      <c r="M223" s="181"/>
      <c r="N223" s="181"/>
      <c r="O223" s="366"/>
      <c r="P223" s="347"/>
    </row>
    <row r="224" spans="1:16" x14ac:dyDescent="0.15">
      <c r="A224" s="176"/>
      <c r="B224" s="178" t="s">
        <v>378</v>
      </c>
      <c r="C224" s="348">
        <v>0</v>
      </c>
      <c r="D224" s="348">
        <v>0</v>
      </c>
      <c r="E224" s="348">
        <v>0</v>
      </c>
      <c r="F224" s="348">
        <v>0</v>
      </c>
      <c r="G224" s="361"/>
      <c r="H224" s="349">
        <v>0</v>
      </c>
      <c r="I224" s="344">
        <v>0</v>
      </c>
      <c r="J224" s="348">
        <v>0</v>
      </c>
      <c r="K224" s="348">
        <v>0</v>
      </c>
      <c r="L224" s="348">
        <v>0</v>
      </c>
      <c r="M224" s="348">
        <v>0</v>
      </c>
      <c r="N224" s="361"/>
      <c r="O224" s="349">
        <v>0</v>
      </c>
      <c r="P224" s="354">
        <v>0</v>
      </c>
    </row>
    <row r="225" spans="1:16" x14ac:dyDescent="0.15">
      <c r="A225" s="176"/>
      <c r="B225" s="178" t="s">
        <v>379</v>
      </c>
      <c r="C225" s="348">
        <v>0</v>
      </c>
      <c r="D225" s="348">
        <v>0</v>
      </c>
      <c r="E225" s="348">
        <v>0</v>
      </c>
      <c r="F225" s="348">
        <v>0</v>
      </c>
      <c r="G225" s="361"/>
      <c r="H225" s="349">
        <v>0</v>
      </c>
      <c r="I225" s="345">
        <v>0</v>
      </c>
      <c r="J225" s="348">
        <v>0</v>
      </c>
      <c r="K225" s="348">
        <v>0</v>
      </c>
      <c r="L225" s="348">
        <v>0</v>
      </c>
      <c r="M225" s="348">
        <v>0</v>
      </c>
      <c r="N225" s="361"/>
      <c r="O225" s="349">
        <v>0</v>
      </c>
      <c r="P225" s="355">
        <v>0</v>
      </c>
    </row>
    <row r="226" spans="1:16" x14ac:dyDescent="0.15">
      <c r="A226" s="176"/>
      <c r="B226" s="178" t="s">
        <v>380</v>
      </c>
      <c r="C226" s="348">
        <v>0</v>
      </c>
      <c r="D226" s="348">
        <v>0</v>
      </c>
      <c r="E226" s="348">
        <v>0</v>
      </c>
      <c r="F226" s="348">
        <v>0</v>
      </c>
      <c r="G226" s="361"/>
      <c r="H226" s="349">
        <v>0</v>
      </c>
      <c r="I226" s="345">
        <v>0</v>
      </c>
      <c r="J226" s="348">
        <v>0</v>
      </c>
      <c r="K226" s="348">
        <v>0</v>
      </c>
      <c r="L226" s="348">
        <v>0</v>
      </c>
      <c r="M226" s="348">
        <v>0</v>
      </c>
      <c r="N226" s="361"/>
      <c r="O226" s="349">
        <v>0</v>
      </c>
      <c r="P226" s="355">
        <v>0</v>
      </c>
    </row>
    <row r="227" spans="1:16" x14ac:dyDescent="0.15">
      <c r="A227" s="176"/>
      <c r="B227" s="178" t="s">
        <v>381</v>
      </c>
      <c r="C227" s="348">
        <v>0</v>
      </c>
      <c r="D227" s="348">
        <v>0</v>
      </c>
      <c r="E227" s="348">
        <v>0</v>
      </c>
      <c r="F227" s="348">
        <v>0</v>
      </c>
      <c r="G227" s="361"/>
      <c r="H227" s="349">
        <v>0</v>
      </c>
      <c r="I227" s="345">
        <v>0</v>
      </c>
      <c r="J227" s="348">
        <v>0</v>
      </c>
      <c r="K227" s="348">
        <v>0</v>
      </c>
      <c r="L227" s="348">
        <v>0</v>
      </c>
      <c r="M227" s="348">
        <v>0</v>
      </c>
      <c r="N227" s="361"/>
      <c r="O227" s="349">
        <v>0</v>
      </c>
      <c r="P227" s="355">
        <v>0</v>
      </c>
    </row>
    <row r="228" spans="1:16" x14ac:dyDescent="0.15">
      <c r="A228" s="176"/>
      <c r="B228" s="178" t="s">
        <v>382</v>
      </c>
      <c r="C228" s="348">
        <v>0</v>
      </c>
      <c r="D228" s="348">
        <v>0</v>
      </c>
      <c r="E228" s="348">
        <v>0</v>
      </c>
      <c r="F228" s="362"/>
      <c r="G228" s="361"/>
      <c r="H228" s="363"/>
      <c r="I228" s="345">
        <v>0</v>
      </c>
      <c r="J228" s="348">
        <v>0</v>
      </c>
      <c r="K228" s="348">
        <v>0</v>
      </c>
      <c r="L228" s="348">
        <v>0</v>
      </c>
      <c r="M228" s="362"/>
      <c r="N228" s="361"/>
      <c r="O228" s="363"/>
      <c r="P228" s="355">
        <v>0</v>
      </c>
    </row>
    <row r="229" spans="1:16" ht="14.25" thickBot="1" x14ac:dyDescent="0.2">
      <c r="A229" s="179"/>
      <c r="B229" s="180" t="s">
        <v>383</v>
      </c>
      <c r="C229" s="356">
        <v>0</v>
      </c>
      <c r="D229" s="364"/>
      <c r="E229" s="364"/>
      <c r="F229" s="364"/>
      <c r="G229" s="364"/>
      <c r="H229" s="365"/>
      <c r="I229" s="357">
        <v>0</v>
      </c>
      <c r="J229" s="356">
        <v>0</v>
      </c>
      <c r="K229" s="364"/>
      <c r="L229" s="364"/>
      <c r="M229" s="364"/>
      <c r="N229" s="364"/>
      <c r="O229" s="365"/>
      <c r="P229" s="358">
        <v>0</v>
      </c>
    </row>
    <row r="230" spans="1:16" x14ac:dyDescent="0.15">
      <c r="A230" s="588" t="s">
        <v>411</v>
      </c>
      <c r="B230" s="175" t="s">
        <v>376</v>
      </c>
      <c r="C230" s="359"/>
      <c r="D230" s="359"/>
      <c r="E230" s="359"/>
      <c r="F230" s="359"/>
      <c r="G230" s="350">
        <v>0</v>
      </c>
      <c r="H230" s="360"/>
      <c r="I230" s="352">
        <v>0</v>
      </c>
      <c r="J230" s="359"/>
      <c r="K230" s="359"/>
      <c r="L230" s="359"/>
      <c r="M230" s="359"/>
      <c r="N230" s="350">
        <v>0</v>
      </c>
      <c r="O230" s="360"/>
      <c r="P230" s="353">
        <v>0</v>
      </c>
    </row>
    <row r="231" spans="1:16" x14ac:dyDescent="0.15">
      <c r="A231" s="176"/>
      <c r="B231" s="177" t="s">
        <v>377</v>
      </c>
      <c r="C231" s="181"/>
      <c r="D231" s="181"/>
      <c r="E231" s="181"/>
      <c r="F231" s="181"/>
      <c r="G231" s="181"/>
      <c r="H231" s="366"/>
      <c r="I231" s="346"/>
      <c r="J231" s="181"/>
      <c r="K231" s="181"/>
      <c r="L231" s="181"/>
      <c r="M231" s="181"/>
      <c r="N231" s="181"/>
      <c r="O231" s="366"/>
      <c r="P231" s="347"/>
    </row>
    <row r="232" spans="1:16" x14ac:dyDescent="0.15">
      <c r="A232" s="176"/>
      <c r="B232" s="178" t="s">
        <v>378</v>
      </c>
      <c r="C232" s="348">
        <v>0</v>
      </c>
      <c r="D232" s="348">
        <v>0</v>
      </c>
      <c r="E232" s="348">
        <v>0</v>
      </c>
      <c r="F232" s="348">
        <v>0</v>
      </c>
      <c r="G232" s="361"/>
      <c r="H232" s="349">
        <v>0</v>
      </c>
      <c r="I232" s="344">
        <v>0</v>
      </c>
      <c r="J232" s="348">
        <v>0</v>
      </c>
      <c r="K232" s="348">
        <v>0</v>
      </c>
      <c r="L232" s="348">
        <v>0</v>
      </c>
      <c r="M232" s="348">
        <v>0</v>
      </c>
      <c r="N232" s="361"/>
      <c r="O232" s="349">
        <v>0</v>
      </c>
      <c r="P232" s="354">
        <v>0</v>
      </c>
    </row>
    <row r="233" spans="1:16" x14ac:dyDescent="0.15">
      <c r="A233" s="176"/>
      <c r="B233" s="178" t="s">
        <v>379</v>
      </c>
      <c r="C233" s="348">
        <v>0</v>
      </c>
      <c r="D233" s="348">
        <v>0</v>
      </c>
      <c r="E233" s="348">
        <v>0</v>
      </c>
      <c r="F233" s="348">
        <v>0</v>
      </c>
      <c r="G233" s="361"/>
      <c r="H233" s="349">
        <v>0</v>
      </c>
      <c r="I233" s="345">
        <v>0</v>
      </c>
      <c r="J233" s="348">
        <v>0</v>
      </c>
      <c r="K233" s="348">
        <v>0</v>
      </c>
      <c r="L233" s="348">
        <v>0</v>
      </c>
      <c r="M233" s="348">
        <v>0</v>
      </c>
      <c r="N233" s="361"/>
      <c r="O233" s="349">
        <v>0</v>
      </c>
      <c r="P233" s="355">
        <v>0</v>
      </c>
    </row>
    <row r="234" spans="1:16" x14ac:dyDescent="0.15">
      <c r="A234" s="176"/>
      <c r="B234" s="178" t="s">
        <v>380</v>
      </c>
      <c r="C234" s="348">
        <v>0</v>
      </c>
      <c r="D234" s="348">
        <v>0</v>
      </c>
      <c r="E234" s="348">
        <v>0</v>
      </c>
      <c r="F234" s="348">
        <v>0</v>
      </c>
      <c r="G234" s="361"/>
      <c r="H234" s="349">
        <v>0</v>
      </c>
      <c r="I234" s="345">
        <v>0</v>
      </c>
      <c r="J234" s="348">
        <v>0</v>
      </c>
      <c r="K234" s="348">
        <v>0</v>
      </c>
      <c r="L234" s="348">
        <v>0</v>
      </c>
      <c r="M234" s="348">
        <v>0</v>
      </c>
      <c r="N234" s="361"/>
      <c r="O234" s="349">
        <v>0</v>
      </c>
      <c r="P234" s="355">
        <v>0</v>
      </c>
    </row>
    <row r="235" spans="1:16" x14ac:dyDescent="0.15">
      <c r="A235" s="176"/>
      <c r="B235" s="178" t="s">
        <v>381</v>
      </c>
      <c r="C235" s="348">
        <v>0</v>
      </c>
      <c r="D235" s="348">
        <v>0</v>
      </c>
      <c r="E235" s="348">
        <v>0</v>
      </c>
      <c r="F235" s="348">
        <v>0</v>
      </c>
      <c r="G235" s="361"/>
      <c r="H235" s="349">
        <v>0</v>
      </c>
      <c r="I235" s="345">
        <v>0</v>
      </c>
      <c r="J235" s="348">
        <v>0</v>
      </c>
      <c r="K235" s="348">
        <v>0</v>
      </c>
      <c r="L235" s="348">
        <v>0</v>
      </c>
      <c r="M235" s="348">
        <v>0</v>
      </c>
      <c r="N235" s="361"/>
      <c r="O235" s="349">
        <v>0</v>
      </c>
      <c r="P235" s="355">
        <v>0</v>
      </c>
    </row>
    <row r="236" spans="1:16" x14ac:dyDescent="0.15">
      <c r="A236" s="176"/>
      <c r="B236" s="178" t="s">
        <v>382</v>
      </c>
      <c r="C236" s="348">
        <v>0</v>
      </c>
      <c r="D236" s="348">
        <v>0</v>
      </c>
      <c r="E236" s="348">
        <v>0</v>
      </c>
      <c r="F236" s="362"/>
      <c r="G236" s="361"/>
      <c r="H236" s="363"/>
      <c r="I236" s="345">
        <v>0</v>
      </c>
      <c r="J236" s="348">
        <v>0</v>
      </c>
      <c r="K236" s="348">
        <v>0</v>
      </c>
      <c r="L236" s="348">
        <v>0</v>
      </c>
      <c r="M236" s="362"/>
      <c r="N236" s="361"/>
      <c r="O236" s="363"/>
      <c r="P236" s="355">
        <v>0</v>
      </c>
    </row>
    <row r="237" spans="1:16" ht="14.25" thickBot="1" x14ac:dyDescent="0.2">
      <c r="A237" s="179"/>
      <c r="B237" s="180" t="s">
        <v>383</v>
      </c>
      <c r="C237" s="356">
        <v>0</v>
      </c>
      <c r="D237" s="364"/>
      <c r="E237" s="364"/>
      <c r="F237" s="364"/>
      <c r="G237" s="364"/>
      <c r="H237" s="365"/>
      <c r="I237" s="357">
        <v>0</v>
      </c>
      <c r="J237" s="356">
        <v>0</v>
      </c>
      <c r="K237" s="364"/>
      <c r="L237" s="364"/>
      <c r="M237" s="364"/>
      <c r="N237" s="364"/>
      <c r="O237" s="365"/>
      <c r="P237" s="358">
        <v>0</v>
      </c>
    </row>
    <row r="238" spans="1:16" x14ac:dyDescent="0.15">
      <c r="A238" s="588" t="s">
        <v>412</v>
      </c>
      <c r="B238" s="175" t="s">
        <v>376</v>
      </c>
      <c r="C238" s="359"/>
      <c r="D238" s="359"/>
      <c r="E238" s="359"/>
      <c r="F238" s="359"/>
      <c r="G238" s="350">
        <v>0</v>
      </c>
      <c r="H238" s="360"/>
      <c r="I238" s="352">
        <v>0</v>
      </c>
      <c r="J238" s="359"/>
      <c r="K238" s="359"/>
      <c r="L238" s="359"/>
      <c r="M238" s="359"/>
      <c r="N238" s="350">
        <v>0</v>
      </c>
      <c r="O238" s="360"/>
      <c r="P238" s="353">
        <v>0</v>
      </c>
    </row>
    <row r="239" spans="1:16" x14ac:dyDescent="0.15">
      <c r="A239" s="176"/>
      <c r="B239" s="177" t="s">
        <v>377</v>
      </c>
      <c r="C239" s="181"/>
      <c r="D239" s="181"/>
      <c r="E239" s="181"/>
      <c r="F239" s="181"/>
      <c r="G239" s="181"/>
      <c r="H239" s="366"/>
      <c r="I239" s="346"/>
      <c r="J239" s="181"/>
      <c r="K239" s="181"/>
      <c r="L239" s="181"/>
      <c r="M239" s="181"/>
      <c r="N239" s="181"/>
      <c r="O239" s="366"/>
      <c r="P239" s="347"/>
    </row>
    <row r="240" spans="1:16" x14ac:dyDescent="0.15">
      <c r="A240" s="176"/>
      <c r="B240" s="178" t="s">
        <v>378</v>
      </c>
      <c r="C240" s="348">
        <v>0</v>
      </c>
      <c r="D240" s="348">
        <v>0</v>
      </c>
      <c r="E240" s="348">
        <v>0</v>
      </c>
      <c r="F240" s="348">
        <v>0</v>
      </c>
      <c r="G240" s="361"/>
      <c r="H240" s="349">
        <v>0</v>
      </c>
      <c r="I240" s="344">
        <v>0</v>
      </c>
      <c r="J240" s="348">
        <v>0</v>
      </c>
      <c r="K240" s="348">
        <v>0</v>
      </c>
      <c r="L240" s="348">
        <v>0</v>
      </c>
      <c r="M240" s="348">
        <v>0</v>
      </c>
      <c r="N240" s="361"/>
      <c r="O240" s="349">
        <v>0</v>
      </c>
      <c r="P240" s="354">
        <v>0</v>
      </c>
    </row>
    <row r="241" spans="1:16" x14ac:dyDescent="0.15">
      <c r="A241" s="176"/>
      <c r="B241" s="178" t="s">
        <v>379</v>
      </c>
      <c r="C241" s="348">
        <v>0</v>
      </c>
      <c r="D241" s="348">
        <v>0</v>
      </c>
      <c r="E241" s="348">
        <v>0</v>
      </c>
      <c r="F241" s="348">
        <v>0</v>
      </c>
      <c r="G241" s="361"/>
      <c r="H241" s="349">
        <v>0</v>
      </c>
      <c r="I241" s="345">
        <v>0</v>
      </c>
      <c r="J241" s="348">
        <v>0</v>
      </c>
      <c r="K241" s="348">
        <v>0</v>
      </c>
      <c r="L241" s="348">
        <v>0</v>
      </c>
      <c r="M241" s="348">
        <v>0</v>
      </c>
      <c r="N241" s="361"/>
      <c r="O241" s="349">
        <v>0</v>
      </c>
      <c r="P241" s="355">
        <v>0</v>
      </c>
    </row>
    <row r="242" spans="1:16" x14ac:dyDescent="0.15">
      <c r="A242" s="176"/>
      <c r="B242" s="178" t="s">
        <v>380</v>
      </c>
      <c r="C242" s="348">
        <v>0</v>
      </c>
      <c r="D242" s="348">
        <v>0</v>
      </c>
      <c r="E242" s="348">
        <v>0</v>
      </c>
      <c r="F242" s="348">
        <v>0</v>
      </c>
      <c r="G242" s="361"/>
      <c r="H242" s="349">
        <v>0</v>
      </c>
      <c r="I242" s="345">
        <v>0</v>
      </c>
      <c r="J242" s="348">
        <v>0</v>
      </c>
      <c r="K242" s="348">
        <v>0</v>
      </c>
      <c r="L242" s="348">
        <v>0</v>
      </c>
      <c r="M242" s="348">
        <v>0</v>
      </c>
      <c r="N242" s="361"/>
      <c r="O242" s="349">
        <v>0</v>
      </c>
      <c r="P242" s="355">
        <v>0</v>
      </c>
    </row>
    <row r="243" spans="1:16" x14ac:dyDescent="0.15">
      <c r="A243" s="176"/>
      <c r="B243" s="178" t="s">
        <v>381</v>
      </c>
      <c r="C243" s="348">
        <v>0</v>
      </c>
      <c r="D243" s="348">
        <v>0</v>
      </c>
      <c r="E243" s="348">
        <v>0</v>
      </c>
      <c r="F243" s="348">
        <v>0</v>
      </c>
      <c r="G243" s="361"/>
      <c r="H243" s="349">
        <v>0</v>
      </c>
      <c r="I243" s="345">
        <v>0</v>
      </c>
      <c r="J243" s="348">
        <v>0</v>
      </c>
      <c r="K243" s="348">
        <v>0</v>
      </c>
      <c r="L243" s="348">
        <v>0</v>
      </c>
      <c r="M243" s="348">
        <v>0</v>
      </c>
      <c r="N243" s="361"/>
      <c r="O243" s="349">
        <v>0</v>
      </c>
      <c r="P243" s="355">
        <v>0</v>
      </c>
    </row>
    <row r="244" spans="1:16" x14ac:dyDescent="0.15">
      <c r="A244" s="176"/>
      <c r="B244" s="178" t="s">
        <v>382</v>
      </c>
      <c r="C244" s="348">
        <v>0</v>
      </c>
      <c r="D244" s="348">
        <v>0</v>
      </c>
      <c r="E244" s="348">
        <v>0</v>
      </c>
      <c r="F244" s="362"/>
      <c r="G244" s="361"/>
      <c r="H244" s="363"/>
      <c r="I244" s="345">
        <v>0</v>
      </c>
      <c r="J244" s="348">
        <v>0</v>
      </c>
      <c r="K244" s="348">
        <v>0</v>
      </c>
      <c r="L244" s="348">
        <v>0</v>
      </c>
      <c r="M244" s="362"/>
      <c r="N244" s="361"/>
      <c r="O244" s="363"/>
      <c r="P244" s="355">
        <v>0</v>
      </c>
    </row>
    <row r="245" spans="1:16" ht="14.25" thickBot="1" x14ac:dyDescent="0.2">
      <c r="A245" s="179"/>
      <c r="B245" s="180" t="s">
        <v>383</v>
      </c>
      <c r="C245" s="356">
        <v>0</v>
      </c>
      <c r="D245" s="364"/>
      <c r="E245" s="364"/>
      <c r="F245" s="364"/>
      <c r="G245" s="364"/>
      <c r="H245" s="365"/>
      <c r="I245" s="357">
        <v>0</v>
      </c>
      <c r="J245" s="356">
        <v>0</v>
      </c>
      <c r="K245" s="364"/>
      <c r="L245" s="364"/>
      <c r="M245" s="364"/>
      <c r="N245" s="364"/>
      <c r="O245" s="365"/>
      <c r="P245" s="358">
        <v>0</v>
      </c>
    </row>
    <row r="246" spans="1:16" x14ac:dyDescent="0.15">
      <c r="A246" s="588" t="s">
        <v>413</v>
      </c>
      <c r="B246" s="175" t="s">
        <v>376</v>
      </c>
      <c r="C246" s="359"/>
      <c r="D246" s="359"/>
      <c r="E246" s="359"/>
      <c r="F246" s="359"/>
      <c r="G246" s="350">
        <v>0</v>
      </c>
      <c r="H246" s="360"/>
      <c r="I246" s="352">
        <v>0</v>
      </c>
      <c r="J246" s="359"/>
      <c r="K246" s="359"/>
      <c r="L246" s="359"/>
      <c r="M246" s="359"/>
      <c r="N246" s="350">
        <v>0</v>
      </c>
      <c r="O246" s="360"/>
      <c r="P246" s="353">
        <v>0</v>
      </c>
    </row>
    <row r="247" spans="1:16" x14ac:dyDescent="0.15">
      <c r="A247" s="176"/>
      <c r="B247" s="177" t="s">
        <v>377</v>
      </c>
      <c r="C247" s="181"/>
      <c r="D247" s="181"/>
      <c r="E247" s="181"/>
      <c r="F247" s="181"/>
      <c r="G247" s="181"/>
      <c r="H247" s="366"/>
      <c r="I247" s="346"/>
      <c r="J247" s="181"/>
      <c r="K247" s="181"/>
      <c r="L247" s="181"/>
      <c r="M247" s="181"/>
      <c r="N247" s="181"/>
      <c r="O247" s="366"/>
      <c r="P247" s="347"/>
    </row>
    <row r="248" spans="1:16" x14ac:dyDescent="0.15">
      <c r="A248" s="176"/>
      <c r="B248" s="178" t="s">
        <v>378</v>
      </c>
      <c r="C248" s="348">
        <v>0</v>
      </c>
      <c r="D248" s="348">
        <v>0</v>
      </c>
      <c r="E248" s="348">
        <v>0</v>
      </c>
      <c r="F248" s="348">
        <v>0</v>
      </c>
      <c r="G248" s="361"/>
      <c r="H248" s="349">
        <v>0</v>
      </c>
      <c r="I248" s="344">
        <v>0</v>
      </c>
      <c r="J248" s="348">
        <v>0</v>
      </c>
      <c r="K248" s="348">
        <v>0</v>
      </c>
      <c r="L248" s="348">
        <v>0</v>
      </c>
      <c r="M248" s="348">
        <v>0</v>
      </c>
      <c r="N248" s="361"/>
      <c r="O248" s="349">
        <v>0</v>
      </c>
      <c r="P248" s="354">
        <v>0</v>
      </c>
    </row>
    <row r="249" spans="1:16" x14ac:dyDescent="0.15">
      <c r="A249" s="176"/>
      <c r="B249" s="178" t="s">
        <v>379</v>
      </c>
      <c r="C249" s="348">
        <v>0</v>
      </c>
      <c r="D249" s="348">
        <v>0</v>
      </c>
      <c r="E249" s="348">
        <v>0</v>
      </c>
      <c r="F249" s="348">
        <v>0</v>
      </c>
      <c r="G249" s="361"/>
      <c r="H249" s="349">
        <v>0</v>
      </c>
      <c r="I249" s="345">
        <v>0</v>
      </c>
      <c r="J249" s="348">
        <v>0</v>
      </c>
      <c r="K249" s="348">
        <v>0</v>
      </c>
      <c r="L249" s="348">
        <v>0</v>
      </c>
      <c r="M249" s="348">
        <v>0</v>
      </c>
      <c r="N249" s="361"/>
      <c r="O249" s="349">
        <v>0</v>
      </c>
      <c r="P249" s="355">
        <v>0</v>
      </c>
    </row>
    <row r="250" spans="1:16" x14ac:dyDescent="0.15">
      <c r="A250" s="176"/>
      <c r="B250" s="178" t="s">
        <v>380</v>
      </c>
      <c r="C250" s="348">
        <v>0</v>
      </c>
      <c r="D250" s="348">
        <v>0</v>
      </c>
      <c r="E250" s="348">
        <v>0</v>
      </c>
      <c r="F250" s="348">
        <v>0</v>
      </c>
      <c r="G250" s="361"/>
      <c r="H250" s="349">
        <v>0</v>
      </c>
      <c r="I250" s="345">
        <v>0</v>
      </c>
      <c r="J250" s="348">
        <v>0</v>
      </c>
      <c r="K250" s="348">
        <v>0</v>
      </c>
      <c r="L250" s="348">
        <v>0</v>
      </c>
      <c r="M250" s="348">
        <v>0</v>
      </c>
      <c r="N250" s="361"/>
      <c r="O250" s="349">
        <v>0</v>
      </c>
      <c r="P250" s="355">
        <v>0</v>
      </c>
    </row>
    <row r="251" spans="1:16" x14ac:dyDescent="0.15">
      <c r="A251" s="176"/>
      <c r="B251" s="178" t="s">
        <v>381</v>
      </c>
      <c r="C251" s="348">
        <v>0</v>
      </c>
      <c r="D251" s="348">
        <v>0</v>
      </c>
      <c r="E251" s="348">
        <v>0</v>
      </c>
      <c r="F251" s="348">
        <v>0</v>
      </c>
      <c r="G251" s="361"/>
      <c r="H251" s="349">
        <v>0</v>
      </c>
      <c r="I251" s="345">
        <v>0</v>
      </c>
      <c r="J251" s="348">
        <v>0</v>
      </c>
      <c r="K251" s="348">
        <v>0</v>
      </c>
      <c r="L251" s="348">
        <v>0</v>
      </c>
      <c r="M251" s="348">
        <v>0</v>
      </c>
      <c r="N251" s="361"/>
      <c r="O251" s="349">
        <v>0</v>
      </c>
      <c r="P251" s="355">
        <v>0</v>
      </c>
    </row>
    <row r="252" spans="1:16" x14ac:dyDescent="0.15">
      <c r="A252" s="176"/>
      <c r="B252" s="178" t="s">
        <v>382</v>
      </c>
      <c r="C252" s="348">
        <v>0</v>
      </c>
      <c r="D252" s="348">
        <v>0</v>
      </c>
      <c r="E252" s="348">
        <v>0</v>
      </c>
      <c r="F252" s="362"/>
      <c r="G252" s="361"/>
      <c r="H252" s="363"/>
      <c r="I252" s="345">
        <v>0</v>
      </c>
      <c r="J252" s="348">
        <v>0</v>
      </c>
      <c r="K252" s="348">
        <v>0</v>
      </c>
      <c r="L252" s="348">
        <v>0</v>
      </c>
      <c r="M252" s="362"/>
      <c r="N252" s="361"/>
      <c r="O252" s="363"/>
      <c r="P252" s="355">
        <v>0</v>
      </c>
    </row>
    <row r="253" spans="1:16" ht="14.25" thickBot="1" x14ac:dyDescent="0.2">
      <c r="A253" s="179"/>
      <c r="B253" s="180" t="s">
        <v>383</v>
      </c>
      <c r="C253" s="356">
        <v>0</v>
      </c>
      <c r="D253" s="364"/>
      <c r="E253" s="364"/>
      <c r="F253" s="364"/>
      <c r="G253" s="364"/>
      <c r="H253" s="365"/>
      <c r="I253" s="357">
        <v>0</v>
      </c>
      <c r="J253" s="356">
        <v>0</v>
      </c>
      <c r="K253" s="364"/>
      <c r="L253" s="364"/>
      <c r="M253" s="364"/>
      <c r="N253" s="364"/>
      <c r="O253" s="365"/>
      <c r="P253" s="358">
        <v>0</v>
      </c>
    </row>
    <row r="254" spans="1:16" x14ac:dyDescent="0.15">
      <c r="A254" s="588" t="s">
        <v>414</v>
      </c>
      <c r="B254" s="175" t="s">
        <v>376</v>
      </c>
      <c r="C254" s="359"/>
      <c r="D254" s="359"/>
      <c r="E254" s="359"/>
      <c r="F254" s="359"/>
      <c r="G254" s="350">
        <v>0</v>
      </c>
      <c r="H254" s="360"/>
      <c r="I254" s="687">
        <v>0</v>
      </c>
      <c r="J254" s="359"/>
      <c r="K254" s="359"/>
      <c r="L254" s="359"/>
      <c r="M254" s="359"/>
      <c r="N254" s="350">
        <v>0</v>
      </c>
      <c r="O254" s="360"/>
      <c r="P254" s="353">
        <v>0</v>
      </c>
    </row>
    <row r="255" spans="1:16" x14ac:dyDescent="0.15">
      <c r="A255" s="176"/>
      <c r="B255" s="177" t="s">
        <v>377</v>
      </c>
      <c r="C255" s="181"/>
      <c r="D255" s="181"/>
      <c r="E255" s="181"/>
      <c r="F255" s="181"/>
      <c r="G255" s="181"/>
      <c r="H255" s="366"/>
      <c r="I255" s="346"/>
      <c r="J255" s="181"/>
      <c r="K255" s="181"/>
      <c r="L255" s="181"/>
      <c r="M255" s="181"/>
      <c r="N255" s="181"/>
      <c r="O255" s="366"/>
      <c r="P255" s="347"/>
    </row>
    <row r="256" spans="1:16" x14ac:dyDescent="0.15">
      <c r="A256" s="176"/>
      <c r="B256" s="178" t="s">
        <v>378</v>
      </c>
      <c r="C256" s="348">
        <v>0</v>
      </c>
      <c r="D256" s="348">
        <v>0</v>
      </c>
      <c r="E256" s="348">
        <v>0</v>
      </c>
      <c r="F256" s="348">
        <v>0</v>
      </c>
      <c r="G256" s="361"/>
      <c r="H256" s="349">
        <v>0</v>
      </c>
      <c r="I256" s="344">
        <v>0</v>
      </c>
      <c r="J256" s="348">
        <v>0</v>
      </c>
      <c r="K256" s="348">
        <v>0</v>
      </c>
      <c r="L256" s="348">
        <v>0</v>
      </c>
      <c r="M256" s="348">
        <v>0</v>
      </c>
      <c r="N256" s="361"/>
      <c r="O256" s="349">
        <v>0</v>
      </c>
      <c r="P256" s="354">
        <v>0</v>
      </c>
    </row>
    <row r="257" spans="1:16" x14ac:dyDescent="0.15">
      <c r="A257" s="176"/>
      <c r="B257" s="178" t="s">
        <v>379</v>
      </c>
      <c r="C257" s="348">
        <v>0</v>
      </c>
      <c r="D257" s="348">
        <v>0</v>
      </c>
      <c r="E257" s="348">
        <v>0</v>
      </c>
      <c r="F257" s="348">
        <v>0</v>
      </c>
      <c r="G257" s="361"/>
      <c r="H257" s="349">
        <v>0</v>
      </c>
      <c r="I257" s="345">
        <v>0</v>
      </c>
      <c r="J257" s="348">
        <v>0</v>
      </c>
      <c r="K257" s="348">
        <v>0</v>
      </c>
      <c r="L257" s="348">
        <v>0</v>
      </c>
      <c r="M257" s="348">
        <v>0</v>
      </c>
      <c r="N257" s="361"/>
      <c r="O257" s="349">
        <v>0</v>
      </c>
      <c r="P257" s="355">
        <v>0</v>
      </c>
    </row>
    <row r="258" spans="1:16" x14ac:dyDescent="0.15">
      <c r="A258" s="176"/>
      <c r="B258" s="178" t="s">
        <v>380</v>
      </c>
      <c r="C258" s="348">
        <v>0</v>
      </c>
      <c r="D258" s="348">
        <v>0</v>
      </c>
      <c r="E258" s="348">
        <v>0</v>
      </c>
      <c r="F258" s="348">
        <v>0</v>
      </c>
      <c r="G258" s="361"/>
      <c r="H258" s="349">
        <v>0</v>
      </c>
      <c r="I258" s="345">
        <v>0</v>
      </c>
      <c r="J258" s="348">
        <v>0</v>
      </c>
      <c r="K258" s="348">
        <v>0</v>
      </c>
      <c r="L258" s="348">
        <v>0</v>
      </c>
      <c r="M258" s="348">
        <v>0</v>
      </c>
      <c r="N258" s="361"/>
      <c r="O258" s="349">
        <v>0</v>
      </c>
      <c r="P258" s="355">
        <v>0</v>
      </c>
    </row>
    <row r="259" spans="1:16" x14ac:dyDescent="0.15">
      <c r="A259" s="176"/>
      <c r="B259" s="178" t="s">
        <v>381</v>
      </c>
      <c r="C259" s="348">
        <v>0</v>
      </c>
      <c r="D259" s="348">
        <v>0</v>
      </c>
      <c r="E259" s="348">
        <v>0</v>
      </c>
      <c r="F259" s="348">
        <v>0</v>
      </c>
      <c r="G259" s="361"/>
      <c r="H259" s="349">
        <v>0</v>
      </c>
      <c r="I259" s="345">
        <v>0</v>
      </c>
      <c r="J259" s="348">
        <v>0</v>
      </c>
      <c r="K259" s="348">
        <v>0</v>
      </c>
      <c r="L259" s="348">
        <v>0</v>
      </c>
      <c r="M259" s="348">
        <v>0</v>
      </c>
      <c r="N259" s="361"/>
      <c r="O259" s="349">
        <v>0</v>
      </c>
      <c r="P259" s="355">
        <v>0</v>
      </c>
    </row>
    <row r="260" spans="1:16" x14ac:dyDescent="0.15">
      <c r="A260" s="176"/>
      <c r="B260" s="178" t="s">
        <v>382</v>
      </c>
      <c r="C260" s="348">
        <v>0</v>
      </c>
      <c r="D260" s="348">
        <v>0</v>
      </c>
      <c r="E260" s="348">
        <v>0</v>
      </c>
      <c r="F260" s="362"/>
      <c r="G260" s="361"/>
      <c r="H260" s="363"/>
      <c r="I260" s="345">
        <v>0</v>
      </c>
      <c r="J260" s="348">
        <v>0</v>
      </c>
      <c r="K260" s="348">
        <v>0</v>
      </c>
      <c r="L260" s="348">
        <v>0</v>
      </c>
      <c r="M260" s="362"/>
      <c r="N260" s="361"/>
      <c r="O260" s="363"/>
      <c r="P260" s="355">
        <v>0</v>
      </c>
    </row>
    <row r="261" spans="1:16" ht="14.25" thickBot="1" x14ac:dyDescent="0.2">
      <c r="A261" s="179"/>
      <c r="B261" s="180" t="s">
        <v>383</v>
      </c>
      <c r="C261" s="356">
        <v>0</v>
      </c>
      <c r="D261" s="364"/>
      <c r="E261" s="364"/>
      <c r="F261" s="364"/>
      <c r="G261" s="364"/>
      <c r="H261" s="365"/>
      <c r="I261" s="357">
        <v>0</v>
      </c>
      <c r="J261" s="356">
        <v>0</v>
      </c>
      <c r="K261" s="364"/>
      <c r="L261" s="364"/>
      <c r="M261" s="364"/>
      <c r="N261" s="364"/>
      <c r="O261" s="365"/>
      <c r="P261" s="358">
        <v>0</v>
      </c>
    </row>
    <row r="262" spans="1:16" x14ac:dyDescent="0.15">
      <c r="A262" s="588" t="s">
        <v>415</v>
      </c>
      <c r="B262" s="175" t="s">
        <v>376</v>
      </c>
      <c r="C262" s="359"/>
      <c r="D262" s="359"/>
      <c r="E262" s="359"/>
      <c r="F262" s="359"/>
      <c r="G262" s="350">
        <v>0</v>
      </c>
      <c r="H262" s="360"/>
      <c r="I262" s="352">
        <v>0</v>
      </c>
      <c r="J262" s="359"/>
      <c r="K262" s="359"/>
      <c r="L262" s="359"/>
      <c r="M262" s="359"/>
      <c r="N262" s="350">
        <v>0</v>
      </c>
      <c r="O262" s="360"/>
      <c r="P262" s="353">
        <v>0</v>
      </c>
    </row>
    <row r="263" spans="1:16" x14ac:dyDescent="0.15">
      <c r="A263" s="176"/>
      <c r="B263" s="177" t="s">
        <v>377</v>
      </c>
      <c r="C263" s="181"/>
      <c r="D263" s="181"/>
      <c r="E263" s="181"/>
      <c r="F263" s="181"/>
      <c r="G263" s="181"/>
      <c r="H263" s="366"/>
      <c r="I263" s="346"/>
      <c r="J263" s="181"/>
      <c r="K263" s="181"/>
      <c r="L263" s="181"/>
      <c r="M263" s="181"/>
      <c r="N263" s="181"/>
      <c r="O263" s="366"/>
      <c r="P263" s="347"/>
    </row>
    <row r="264" spans="1:16" x14ac:dyDescent="0.15">
      <c r="A264" s="176"/>
      <c r="B264" s="178" t="s">
        <v>378</v>
      </c>
      <c r="C264" s="348">
        <v>0</v>
      </c>
      <c r="D264" s="348">
        <v>0</v>
      </c>
      <c r="E264" s="348">
        <v>0</v>
      </c>
      <c r="F264" s="348">
        <v>0</v>
      </c>
      <c r="G264" s="361"/>
      <c r="H264" s="349">
        <v>0</v>
      </c>
      <c r="I264" s="344">
        <v>0</v>
      </c>
      <c r="J264" s="348">
        <v>0</v>
      </c>
      <c r="K264" s="348">
        <v>0</v>
      </c>
      <c r="L264" s="348">
        <v>0</v>
      </c>
      <c r="M264" s="348">
        <v>0</v>
      </c>
      <c r="N264" s="361"/>
      <c r="O264" s="349">
        <v>0</v>
      </c>
      <c r="P264" s="354">
        <v>0</v>
      </c>
    </row>
    <row r="265" spans="1:16" x14ac:dyDescent="0.15">
      <c r="A265" s="176"/>
      <c r="B265" s="178" t="s">
        <v>379</v>
      </c>
      <c r="C265" s="348">
        <v>0</v>
      </c>
      <c r="D265" s="348">
        <v>0</v>
      </c>
      <c r="E265" s="348">
        <v>0</v>
      </c>
      <c r="F265" s="348">
        <v>0</v>
      </c>
      <c r="G265" s="361"/>
      <c r="H265" s="349">
        <v>0</v>
      </c>
      <c r="I265" s="345">
        <v>0</v>
      </c>
      <c r="J265" s="348">
        <v>0</v>
      </c>
      <c r="K265" s="348">
        <v>0</v>
      </c>
      <c r="L265" s="348">
        <v>0</v>
      </c>
      <c r="M265" s="348">
        <v>0</v>
      </c>
      <c r="N265" s="361"/>
      <c r="O265" s="349">
        <v>0</v>
      </c>
      <c r="P265" s="355">
        <v>0</v>
      </c>
    </row>
    <row r="266" spans="1:16" x14ac:dyDescent="0.15">
      <c r="A266" s="176"/>
      <c r="B266" s="178" t="s">
        <v>380</v>
      </c>
      <c r="C266" s="348">
        <v>0</v>
      </c>
      <c r="D266" s="348">
        <v>0</v>
      </c>
      <c r="E266" s="348">
        <v>0</v>
      </c>
      <c r="F266" s="348">
        <v>0</v>
      </c>
      <c r="G266" s="361"/>
      <c r="H266" s="349">
        <v>0</v>
      </c>
      <c r="I266" s="345">
        <v>0</v>
      </c>
      <c r="J266" s="348">
        <v>0</v>
      </c>
      <c r="K266" s="348">
        <v>0</v>
      </c>
      <c r="L266" s="348">
        <v>0</v>
      </c>
      <c r="M266" s="348">
        <v>0</v>
      </c>
      <c r="N266" s="361"/>
      <c r="O266" s="349">
        <v>0</v>
      </c>
      <c r="P266" s="355">
        <v>0</v>
      </c>
    </row>
    <row r="267" spans="1:16" x14ac:dyDescent="0.15">
      <c r="A267" s="176"/>
      <c r="B267" s="178" t="s">
        <v>381</v>
      </c>
      <c r="C267" s="348">
        <v>0</v>
      </c>
      <c r="D267" s="348">
        <v>0</v>
      </c>
      <c r="E267" s="348">
        <v>0</v>
      </c>
      <c r="F267" s="348">
        <v>0</v>
      </c>
      <c r="G267" s="361"/>
      <c r="H267" s="349">
        <v>0</v>
      </c>
      <c r="I267" s="345">
        <v>0</v>
      </c>
      <c r="J267" s="348">
        <v>0</v>
      </c>
      <c r="K267" s="348">
        <v>0</v>
      </c>
      <c r="L267" s="348">
        <v>0</v>
      </c>
      <c r="M267" s="348">
        <v>0</v>
      </c>
      <c r="N267" s="361"/>
      <c r="O267" s="349">
        <v>0</v>
      </c>
      <c r="P267" s="355">
        <v>0</v>
      </c>
    </row>
    <row r="268" spans="1:16" x14ac:dyDescent="0.15">
      <c r="A268" s="176"/>
      <c r="B268" s="178" t="s">
        <v>382</v>
      </c>
      <c r="C268" s="348">
        <v>0</v>
      </c>
      <c r="D268" s="348">
        <v>0</v>
      </c>
      <c r="E268" s="348">
        <v>0</v>
      </c>
      <c r="F268" s="362"/>
      <c r="G268" s="361"/>
      <c r="H268" s="363"/>
      <c r="I268" s="345">
        <v>0</v>
      </c>
      <c r="J268" s="348">
        <v>0</v>
      </c>
      <c r="K268" s="348">
        <v>0</v>
      </c>
      <c r="L268" s="348">
        <v>0</v>
      </c>
      <c r="M268" s="362"/>
      <c r="N268" s="361"/>
      <c r="O268" s="363"/>
      <c r="P268" s="355">
        <v>0</v>
      </c>
    </row>
    <row r="269" spans="1:16" ht="14.25" thickBot="1" x14ac:dyDescent="0.2">
      <c r="A269" s="179"/>
      <c r="B269" s="180" t="s">
        <v>383</v>
      </c>
      <c r="C269" s="356">
        <v>0</v>
      </c>
      <c r="D269" s="364"/>
      <c r="E269" s="364"/>
      <c r="F269" s="364"/>
      <c r="G269" s="364"/>
      <c r="H269" s="365"/>
      <c r="I269" s="357">
        <v>0</v>
      </c>
      <c r="J269" s="356">
        <v>0</v>
      </c>
      <c r="K269" s="364"/>
      <c r="L269" s="364"/>
      <c r="M269" s="364"/>
      <c r="N269" s="364"/>
      <c r="O269" s="365"/>
      <c r="P269" s="358">
        <v>0</v>
      </c>
    </row>
    <row r="270" spans="1:16" x14ac:dyDescent="0.15">
      <c r="A270" s="588" t="s">
        <v>416</v>
      </c>
      <c r="B270" s="175" t="s">
        <v>376</v>
      </c>
      <c r="C270" s="359"/>
      <c r="D270" s="359"/>
      <c r="E270" s="359"/>
      <c r="F270" s="359"/>
      <c r="G270" s="350">
        <v>0</v>
      </c>
      <c r="H270" s="360"/>
      <c r="I270" s="352">
        <v>0</v>
      </c>
      <c r="J270" s="359"/>
      <c r="K270" s="359"/>
      <c r="L270" s="359"/>
      <c r="M270" s="359"/>
      <c r="N270" s="350">
        <v>0</v>
      </c>
      <c r="O270" s="360"/>
      <c r="P270" s="353">
        <v>0</v>
      </c>
    </row>
    <row r="271" spans="1:16" x14ac:dyDescent="0.15">
      <c r="A271" s="176"/>
      <c r="B271" s="177" t="s">
        <v>377</v>
      </c>
      <c r="C271" s="181"/>
      <c r="D271" s="181"/>
      <c r="E271" s="181"/>
      <c r="F271" s="181"/>
      <c r="G271" s="181"/>
      <c r="H271" s="366"/>
      <c r="I271" s="346"/>
      <c r="J271" s="181"/>
      <c r="K271" s="181"/>
      <c r="L271" s="181"/>
      <c r="M271" s="181"/>
      <c r="N271" s="181"/>
      <c r="O271" s="366"/>
      <c r="P271" s="347"/>
    </row>
    <row r="272" spans="1:16" x14ac:dyDescent="0.15">
      <c r="A272" s="176"/>
      <c r="B272" s="178" t="s">
        <v>378</v>
      </c>
      <c r="C272" s="348">
        <v>0</v>
      </c>
      <c r="D272" s="348">
        <v>0</v>
      </c>
      <c r="E272" s="348">
        <v>0</v>
      </c>
      <c r="F272" s="348">
        <v>0</v>
      </c>
      <c r="G272" s="361"/>
      <c r="H272" s="349">
        <v>0</v>
      </c>
      <c r="I272" s="344">
        <v>0</v>
      </c>
      <c r="J272" s="348">
        <v>0</v>
      </c>
      <c r="K272" s="348">
        <v>0</v>
      </c>
      <c r="L272" s="348">
        <v>0</v>
      </c>
      <c r="M272" s="348">
        <v>0</v>
      </c>
      <c r="N272" s="361"/>
      <c r="O272" s="349">
        <v>0</v>
      </c>
      <c r="P272" s="354">
        <v>0</v>
      </c>
    </row>
    <row r="273" spans="1:16" x14ac:dyDescent="0.15">
      <c r="A273" s="176"/>
      <c r="B273" s="178" t="s">
        <v>379</v>
      </c>
      <c r="C273" s="348">
        <v>0</v>
      </c>
      <c r="D273" s="348">
        <v>0</v>
      </c>
      <c r="E273" s="348">
        <v>0</v>
      </c>
      <c r="F273" s="348">
        <v>0</v>
      </c>
      <c r="G273" s="361"/>
      <c r="H273" s="349">
        <v>0</v>
      </c>
      <c r="I273" s="345">
        <v>0</v>
      </c>
      <c r="J273" s="348">
        <v>0</v>
      </c>
      <c r="K273" s="348">
        <v>0</v>
      </c>
      <c r="L273" s="348">
        <v>0</v>
      </c>
      <c r="M273" s="348">
        <v>0</v>
      </c>
      <c r="N273" s="361"/>
      <c r="O273" s="349">
        <v>0</v>
      </c>
      <c r="P273" s="355">
        <v>0</v>
      </c>
    </row>
    <row r="274" spans="1:16" x14ac:dyDescent="0.15">
      <c r="A274" s="176"/>
      <c r="B274" s="178" t="s">
        <v>380</v>
      </c>
      <c r="C274" s="348">
        <v>0</v>
      </c>
      <c r="D274" s="348">
        <v>0</v>
      </c>
      <c r="E274" s="348">
        <v>0</v>
      </c>
      <c r="F274" s="348">
        <v>0</v>
      </c>
      <c r="G274" s="361"/>
      <c r="H274" s="349">
        <v>0</v>
      </c>
      <c r="I274" s="345">
        <v>0</v>
      </c>
      <c r="J274" s="348">
        <v>0</v>
      </c>
      <c r="K274" s="348">
        <v>0</v>
      </c>
      <c r="L274" s="348">
        <v>0</v>
      </c>
      <c r="M274" s="348">
        <v>0</v>
      </c>
      <c r="N274" s="361"/>
      <c r="O274" s="349">
        <v>0</v>
      </c>
      <c r="P274" s="355">
        <v>0</v>
      </c>
    </row>
    <row r="275" spans="1:16" x14ac:dyDescent="0.15">
      <c r="A275" s="176"/>
      <c r="B275" s="178" t="s">
        <v>381</v>
      </c>
      <c r="C275" s="348">
        <v>0</v>
      </c>
      <c r="D275" s="348">
        <v>0</v>
      </c>
      <c r="E275" s="348">
        <v>0</v>
      </c>
      <c r="F275" s="348">
        <v>0</v>
      </c>
      <c r="G275" s="361"/>
      <c r="H275" s="349">
        <v>0</v>
      </c>
      <c r="I275" s="345">
        <v>0</v>
      </c>
      <c r="J275" s="348">
        <v>0</v>
      </c>
      <c r="K275" s="348">
        <v>0</v>
      </c>
      <c r="L275" s="348">
        <v>0</v>
      </c>
      <c r="M275" s="348">
        <v>0</v>
      </c>
      <c r="N275" s="361"/>
      <c r="O275" s="349">
        <v>0</v>
      </c>
      <c r="P275" s="355">
        <v>0</v>
      </c>
    </row>
    <row r="276" spans="1:16" x14ac:dyDescent="0.15">
      <c r="A276" s="176"/>
      <c r="B276" s="178" t="s">
        <v>382</v>
      </c>
      <c r="C276" s="348">
        <v>0</v>
      </c>
      <c r="D276" s="348">
        <v>0</v>
      </c>
      <c r="E276" s="348">
        <v>0</v>
      </c>
      <c r="F276" s="362"/>
      <c r="G276" s="361"/>
      <c r="H276" s="363"/>
      <c r="I276" s="345">
        <v>0</v>
      </c>
      <c r="J276" s="348">
        <v>0</v>
      </c>
      <c r="K276" s="348">
        <v>0</v>
      </c>
      <c r="L276" s="348">
        <v>0</v>
      </c>
      <c r="M276" s="362"/>
      <c r="N276" s="361"/>
      <c r="O276" s="363"/>
      <c r="P276" s="355">
        <v>0</v>
      </c>
    </row>
    <row r="277" spans="1:16" ht="14.25" thickBot="1" x14ac:dyDescent="0.2">
      <c r="A277" s="179"/>
      <c r="B277" s="180" t="s">
        <v>383</v>
      </c>
      <c r="C277" s="356">
        <v>0</v>
      </c>
      <c r="D277" s="364"/>
      <c r="E277" s="364"/>
      <c r="F277" s="364"/>
      <c r="G277" s="364"/>
      <c r="H277" s="365"/>
      <c r="I277" s="357">
        <v>0</v>
      </c>
      <c r="J277" s="356">
        <v>0</v>
      </c>
      <c r="K277" s="364"/>
      <c r="L277" s="364"/>
      <c r="M277" s="364"/>
      <c r="N277" s="364"/>
      <c r="O277" s="365"/>
      <c r="P277" s="358">
        <v>0</v>
      </c>
    </row>
    <row r="278" spans="1:16" x14ac:dyDescent="0.15">
      <c r="A278" s="588" t="s">
        <v>417</v>
      </c>
      <c r="B278" s="175" t="s">
        <v>376</v>
      </c>
      <c r="C278" s="359"/>
      <c r="D278" s="359"/>
      <c r="E278" s="359"/>
      <c r="F278" s="359"/>
      <c r="G278" s="350">
        <v>0</v>
      </c>
      <c r="H278" s="360"/>
      <c r="I278" s="352">
        <v>0</v>
      </c>
      <c r="J278" s="359"/>
      <c r="K278" s="359"/>
      <c r="L278" s="359"/>
      <c r="M278" s="359"/>
      <c r="N278" s="350">
        <v>0</v>
      </c>
      <c r="O278" s="360"/>
      <c r="P278" s="353">
        <v>0</v>
      </c>
    </row>
    <row r="279" spans="1:16" x14ac:dyDescent="0.15">
      <c r="A279" s="176"/>
      <c r="B279" s="177" t="s">
        <v>377</v>
      </c>
      <c r="C279" s="181"/>
      <c r="D279" s="181"/>
      <c r="E279" s="181"/>
      <c r="F279" s="181"/>
      <c r="G279" s="181"/>
      <c r="H279" s="366"/>
      <c r="I279" s="346"/>
      <c r="J279" s="181"/>
      <c r="K279" s="181"/>
      <c r="L279" s="181"/>
      <c r="M279" s="181"/>
      <c r="N279" s="181"/>
      <c r="O279" s="366"/>
      <c r="P279" s="347"/>
    </row>
    <row r="280" spans="1:16" x14ac:dyDescent="0.15">
      <c r="A280" s="176"/>
      <c r="B280" s="178" t="s">
        <v>378</v>
      </c>
      <c r="C280" s="348">
        <v>0</v>
      </c>
      <c r="D280" s="348">
        <v>0</v>
      </c>
      <c r="E280" s="348">
        <v>0</v>
      </c>
      <c r="F280" s="348">
        <v>0</v>
      </c>
      <c r="G280" s="361"/>
      <c r="H280" s="349">
        <v>0</v>
      </c>
      <c r="I280" s="344">
        <v>0</v>
      </c>
      <c r="J280" s="348">
        <v>0</v>
      </c>
      <c r="K280" s="348">
        <v>0</v>
      </c>
      <c r="L280" s="348">
        <v>0</v>
      </c>
      <c r="M280" s="348">
        <v>0</v>
      </c>
      <c r="N280" s="361"/>
      <c r="O280" s="349">
        <v>0</v>
      </c>
      <c r="P280" s="354">
        <v>0</v>
      </c>
    </row>
    <row r="281" spans="1:16" x14ac:dyDescent="0.15">
      <c r="A281" s="176"/>
      <c r="B281" s="178" t="s">
        <v>379</v>
      </c>
      <c r="C281" s="348">
        <v>0</v>
      </c>
      <c r="D281" s="348">
        <v>0</v>
      </c>
      <c r="E281" s="348">
        <v>0</v>
      </c>
      <c r="F281" s="348">
        <v>0</v>
      </c>
      <c r="G281" s="361"/>
      <c r="H281" s="349">
        <v>0</v>
      </c>
      <c r="I281" s="345">
        <v>0</v>
      </c>
      <c r="J281" s="348">
        <v>0</v>
      </c>
      <c r="K281" s="348">
        <v>0</v>
      </c>
      <c r="L281" s="348">
        <v>0</v>
      </c>
      <c r="M281" s="348">
        <v>0</v>
      </c>
      <c r="N281" s="361"/>
      <c r="O281" s="349">
        <v>0</v>
      </c>
      <c r="P281" s="355">
        <v>0</v>
      </c>
    </row>
    <row r="282" spans="1:16" x14ac:dyDescent="0.15">
      <c r="A282" s="176"/>
      <c r="B282" s="178" t="s">
        <v>380</v>
      </c>
      <c r="C282" s="348">
        <v>0</v>
      </c>
      <c r="D282" s="348">
        <v>0</v>
      </c>
      <c r="E282" s="348">
        <v>0</v>
      </c>
      <c r="F282" s="348">
        <v>0</v>
      </c>
      <c r="G282" s="361"/>
      <c r="H282" s="349">
        <v>0</v>
      </c>
      <c r="I282" s="345">
        <v>0</v>
      </c>
      <c r="J282" s="348">
        <v>0</v>
      </c>
      <c r="K282" s="348">
        <v>0</v>
      </c>
      <c r="L282" s="348">
        <v>0</v>
      </c>
      <c r="M282" s="348">
        <v>0</v>
      </c>
      <c r="N282" s="361"/>
      <c r="O282" s="349">
        <v>0</v>
      </c>
      <c r="P282" s="355">
        <v>0</v>
      </c>
    </row>
    <row r="283" spans="1:16" x14ac:dyDescent="0.15">
      <c r="A283" s="176"/>
      <c r="B283" s="178" t="s">
        <v>381</v>
      </c>
      <c r="C283" s="348">
        <v>0</v>
      </c>
      <c r="D283" s="348">
        <v>0</v>
      </c>
      <c r="E283" s="348">
        <v>0</v>
      </c>
      <c r="F283" s="348">
        <v>0</v>
      </c>
      <c r="G283" s="361"/>
      <c r="H283" s="349">
        <v>0</v>
      </c>
      <c r="I283" s="345">
        <v>0</v>
      </c>
      <c r="J283" s="348">
        <v>0</v>
      </c>
      <c r="K283" s="348">
        <v>0</v>
      </c>
      <c r="L283" s="348">
        <v>0</v>
      </c>
      <c r="M283" s="348">
        <v>0</v>
      </c>
      <c r="N283" s="361"/>
      <c r="O283" s="349">
        <v>0</v>
      </c>
      <c r="P283" s="355">
        <v>0</v>
      </c>
    </row>
    <row r="284" spans="1:16" x14ac:dyDescent="0.15">
      <c r="A284" s="176"/>
      <c r="B284" s="178" t="s">
        <v>382</v>
      </c>
      <c r="C284" s="348">
        <v>0</v>
      </c>
      <c r="D284" s="348">
        <v>0</v>
      </c>
      <c r="E284" s="348">
        <v>0</v>
      </c>
      <c r="F284" s="362"/>
      <c r="G284" s="361"/>
      <c r="H284" s="363"/>
      <c r="I284" s="345">
        <v>0</v>
      </c>
      <c r="J284" s="348">
        <v>0</v>
      </c>
      <c r="K284" s="348">
        <v>0</v>
      </c>
      <c r="L284" s="348">
        <v>0</v>
      </c>
      <c r="M284" s="362"/>
      <c r="N284" s="361"/>
      <c r="O284" s="363"/>
      <c r="P284" s="355">
        <v>0</v>
      </c>
    </row>
    <row r="285" spans="1:16" ht="14.25" thickBot="1" x14ac:dyDescent="0.2">
      <c r="A285" s="179"/>
      <c r="B285" s="180" t="s">
        <v>383</v>
      </c>
      <c r="C285" s="356">
        <v>0</v>
      </c>
      <c r="D285" s="364"/>
      <c r="E285" s="364"/>
      <c r="F285" s="364"/>
      <c r="G285" s="364"/>
      <c r="H285" s="365"/>
      <c r="I285" s="357">
        <v>0</v>
      </c>
      <c r="J285" s="356">
        <v>0</v>
      </c>
      <c r="K285" s="364"/>
      <c r="L285" s="364"/>
      <c r="M285" s="364"/>
      <c r="N285" s="364"/>
      <c r="O285" s="365"/>
      <c r="P285" s="358">
        <v>0</v>
      </c>
    </row>
    <row r="286" spans="1:16" x14ac:dyDescent="0.15">
      <c r="A286" s="588" t="s">
        <v>418</v>
      </c>
      <c r="B286" s="175" t="s">
        <v>376</v>
      </c>
      <c r="C286" s="359"/>
      <c r="D286" s="359"/>
      <c r="E286" s="359"/>
      <c r="F286" s="359"/>
      <c r="G286" s="350">
        <v>0</v>
      </c>
      <c r="H286" s="360"/>
      <c r="I286" s="352">
        <v>0</v>
      </c>
      <c r="J286" s="359"/>
      <c r="K286" s="359"/>
      <c r="L286" s="359"/>
      <c r="M286" s="359"/>
      <c r="N286" s="350">
        <v>0</v>
      </c>
      <c r="O286" s="360"/>
      <c r="P286" s="353">
        <v>0</v>
      </c>
    </row>
    <row r="287" spans="1:16" x14ac:dyDescent="0.15">
      <c r="A287" s="176"/>
      <c r="B287" s="177" t="s">
        <v>377</v>
      </c>
      <c r="C287" s="181"/>
      <c r="D287" s="181"/>
      <c r="E287" s="181"/>
      <c r="F287" s="181"/>
      <c r="G287" s="181"/>
      <c r="H287" s="366"/>
      <c r="I287" s="346"/>
      <c r="J287" s="181"/>
      <c r="K287" s="181"/>
      <c r="L287" s="181"/>
      <c r="M287" s="181"/>
      <c r="N287" s="181"/>
      <c r="O287" s="366"/>
      <c r="P287" s="347"/>
    </row>
    <row r="288" spans="1:16" x14ac:dyDescent="0.15">
      <c r="A288" s="176"/>
      <c r="B288" s="178" t="s">
        <v>378</v>
      </c>
      <c r="C288" s="348">
        <v>0</v>
      </c>
      <c r="D288" s="348">
        <v>0</v>
      </c>
      <c r="E288" s="348">
        <v>0</v>
      </c>
      <c r="F288" s="348">
        <v>0</v>
      </c>
      <c r="G288" s="361"/>
      <c r="H288" s="349">
        <v>0</v>
      </c>
      <c r="I288" s="344">
        <v>0</v>
      </c>
      <c r="J288" s="348">
        <v>0</v>
      </c>
      <c r="K288" s="348">
        <v>0</v>
      </c>
      <c r="L288" s="348">
        <v>0</v>
      </c>
      <c r="M288" s="348">
        <v>0</v>
      </c>
      <c r="N288" s="361"/>
      <c r="O288" s="349">
        <v>0</v>
      </c>
      <c r="P288" s="354">
        <v>0</v>
      </c>
    </row>
    <row r="289" spans="1:16" x14ac:dyDescent="0.15">
      <c r="A289" s="176"/>
      <c r="B289" s="178" t="s">
        <v>379</v>
      </c>
      <c r="C289" s="348">
        <v>0</v>
      </c>
      <c r="D289" s="348">
        <v>0</v>
      </c>
      <c r="E289" s="348">
        <v>0</v>
      </c>
      <c r="F289" s="348">
        <v>0</v>
      </c>
      <c r="G289" s="361"/>
      <c r="H289" s="349">
        <v>0</v>
      </c>
      <c r="I289" s="345">
        <v>0</v>
      </c>
      <c r="J289" s="348">
        <v>0</v>
      </c>
      <c r="K289" s="348">
        <v>0</v>
      </c>
      <c r="L289" s="348">
        <v>0</v>
      </c>
      <c r="M289" s="348">
        <v>0</v>
      </c>
      <c r="N289" s="361"/>
      <c r="O289" s="349">
        <v>0</v>
      </c>
      <c r="P289" s="355">
        <v>0</v>
      </c>
    </row>
    <row r="290" spans="1:16" x14ac:dyDescent="0.15">
      <c r="A290" s="176"/>
      <c r="B290" s="178" t="s">
        <v>380</v>
      </c>
      <c r="C290" s="348">
        <v>0</v>
      </c>
      <c r="D290" s="348">
        <v>0</v>
      </c>
      <c r="E290" s="348">
        <v>0</v>
      </c>
      <c r="F290" s="348">
        <v>0</v>
      </c>
      <c r="G290" s="361"/>
      <c r="H290" s="349">
        <v>0</v>
      </c>
      <c r="I290" s="345">
        <v>0</v>
      </c>
      <c r="J290" s="348">
        <v>0</v>
      </c>
      <c r="K290" s="348">
        <v>0</v>
      </c>
      <c r="L290" s="348">
        <v>0</v>
      </c>
      <c r="M290" s="348">
        <v>0</v>
      </c>
      <c r="N290" s="361"/>
      <c r="O290" s="349">
        <v>0</v>
      </c>
      <c r="P290" s="355">
        <v>0</v>
      </c>
    </row>
    <row r="291" spans="1:16" x14ac:dyDescent="0.15">
      <c r="A291" s="176"/>
      <c r="B291" s="178" t="s">
        <v>381</v>
      </c>
      <c r="C291" s="348">
        <v>0</v>
      </c>
      <c r="D291" s="348">
        <v>0</v>
      </c>
      <c r="E291" s="348">
        <v>0</v>
      </c>
      <c r="F291" s="348">
        <v>0</v>
      </c>
      <c r="G291" s="361"/>
      <c r="H291" s="349">
        <v>0</v>
      </c>
      <c r="I291" s="345">
        <v>0</v>
      </c>
      <c r="J291" s="348">
        <v>0</v>
      </c>
      <c r="K291" s="348">
        <v>0</v>
      </c>
      <c r="L291" s="348">
        <v>0</v>
      </c>
      <c r="M291" s="348">
        <v>0</v>
      </c>
      <c r="N291" s="361"/>
      <c r="O291" s="349">
        <v>0</v>
      </c>
      <c r="P291" s="355">
        <v>0</v>
      </c>
    </row>
    <row r="292" spans="1:16" x14ac:dyDescent="0.15">
      <c r="A292" s="176"/>
      <c r="B292" s="178" t="s">
        <v>382</v>
      </c>
      <c r="C292" s="348">
        <v>0</v>
      </c>
      <c r="D292" s="348">
        <v>0</v>
      </c>
      <c r="E292" s="348">
        <v>0</v>
      </c>
      <c r="F292" s="362"/>
      <c r="G292" s="361"/>
      <c r="H292" s="363"/>
      <c r="I292" s="345">
        <v>0</v>
      </c>
      <c r="J292" s="348">
        <v>0</v>
      </c>
      <c r="K292" s="348">
        <v>0</v>
      </c>
      <c r="L292" s="348">
        <v>0</v>
      </c>
      <c r="M292" s="362"/>
      <c r="N292" s="361"/>
      <c r="O292" s="363"/>
      <c r="P292" s="355">
        <v>0</v>
      </c>
    </row>
    <row r="293" spans="1:16" ht="14.25" thickBot="1" x14ac:dyDescent="0.2">
      <c r="A293" s="179"/>
      <c r="B293" s="180" t="s">
        <v>383</v>
      </c>
      <c r="C293" s="356">
        <v>0</v>
      </c>
      <c r="D293" s="364"/>
      <c r="E293" s="364"/>
      <c r="F293" s="364"/>
      <c r="G293" s="364"/>
      <c r="H293" s="365"/>
      <c r="I293" s="357">
        <v>0</v>
      </c>
      <c r="J293" s="356">
        <v>0</v>
      </c>
      <c r="K293" s="364"/>
      <c r="L293" s="364"/>
      <c r="M293" s="364"/>
      <c r="N293" s="364"/>
      <c r="O293" s="365"/>
      <c r="P293" s="358">
        <v>0</v>
      </c>
    </row>
    <row r="294" spans="1:16" x14ac:dyDescent="0.15">
      <c r="A294" s="588" t="s">
        <v>419</v>
      </c>
      <c r="B294" s="175" t="s">
        <v>376</v>
      </c>
      <c r="C294" s="359"/>
      <c r="D294" s="359"/>
      <c r="E294" s="359"/>
      <c r="F294" s="359"/>
      <c r="G294" s="350">
        <v>0</v>
      </c>
      <c r="H294" s="360"/>
      <c r="I294" s="352">
        <v>0</v>
      </c>
      <c r="J294" s="359"/>
      <c r="K294" s="359"/>
      <c r="L294" s="359"/>
      <c r="M294" s="359"/>
      <c r="N294" s="350">
        <v>0</v>
      </c>
      <c r="O294" s="360"/>
      <c r="P294" s="353">
        <v>0</v>
      </c>
    </row>
    <row r="295" spans="1:16" x14ac:dyDescent="0.15">
      <c r="A295" s="176"/>
      <c r="B295" s="177" t="s">
        <v>377</v>
      </c>
      <c r="C295" s="181"/>
      <c r="D295" s="181"/>
      <c r="E295" s="181"/>
      <c r="F295" s="181"/>
      <c r="G295" s="181"/>
      <c r="H295" s="366"/>
      <c r="I295" s="346"/>
      <c r="J295" s="181"/>
      <c r="K295" s="181"/>
      <c r="L295" s="181"/>
      <c r="M295" s="181"/>
      <c r="N295" s="181"/>
      <c r="O295" s="366"/>
      <c r="P295" s="347"/>
    </row>
    <row r="296" spans="1:16" x14ac:dyDescent="0.15">
      <c r="A296" s="176"/>
      <c r="B296" s="178" t="s">
        <v>378</v>
      </c>
      <c r="C296" s="348">
        <v>0</v>
      </c>
      <c r="D296" s="348">
        <v>0</v>
      </c>
      <c r="E296" s="348">
        <v>0</v>
      </c>
      <c r="F296" s="348">
        <v>0</v>
      </c>
      <c r="G296" s="361"/>
      <c r="H296" s="349">
        <v>0</v>
      </c>
      <c r="I296" s="344">
        <v>0</v>
      </c>
      <c r="J296" s="348">
        <v>0</v>
      </c>
      <c r="K296" s="348">
        <v>0</v>
      </c>
      <c r="L296" s="348">
        <v>0</v>
      </c>
      <c r="M296" s="348">
        <v>0</v>
      </c>
      <c r="N296" s="361"/>
      <c r="O296" s="349">
        <v>0</v>
      </c>
      <c r="P296" s="354">
        <v>0</v>
      </c>
    </row>
    <row r="297" spans="1:16" x14ac:dyDescent="0.15">
      <c r="A297" s="176"/>
      <c r="B297" s="178" t="s">
        <v>379</v>
      </c>
      <c r="C297" s="348">
        <v>0</v>
      </c>
      <c r="D297" s="348">
        <v>0</v>
      </c>
      <c r="E297" s="348">
        <v>0</v>
      </c>
      <c r="F297" s="348">
        <v>0</v>
      </c>
      <c r="G297" s="361"/>
      <c r="H297" s="349">
        <v>0</v>
      </c>
      <c r="I297" s="345">
        <v>0</v>
      </c>
      <c r="J297" s="348">
        <v>0</v>
      </c>
      <c r="K297" s="348">
        <v>0</v>
      </c>
      <c r="L297" s="348">
        <v>0</v>
      </c>
      <c r="M297" s="348">
        <v>0</v>
      </c>
      <c r="N297" s="361"/>
      <c r="O297" s="349">
        <v>0</v>
      </c>
      <c r="P297" s="355">
        <v>0</v>
      </c>
    </row>
    <row r="298" spans="1:16" x14ac:dyDescent="0.15">
      <c r="A298" s="176"/>
      <c r="B298" s="178" t="s">
        <v>380</v>
      </c>
      <c r="C298" s="348">
        <v>0</v>
      </c>
      <c r="D298" s="348">
        <v>0</v>
      </c>
      <c r="E298" s="348">
        <v>0</v>
      </c>
      <c r="F298" s="348">
        <v>0</v>
      </c>
      <c r="G298" s="361"/>
      <c r="H298" s="349">
        <v>0</v>
      </c>
      <c r="I298" s="345">
        <v>0</v>
      </c>
      <c r="J298" s="348">
        <v>0</v>
      </c>
      <c r="K298" s="348">
        <v>0</v>
      </c>
      <c r="L298" s="348">
        <v>0</v>
      </c>
      <c r="M298" s="348">
        <v>0</v>
      </c>
      <c r="N298" s="361"/>
      <c r="O298" s="349">
        <v>0</v>
      </c>
      <c r="P298" s="355">
        <v>0</v>
      </c>
    </row>
    <row r="299" spans="1:16" x14ac:dyDescent="0.15">
      <c r="A299" s="176"/>
      <c r="B299" s="178" t="s">
        <v>381</v>
      </c>
      <c r="C299" s="348">
        <v>0</v>
      </c>
      <c r="D299" s="348">
        <v>0</v>
      </c>
      <c r="E299" s="348">
        <v>0</v>
      </c>
      <c r="F299" s="348">
        <v>0</v>
      </c>
      <c r="G299" s="361"/>
      <c r="H299" s="349">
        <v>0</v>
      </c>
      <c r="I299" s="345">
        <v>0</v>
      </c>
      <c r="J299" s="348">
        <v>0</v>
      </c>
      <c r="K299" s="348">
        <v>0</v>
      </c>
      <c r="L299" s="348">
        <v>0</v>
      </c>
      <c r="M299" s="348">
        <v>0</v>
      </c>
      <c r="N299" s="361"/>
      <c r="O299" s="349">
        <v>0</v>
      </c>
      <c r="P299" s="355">
        <v>0</v>
      </c>
    </row>
    <row r="300" spans="1:16" x14ac:dyDescent="0.15">
      <c r="A300" s="176"/>
      <c r="B300" s="178" t="s">
        <v>382</v>
      </c>
      <c r="C300" s="348">
        <v>0</v>
      </c>
      <c r="D300" s="348">
        <v>0</v>
      </c>
      <c r="E300" s="348">
        <v>0</v>
      </c>
      <c r="F300" s="362"/>
      <c r="G300" s="361"/>
      <c r="H300" s="363"/>
      <c r="I300" s="345">
        <v>0</v>
      </c>
      <c r="J300" s="348">
        <v>0</v>
      </c>
      <c r="K300" s="348">
        <v>0</v>
      </c>
      <c r="L300" s="348">
        <v>0</v>
      </c>
      <c r="M300" s="362"/>
      <c r="N300" s="361"/>
      <c r="O300" s="363"/>
      <c r="P300" s="355">
        <v>0</v>
      </c>
    </row>
    <row r="301" spans="1:16" ht="14.25" thickBot="1" x14ac:dyDescent="0.2">
      <c r="A301" s="179"/>
      <c r="B301" s="180" t="s">
        <v>383</v>
      </c>
      <c r="C301" s="356">
        <v>0</v>
      </c>
      <c r="D301" s="364"/>
      <c r="E301" s="364"/>
      <c r="F301" s="364"/>
      <c r="G301" s="364"/>
      <c r="H301" s="365"/>
      <c r="I301" s="357">
        <v>0</v>
      </c>
      <c r="J301" s="356">
        <v>0</v>
      </c>
      <c r="K301" s="364"/>
      <c r="L301" s="364"/>
      <c r="M301" s="364"/>
      <c r="N301" s="364"/>
      <c r="O301" s="365"/>
      <c r="P301" s="358">
        <v>0</v>
      </c>
    </row>
    <row r="302" spans="1:16" x14ac:dyDescent="0.15">
      <c r="A302" s="588" t="s">
        <v>420</v>
      </c>
      <c r="B302" s="175" t="s">
        <v>376</v>
      </c>
      <c r="C302" s="359"/>
      <c r="D302" s="359"/>
      <c r="E302" s="359"/>
      <c r="F302" s="359"/>
      <c r="G302" s="350">
        <v>0</v>
      </c>
      <c r="H302" s="360"/>
      <c r="I302" s="352">
        <v>0</v>
      </c>
      <c r="J302" s="359"/>
      <c r="K302" s="359"/>
      <c r="L302" s="359"/>
      <c r="M302" s="359"/>
      <c r="N302" s="350">
        <v>0</v>
      </c>
      <c r="O302" s="360"/>
      <c r="P302" s="353">
        <v>0</v>
      </c>
    </row>
    <row r="303" spans="1:16" x14ac:dyDescent="0.15">
      <c r="A303" s="176"/>
      <c r="B303" s="177" t="s">
        <v>377</v>
      </c>
      <c r="C303" s="181"/>
      <c r="D303" s="181"/>
      <c r="E303" s="181"/>
      <c r="F303" s="181"/>
      <c r="G303" s="181"/>
      <c r="H303" s="366"/>
      <c r="I303" s="346"/>
      <c r="J303" s="181"/>
      <c r="K303" s="181"/>
      <c r="L303" s="181"/>
      <c r="M303" s="181"/>
      <c r="N303" s="181"/>
      <c r="O303" s="366"/>
      <c r="P303" s="347"/>
    </row>
    <row r="304" spans="1:16" x14ac:dyDescent="0.15">
      <c r="A304" s="176"/>
      <c r="B304" s="178" t="s">
        <v>378</v>
      </c>
      <c r="C304" s="348">
        <v>0</v>
      </c>
      <c r="D304" s="348">
        <v>0</v>
      </c>
      <c r="E304" s="348">
        <v>0</v>
      </c>
      <c r="F304" s="348">
        <v>0</v>
      </c>
      <c r="G304" s="361"/>
      <c r="H304" s="349">
        <v>0</v>
      </c>
      <c r="I304" s="344">
        <v>0</v>
      </c>
      <c r="J304" s="348">
        <v>0</v>
      </c>
      <c r="K304" s="348">
        <v>0</v>
      </c>
      <c r="L304" s="348">
        <v>0</v>
      </c>
      <c r="M304" s="348">
        <v>0</v>
      </c>
      <c r="N304" s="361"/>
      <c r="O304" s="349">
        <v>0</v>
      </c>
      <c r="P304" s="354">
        <v>0</v>
      </c>
    </row>
    <row r="305" spans="1:16" x14ac:dyDescent="0.15">
      <c r="A305" s="176"/>
      <c r="B305" s="178" t="s">
        <v>379</v>
      </c>
      <c r="C305" s="348">
        <v>0</v>
      </c>
      <c r="D305" s="348">
        <v>0</v>
      </c>
      <c r="E305" s="348">
        <v>0</v>
      </c>
      <c r="F305" s="348">
        <v>0</v>
      </c>
      <c r="G305" s="361"/>
      <c r="H305" s="349">
        <v>0</v>
      </c>
      <c r="I305" s="345">
        <v>0</v>
      </c>
      <c r="J305" s="348">
        <v>0</v>
      </c>
      <c r="K305" s="348">
        <v>0</v>
      </c>
      <c r="L305" s="348">
        <v>0</v>
      </c>
      <c r="M305" s="348">
        <v>0</v>
      </c>
      <c r="N305" s="361"/>
      <c r="O305" s="349">
        <v>0</v>
      </c>
      <c r="P305" s="355">
        <v>0</v>
      </c>
    </row>
    <row r="306" spans="1:16" x14ac:dyDescent="0.15">
      <c r="A306" s="176"/>
      <c r="B306" s="178" t="s">
        <v>380</v>
      </c>
      <c r="C306" s="348">
        <v>0</v>
      </c>
      <c r="D306" s="348">
        <v>0</v>
      </c>
      <c r="E306" s="348">
        <v>0</v>
      </c>
      <c r="F306" s="348">
        <v>0</v>
      </c>
      <c r="G306" s="361"/>
      <c r="H306" s="349">
        <v>0</v>
      </c>
      <c r="I306" s="345">
        <v>0</v>
      </c>
      <c r="J306" s="348">
        <v>0</v>
      </c>
      <c r="K306" s="348">
        <v>0</v>
      </c>
      <c r="L306" s="348">
        <v>0</v>
      </c>
      <c r="M306" s="348">
        <v>0</v>
      </c>
      <c r="N306" s="361"/>
      <c r="O306" s="349">
        <v>0</v>
      </c>
      <c r="P306" s="355">
        <v>0</v>
      </c>
    </row>
    <row r="307" spans="1:16" x14ac:dyDescent="0.15">
      <c r="A307" s="176"/>
      <c r="B307" s="178" t="s">
        <v>381</v>
      </c>
      <c r="C307" s="348">
        <v>0</v>
      </c>
      <c r="D307" s="348">
        <v>0</v>
      </c>
      <c r="E307" s="348">
        <v>0</v>
      </c>
      <c r="F307" s="348">
        <v>0</v>
      </c>
      <c r="G307" s="361"/>
      <c r="H307" s="349">
        <v>0</v>
      </c>
      <c r="I307" s="345">
        <v>0</v>
      </c>
      <c r="J307" s="348">
        <v>0</v>
      </c>
      <c r="K307" s="348">
        <v>0</v>
      </c>
      <c r="L307" s="348">
        <v>0</v>
      </c>
      <c r="M307" s="348">
        <v>0</v>
      </c>
      <c r="N307" s="361"/>
      <c r="O307" s="349">
        <v>0</v>
      </c>
      <c r="P307" s="355">
        <v>0</v>
      </c>
    </row>
    <row r="308" spans="1:16" x14ac:dyDescent="0.15">
      <c r="A308" s="176"/>
      <c r="B308" s="178" t="s">
        <v>382</v>
      </c>
      <c r="C308" s="348">
        <v>0</v>
      </c>
      <c r="D308" s="348">
        <v>0</v>
      </c>
      <c r="E308" s="348">
        <v>0</v>
      </c>
      <c r="F308" s="362"/>
      <c r="G308" s="361"/>
      <c r="H308" s="363"/>
      <c r="I308" s="345">
        <v>0</v>
      </c>
      <c r="J308" s="348">
        <v>0</v>
      </c>
      <c r="K308" s="348">
        <v>0</v>
      </c>
      <c r="L308" s="348">
        <v>0</v>
      </c>
      <c r="M308" s="362"/>
      <c r="N308" s="361"/>
      <c r="O308" s="363"/>
      <c r="P308" s="355">
        <v>0</v>
      </c>
    </row>
    <row r="309" spans="1:16" ht="14.25" thickBot="1" x14ac:dyDescent="0.2">
      <c r="A309" s="179"/>
      <c r="B309" s="180" t="s">
        <v>383</v>
      </c>
      <c r="C309" s="356">
        <v>0</v>
      </c>
      <c r="D309" s="364"/>
      <c r="E309" s="364"/>
      <c r="F309" s="364"/>
      <c r="G309" s="364"/>
      <c r="H309" s="365"/>
      <c r="I309" s="357">
        <v>0</v>
      </c>
      <c r="J309" s="356">
        <v>0</v>
      </c>
      <c r="K309" s="364"/>
      <c r="L309" s="364"/>
      <c r="M309" s="364"/>
      <c r="N309" s="364"/>
      <c r="O309" s="365"/>
      <c r="P309" s="358">
        <v>0</v>
      </c>
    </row>
    <row r="310" spans="1:16" x14ac:dyDescent="0.15">
      <c r="A310" s="588" t="s">
        <v>421</v>
      </c>
      <c r="B310" s="175" t="s">
        <v>376</v>
      </c>
      <c r="C310" s="359"/>
      <c r="D310" s="359"/>
      <c r="E310" s="359"/>
      <c r="F310" s="359"/>
      <c r="G310" s="350">
        <v>0</v>
      </c>
      <c r="H310" s="360"/>
      <c r="I310" s="352">
        <v>0</v>
      </c>
      <c r="J310" s="359"/>
      <c r="K310" s="359"/>
      <c r="L310" s="359"/>
      <c r="M310" s="359"/>
      <c r="N310" s="350">
        <v>0</v>
      </c>
      <c r="O310" s="360"/>
      <c r="P310" s="353">
        <v>0</v>
      </c>
    </row>
    <row r="311" spans="1:16" x14ac:dyDescent="0.15">
      <c r="A311" s="176"/>
      <c r="B311" s="177" t="s">
        <v>377</v>
      </c>
      <c r="C311" s="181"/>
      <c r="D311" s="181"/>
      <c r="E311" s="181"/>
      <c r="F311" s="181"/>
      <c r="G311" s="181"/>
      <c r="H311" s="366"/>
      <c r="I311" s="346"/>
      <c r="J311" s="181"/>
      <c r="K311" s="181"/>
      <c r="L311" s="181"/>
      <c r="M311" s="181"/>
      <c r="N311" s="181"/>
      <c r="O311" s="366"/>
      <c r="P311" s="347"/>
    </row>
    <row r="312" spans="1:16" x14ac:dyDescent="0.15">
      <c r="A312" s="176"/>
      <c r="B312" s="178" t="s">
        <v>378</v>
      </c>
      <c r="C312" s="348">
        <v>0</v>
      </c>
      <c r="D312" s="348">
        <v>0</v>
      </c>
      <c r="E312" s="348">
        <v>0</v>
      </c>
      <c r="F312" s="348">
        <v>0</v>
      </c>
      <c r="G312" s="361"/>
      <c r="H312" s="349">
        <v>0</v>
      </c>
      <c r="I312" s="344">
        <v>0</v>
      </c>
      <c r="J312" s="348">
        <v>0</v>
      </c>
      <c r="K312" s="348">
        <v>0</v>
      </c>
      <c r="L312" s="348">
        <v>0</v>
      </c>
      <c r="M312" s="348">
        <v>0</v>
      </c>
      <c r="N312" s="361"/>
      <c r="O312" s="349">
        <v>0</v>
      </c>
      <c r="P312" s="354">
        <v>0</v>
      </c>
    </row>
    <row r="313" spans="1:16" x14ac:dyDescent="0.15">
      <c r="A313" s="176"/>
      <c r="B313" s="178" t="s">
        <v>379</v>
      </c>
      <c r="C313" s="348">
        <v>0</v>
      </c>
      <c r="D313" s="348">
        <v>0</v>
      </c>
      <c r="E313" s="348">
        <v>0</v>
      </c>
      <c r="F313" s="348">
        <v>0</v>
      </c>
      <c r="G313" s="361"/>
      <c r="H313" s="349">
        <v>0</v>
      </c>
      <c r="I313" s="345">
        <v>0</v>
      </c>
      <c r="J313" s="348">
        <v>0</v>
      </c>
      <c r="K313" s="348">
        <v>0</v>
      </c>
      <c r="L313" s="348">
        <v>0</v>
      </c>
      <c r="M313" s="348">
        <v>0</v>
      </c>
      <c r="N313" s="361"/>
      <c r="O313" s="349">
        <v>0</v>
      </c>
      <c r="P313" s="355">
        <v>0</v>
      </c>
    </row>
    <row r="314" spans="1:16" x14ac:dyDescent="0.15">
      <c r="A314" s="176"/>
      <c r="B314" s="178" t="s">
        <v>380</v>
      </c>
      <c r="C314" s="348">
        <v>0</v>
      </c>
      <c r="D314" s="348">
        <v>0</v>
      </c>
      <c r="E314" s="348">
        <v>0</v>
      </c>
      <c r="F314" s="348">
        <v>0</v>
      </c>
      <c r="G314" s="361"/>
      <c r="H314" s="349">
        <v>0</v>
      </c>
      <c r="I314" s="345">
        <v>0</v>
      </c>
      <c r="J314" s="348">
        <v>0</v>
      </c>
      <c r="K314" s="348">
        <v>0</v>
      </c>
      <c r="L314" s="348">
        <v>0</v>
      </c>
      <c r="M314" s="348">
        <v>0</v>
      </c>
      <c r="N314" s="361"/>
      <c r="O314" s="349">
        <v>0</v>
      </c>
      <c r="P314" s="355">
        <v>0</v>
      </c>
    </row>
    <row r="315" spans="1:16" x14ac:dyDescent="0.15">
      <c r="A315" s="176"/>
      <c r="B315" s="178" t="s">
        <v>381</v>
      </c>
      <c r="C315" s="348">
        <v>0</v>
      </c>
      <c r="D315" s="348">
        <v>0</v>
      </c>
      <c r="E315" s="348">
        <v>0</v>
      </c>
      <c r="F315" s="348">
        <v>0</v>
      </c>
      <c r="G315" s="361"/>
      <c r="H315" s="349">
        <v>0</v>
      </c>
      <c r="I315" s="345">
        <v>0</v>
      </c>
      <c r="J315" s="348">
        <v>0</v>
      </c>
      <c r="K315" s="348">
        <v>0</v>
      </c>
      <c r="L315" s="348">
        <v>0</v>
      </c>
      <c r="M315" s="348">
        <v>0</v>
      </c>
      <c r="N315" s="361"/>
      <c r="O315" s="349">
        <v>0</v>
      </c>
      <c r="P315" s="355">
        <v>0</v>
      </c>
    </row>
    <row r="316" spans="1:16" x14ac:dyDescent="0.15">
      <c r="A316" s="176"/>
      <c r="B316" s="178" t="s">
        <v>382</v>
      </c>
      <c r="C316" s="348">
        <v>0</v>
      </c>
      <c r="D316" s="348">
        <v>0</v>
      </c>
      <c r="E316" s="348">
        <v>0</v>
      </c>
      <c r="F316" s="362"/>
      <c r="G316" s="361"/>
      <c r="H316" s="363"/>
      <c r="I316" s="345">
        <v>0</v>
      </c>
      <c r="J316" s="348">
        <v>0</v>
      </c>
      <c r="K316" s="348">
        <v>0</v>
      </c>
      <c r="L316" s="348">
        <v>0</v>
      </c>
      <c r="M316" s="362"/>
      <c r="N316" s="361"/>
      <c r="O316" s="363"/>
      <c r="P316" s="355">
        <v>0</v>
      </c>
    </row>
    <row r="317" spans="1:16" ht="14.25" thickBot="1" x14ac:dyDescent="0.2">
      <c r="A317" s="179"/>
      <c r="B317" s="180" t="s">
        <v>383</v>
      </c>
      <c r="C317" s="356">
        <v>0</v>
      </c>
      <c r="D317" s="364"/>
      <c r="E317" s="364"/>
      <c r="F317" s="364"/>
      <c r="G317" s="364"/>
      <c r="H317" s="365"/>
      <c r="I317" s="357">
        <v>0</v>
      </c>
      <c r="J317" s="356">
        <v>0</v>
      </c>
      <c r="K317" s="364"/>
      <c r="L317" s="364"/>
      <c r="M317" s="364"/>
      <c r="N317" s="364"/>
      <c r="O317" s="365"/>
      <c r="P317" s="358">
        <v>0</v>
      </c>
    </row>
    <row r="318" spans="1:16" x14ac:dyDescent="0.15">
      <c r="A318" s="588" t="s">
        <v>422</v>
      </c>
      <c r="B318" s="175" t="s">
        <v>376</v>
      </c>
      <c r="C318" s="359"/>
      <c r="D318" s="359"/>
      <c r="E318" s="359"/>
      <c r="F318" s="359"/>
      <c r="G318" s="350">
        <v>0</v>
      </c>
      <c r="H318" s="360"/>
      <c r="I318" s="352">
        <v>0</v>
      </c>
      <c r="J318" s="359"/>
      <c r="K318" s="359"/>
      <c r="L318" s="359"/>
      <c r="M318" s="359"/>
      <c r="N318" s="350">
        <v>0</v>
      </c>
      <c r="O318" s="360"/>
      <c r="P318" s="353">
        <v>0</v>
      </c>
    </row>
    <row r="319" spans="1:16" x14ac:dyDescent="0.15">
      <c r="A319" s="176"/>
      <c r="B319" s="177" t="s">
        <v>377</v>
      </c>
      <c r="C319" s="181"/>
      <c r="D319" s="181"/>
      <c r="E319" s="181"/>
      <c r="F319" s="181"/>
      <c r="G319" s="181"/>
      <c r="H319" s="366"/>
      <c r="I319" s="346"/>
      <c r="J319" s="181"/>
      <c r="K319" s="181"/>
      <c r="L319" s="181"/>
      <c r="M319" s="181"/>
      <c r="N319" s="181"/>
      <c r="O319" s="366"/>
      <c r="P319" s="347"/>
    </row>
    <row r="320" spans="1:16" x14ac:dyDescent="0.15">
      <c r="A320" s="176"/>
      <c r="B320" s="178" t="s">
        <v>378</v>
      </c>
      <c r="C320" s="348">
        <v>0</v>
      </c>
      <c r="D320" s="348">
        <v>0</v>
      </c>
      <c r="E320" s="348">
        <v>0</v>
      </c>
      <c r="F320" s="348">
        <v>0</v>
      </c>
      <c r="G320" s="361"/>
      <c r="H320" s="349">
        <v>0</v>
      </c>
      <c r="I320" s="344">
        <v>0</v>
      </c>
      <c r="J320" s="348">
        <v>0</v>
      </c>
      <c r="K320" s="348">
        <v>0</v>
      </c>
      <c r="L320" s="348">
        <v>0</v>
      </c>
      <c r="M320" s="348">
        <v>0</v>
      </c>
      <c r="N320" s="361"/>
      <c r="O320" s="349">
        <v>0</v>
      </c>
      <c r="P320" s="354">
        <v>0</v>
      </c>
    </row>
    <row r="321" spans="1:16" x14ac:dyDescent="0.15">
      <c r="A321" s="176"/>
      <c r="B321" s="178" t="s">
        <v>379</v>
      </c>
      <c r="C321" s="348">
        <v>0</v>
      </c>
      <c r="D321" s="348">
        <v>0</v>
      </c>
      <c r="E321" s="348">
        <v>0</v>
      </c>
      <c r="F321" s="348">
        <v>0</v>
      </c>
      <c r="G321" s="361"/>
      <c r="H321" s="349">
        <v>0</v>
      </c>
      <c r="I321" s="345">
        <v>0</v>
      </c>
      <c r="J321" s="348">
        <v>0</v>
      </c>
      <c r="K321" s="348">
        <v>0</v>
      </c>
      <c r="L321" s="348">
        <v>0</v>
      </c>
      <c r="M321" s="348">
        <v>0</v>
      </c>
      <c r="N321" s="361"/>
      <c r="O321" s="349">
        <v>0</v>
      </c>
      <c r="P321" s="355">
        <v>0</v>
      </c>
    </row>
    <row r="322" spans="1:16" x14ac:dyDescent="0.15">
      <c r="A322" s="176"/>
      <c r="B322" s="178" t="s">
        <v>380</v>
      </c>
      <c r="C322" s="348">
        <v>0</v>
      </c>
      <c r="D322" s="348">
        <v>0</v>
      </c>
      <c r="E322" s="348">
        <v>0</v>
      </c>
      <c r="F322" s="348">
        <v>0</v>
      </c>
      <c r="G322" s="361"/>
      <c r="H322" s="349">
        <v>0</v>
      </c>
      <c r="I322" s="345">
        <v>0</v>
      </c>
      <c r="J322" s="348">
        <v>0</v>
      </c>
      <c r="K322" s="348">
        <v>0</v>
      </c>
      <c r="L322" s="348">
        <v>0</v>
      </c>
      <c r="M322" s="348">
        <v>0</v>
      </c>
      <c r="N322" s="361"/>
      <c r="O322" s="349">
        <v>0</v>
      </c>
      <c r="P322" s="355">
        <v>0</v>
      </c>
    </row>
    <row r="323" spans="1:16" x14ac:dyDescent="0.15">
      <c r="A323" s="176"/>
      <c r="B323" s="178" t="s">
        <v>381</v>
      </c>
      <c r="C323" s="348">
        <v>0</v>
      </c>
      <c r="D323" s="348">
        <v>0</v>
      </c>
      <c r="E323" s="348">
        <v>0</v>
      </c>
      <c r="F323" s="348">
        <v>0</v>
      </c>
      <c r="G323" s="361"/>
      <c r="H323" s="349">
        <v>0</v>
      </c>
      <c r="I323" s="345">
        <v>0</v>
      </c>
      <c r="J323" s="348">
        <v>0</v>
      </c>
      <c r="K323" s="348">
        <v>0</v>
      </c>
      <c r="L323" s="348">
        <v>0</v>
      </c>
      <c r="M323" s="348">
        <v>0</v>
      </c>
      <c r="N323" s="361"/>
      <c r="O323" s="349">
        <v>0</v>
      </c>
      <c r="P323" s="355">
        <v>0</v>
      </c>
    </row>
    <row r="324" spans="1:16" x14ac:dyDescent="0.15">
      <c r="A324" s="176"/>
      <c r="B324" s="178" t="s">
        <v>382</v>
      </c>
      <c r="C324" s="348">
        <v>0</v>
      </c>
      <c r="D324" s="348">
        <v>0</v>
      </c>
      <c r="E324" s="348">
        <v>0</v>
      </c>
      <c r="F324" s="362"/>
      <c r="G324" s="361"/>
      <c r="H324" s="363"/>
      <c r="I324" s="345">
        <v>0</v>
      </c>
      <c r="J324" s="348">
        <v>0</v>
      </c>
      <c r="K324" s="348">
        <v>0</v>
      </c>
      <c r="L324" s="348">
        <v>0</v>
      </c>
      <c r="M324" s="362"/>
      <c r="N324" s="361"/>
      <c r="O324" s="363"/>
      <c r="P324" s="355">
        <v>0</v>
      </c>
    </row>
    <row r="325" spans="1:16" ht="14.25" thickBot="1" x14ac:dyDescent="0.2">
      <c r="A325" s="179"/>
      <c r="B325" s="180" t="s">
        <v>383</v>
      </c>
      <c r="C325" s="356">
        <v>0</v>
      </c>
      <c r="D325" s="364"/>
      <c r="E325" s="364"/>
      <c r="F325" s="364"/>
      <c r="G325" s="364"/>
      <c r="H325" s="365"/>
      <c r="I325" s="357">
        <v>0</v>
      </c>
      <c r="J325" s="356">
        <v>0</v>
      </c>
      <c r="K325" s="364"/>
      <c r="L325" s="364"/>
      <c r="M325" s="364"/>
      <c r="N325" s="364"/>
      <c r="O325" s="365"/>
      <c r="P325" s="358">
        <v>0</v>
      </c>
    </row>
    <row r="326" spans="1:16" x14ac:dyDescent="0.15">
      <c r="A326" s="588" t="s">
        <v>423</v>
      </c>
      <c r="B326" s="175" t="s">
        <v>376</v>
      </c>
      <c r="C326" s="359"/>
      <c r="D326" s="359"/>
      <c r="E326" s="359"/>
      <c r="F326" s="359"/>
      <c r="G326" s="350">
        <v>0</v>
      </c>
      <c r="H326" s="360"/>
      <c r="I326" s="352">
        <v>0</v>
      </c>
      <c r="J326" s="359"/>
      <c r="K326" s="359"/>
      <c r="L326" s="359"/>
      <c r="M326" s="359"/>
      <c r="N326" s="350">
        <v>0</v>
      </c>
      <c r="O326" s="360"/>
      <c r="P326" s="353">
        <v>0</v>
      </c>
    </row>
    <row r="327" spans="1:16" x14ac:dyDescent="0.15">
      <c r="A327" s="176"/>
      <c r="B327" s="177" t="s">
        <v>377</v>
      </c>
      <c r="C327" s="181"/>
      <c r="D327" s="181"/>
      <c r="E327" s="181"/>
      <c r="F327" s="181"/>
      <c r="G327" s="181"/>
      <c r="H327" s="366"/>
      <c r="I327" s="346"/>
      <c r="J327" s="181"/>
      <c r="K327" s="181"/>
      <c r="L327" s="181"/>
      <c r="M327" s="181"/>
      <c r="N327" s="181"/>
      <c r="O327" s="366"/>
      <c r="P327" s="347"/>
    </row>
    <row r="328" spans="1:16" x14ac:dyDescent="0.15">
      <c r="A328" s="176"/>
      <c r="B328" s="178" t="s">
        <v>378</v>
      </c>
      <c r="C328" s="348">
        <v>0</v>
      </c>
      <c r="D328" s="348">
        <v>0</v>
      </c>
      <c r="E328" s="348">
        <v>0</v>
      </c>
      <c r="F328" s="348">
        <v>0</v>
      </c>
      <c r="G328" s="361"/>
      <c r="H328" s="349">
        <v>0</v>
      </c>
      <c r="I328" s="344">
        <v>0</v>
      </c>
      <c r="J328" s="348">
        <v>0</v>
      </c>
      <c r="K328" s="348">
        <v>0</v>
      </c>
      <c r="L328" s="348">
        <v>0</v>
      </c>
      <c r="M328" s="348">
        <v>0</v>
      </c>
      <c r="N328" s="361"/>
      <c r="O328" s="349">
        <v>0</v>
      </c>
      <c r="P328" s="354">
        <v>0</v>
      </c>
    </row>
    <row r="329" spans="1:16" x14ac:dyDescent="0.15">
      <c r="A329" s="176"/>
      <c r="B329" s="178" t="s">
        <v>379</v>
      </c>
      <c r="C329" s="348">
        <v>0</v>
      </c>
      <c r="D329" s="348">
        <v>0</v>
      </c>
      <c r="E329" s="348">
        <v>0</v>
      </c>
      <c r="F329" s="348">
        <v>0</v>
      </c>
      <c r="G329" s="361"/>
      <c r="H329" s="349">
        <v>0</v>
      </c>
      <c r="I329" s="345">
        <v>0</v>
      </c>
      <c r="J329" s="348">
        <v>0</v>
      </c>
      <c r="K329" s="348">
        <v>0</v>
      </c>
      <c r="L329" s="348">
        <v>0</v>
      </c>
      <c r="M329" s="348">
        <v>0</v>
      </c>
      <c r="N329" s="361"/>
      <c r="O329" s="349">
        <v>0</v>
      </c>
      <c r="P329" s="355">
        <v>0</v>
      </c>
    </row>
    <row r="330" spans="1:16" x14ac:dyDescent="0.15">
      <c r="A330" s="176"/>
      <c r="B330" s="178" t="s">
        <v>380</v>
      </c>
      <c r="C330" s="348">
        <v>0</v>
      </c>
      <c r="D330" s="348">
        <v>0</v>
      </c>
      <c r="E330" s="348">
        <v>0</v>
      </c>
      <c r="F330" s="348">
        <v>0</v>
      </c>
      <c r="G330" s="361"/>
      <c r="H330" s="349">
        <v>0</v>
      </c>
      <c r="I330" s="345">
        <v>0</v>
      </c>
      <c r="J330" s="348">
        <v>0</v>
      </c>
      <c r="K330" s="348">
        <v>0</v>
      </c>
      <c r="L330" s="348">
        <v>0</v>
      </c>
      <c r="M330" s="348">
        <v>0</v>
      </c>
      <c r="N330" s="361"/>
      <c r="O330" s="349">
        <v>0</v>
      </c>
      <c r="P330" s="355">
        <v>0</v>
      </c>
    </row>
    <row r="331" spans="1:16" x14ac:dyDescent="0.15">
      <c r="A331" s="176"/>
      <c r="B331" s="178" t="s">
        <v>381</v>
      </c>
      <c r="C331" s="348">
        <v>0</v>
      </c>
      <c r="D331" s="348">
        <v>0</v>
      </c>
      <c r="E331" s="348">
        <v>0</v>
      </c>
      <c r="F331" s="348">
        <v>0</v>
      </c>
      <c r="G331" s="361"/>
      <c r="H331" s="349">
        <v>0</v>
      </c>
      <c r="I331" s="345">
        <v>0</v>
      </c>
      <c r="J331" s="348">
        <v>0</v>
      </c>
      <c r="K331" s="348">
        <v>0</v>
      </c>
      <c r="L331" s="348">
        <v>0</v>
      </c>
      <c r="M331" s="348">
        <v>0</v>
      </c>
      <c r="N331" s="361"/>
      <c r="O331" s="349">
        <v>0</v>
      </c>
      <c r="P331" s="355">
        <v>0</v>
      </c>
    </row>
    <row r="332" spans="1:16" x14ac:dyDescent="0.15">
      <c r="A332" s="176"/>
      <c r="B332" s="178" t="s">
        <v>382</v>
      </c>
      <c r="C332" s="348">
        <v>0</v>
      </c>
      <c r="D332" s="348">
        <v>0</v>
      </c>
      <c r="E332" s="348">
        <v>0</v>
      </c>
      <c r="F332" s="362"/>
      <c r="G332" s="361"/>
      <c r="H332" s="363"/>
      <c r="I332" s="345">
        <v>0</v>
      </c>
      <c r="J332" s="348">
        <v>0</v>
      </c>
      <c r="K332" s="348">
        <v>0</v>
      </c>
      <c r="L332" s="348">
        <v>0</v>
      </c>
      <c r="M332" s="362"/>
      <c r="N332" s="361"/>
      <c r="O332" s="363"/>
      <c r="P332" s="355">
        <v>0</v>
      </c>
    </row>
    <row r="333" spans="1:16" ht="14.25" thickBot="1" x14ac:dyDescent="0.2">
      <c r="A333" s="179"/>
      <c r="B333" s="180" t="s">
        <v>383</v>
      </c>
      <c r="C333" s="356">
        <v>0</v>
      </c>
      <c r="D333" s="364"/>
      <c r="E333" s="364"/>
      <c r="F333" s="364"/>
      <c r="G333" s="364"/>
      <c r="H333" s="365"/>
      <c r="I333" s="357">
        <v>0</v>
      </c>
      <c r="J333" s="356">
        <v>0</v>
      </c>
      <c r="K333" s="364"/>
      <c r="L333" s="364"/>
      <c r="M333" s="364"/>
      <c r="N333" s="364"/>
      <c r="O333" s="365"/>
      <c r="P333" s="358">
        <v>0</v>
      </c>
    </row>
    <row r="334" spans="1:16" x14ac:dyDescent="0.15">
      <c r="A334" s="588" t="s">
        <v>424</v>
      </c>
      <c r="B334" s="175" t="s">
        <v>376</v>
      </c>
      <c r="C334" s="359"/>
      <c r="D334" s="359"/>
      <c r="E334" s="359"/>
      <c r="F334" s="359"/>
      <c r="G334" s="350">
        <v>0</v>
      </c>
      <c r="H334" s="360"/>
      <c r="I334" s="352">
        <v>0</v>
      </c>
      <c r="J334" s="359"/>
      <c r="K334" s="359"/>
      <c r="L334" s="359"/>
      <c r="M334" s="359"/>
      <c r="N334" s="350">
        <v>0</v>
      </c>
      <c r="O334" s="360"/>
      <c r="P334" s="353">
        <v>0</v>
      </c>
    </row>
    <row r="335" spans="1:16" x14ac:dyDescent="0.15">
      <c r="A335" s="176"/>
      <c r="B335" s="177" t="s">
        <v>377</v>
      </c>
      <c r="C335" s="181"/>
      <c r="D335" s="181"/>
      <c r="E335" s="181"/>
      <c r="F335" s="181"/>
      <c r="G335" s="181"/>
      <c r="H335" s="366"/>
      <c r="I335" s="346"/>
      <c r="J335" s="181"/>
      <c r="K335" s="181"/>
      <c r="L335" s="181"/>
      <c r="M335" s="181"/>
      <c r="N335" s="181"/>
      <c r="O335" s="366"/>
      <c r="P335" s="347"/>
    </row>
    <row r="336" spans="1:16" x14ac:dyDescent="0.15">
      <c r="A336" s="176"/>
      <c r="B336" s="178" t="s">
        <v>378</v>
      </c>
      <c r="C336" s="348">
        <v>0</v>
      </c>
      <c r="D336" s="348">
        <v>0</v>
      </c>
      <c r="E336" s="348">
        <v>0</v>
      </c>
      <c r="F336" s="348">
        <v>0</v>
      </c>
      <c r="G336" s="361"/>
      <c r="H336" s="349">
        <v>0</v>
      </c>
      <c r="I336" s="344">
        <v>0</v>
      </c>
      <c r="J336" s="348">
        <v>0</v>
      </c>
      <c r="K336" s="348">
        <v>0</v>
      </c>
      <c r="L336" s="348">
        <v>0</v>
      </c>
      <c r="M336" s="348">
        <v>0</v>
      </c>
      <c r="N336" s="361"/>
      <c r="O336" s="349">
        <v>0</v>
      </c>
      <c r="P336" s="354">
        <v>0</v>
      </c>
    </row>
    <row r="337" spans="1:16" x14ac:dyDescent="0.15">
      <c r="A337" s="176"/>
      <c r="B337" s="178" t="s">
        <v>379</v>
      </c>
      <c r="C337" s="348">
        <v>0</v>
      </c>
      <c r="D337" s="348">
        <v>0</v>
      </c>
      <c r="E337" s="348">
        <v>0</v>
      </c>
      <c r="F337" s="348">
        <v>0</v>
      </c>
      <c r="G337" s="361"/>
      <c r="H337" s="349">
        <v>0</v>
      </c>
      <c r="I337" s="345">
        <v>0</v>
      </c>
      <c r="J337" s="348">
        <v>0</v>
      </c>
      <c r="K337" s="348">
        <v>0</v>
      </c>
      <c r="L337" s="348">
        <v>0</v>
      </c>
      <c r="M337" s="348">
        <v>0</v>
      </c>
      <c r="N337" s="361"/>
      <c r="O337" s="349">
        <v>0</v>
      </c>
      <c r="P337" s="355">
        <v>0</v>
      </c>
    </row>
    <row r="338" spans="1:16" x14ac:dyDescent="0.15">
      <c r="A338" s="176"/>
      <c r="B338" s="178" t="s">
        <v>380</v>
      </c>
      <c r="C338" s="348">
        <v>0</v>
      </c>
      <c r="D338" s="348">
        <v>0</v>
      </c>
      <c r="E338" s="348">
        <v>0</v>
      </c>
      <c r="F338" s="348">
        <v>0</v>
      </c>
      <c r="G338" s="361"/>
      <c r="H338" s="349">
        <v>0</v>
      </c>
      <c r="I338" s="345">
        <v>0</v>
      </c>
      <c r="J338" s="348">
        <v>0</v>
      </c>
      <c r="K338" s="348">
        <v>0</v>
      </c>
      <c r="L338" s="348">
        <v>0</v>
      </c>
      <c r="M338" s="348">
        <v>0</v>
      </c>
      <c r="N338" s="361"/>
      <c r="O338" s="349">
        <v>0</v>
      </c>
      <c r="P338" s="355">
        <v>0</v>
      </c>
    </row>
    <row r="339" spans="1:16" x14ac:dyDescent="0.15">
      <c r="A339" s="176"/>
      <c r="B339" s="178" t="s">
        <v>381</v>
      </c>
      <c r="C339" s="348">
        <v>0</v>
      </c>
      <c r="D339" s="348">
        <v>0</v>
      </c>
      <c r="E339" s="348">
        <v>0</v>
      </c>
      <c r="F339" s="348">
        <v>0</v>
      </c>
      <c r="G339" s="361"/>
      <c r="H339" s="349">
        <v>0</v>
      </c>
      <c r="I339" s="345">
        <v>0</v>
      </c>
      <c r="J339" s="348">
        <v>0</v>
      </c>
      <c r="K339" s="348">
        <v>0</v>
      </c>
      <c r="L339" s="348">
        <v>0</v>
      </c>
      <c r="M339" s="348">
        <v>0</v>
      </c>
      <c r="N339" s="361"/>
      <c r="O339" s="349">
        <v>0</v>
      </c>
      <c r="P339" s="355">
        <v>0</v>
      </c>
    </row>
    <row r="340" spans="1:16" x14ac:dyDescent="0.15">
      <c r="A340" s="176"/>
      <c r="B340" s="178" t="s">
        <v>382</v>
      </c>
      <c r="C340" s="348">
        <v>0</v>
      </c>
      <c r="D340" s="348">
        <v>0</v>
      </c>
      <c r="E340" s="348">
        <v>0</v>
      </c>
      <c r="F340" s="362"/>
      <c r="G340" s="361"/>
      <c r="H340" s="363"/>
      <c r="I340" s="345">
        <v>0</v>
      </c>
      <c r="J340" s="348">
        <v>0</v>
      </c>
      <c r="K340" s="348">
        <v>0</v>
      </c>
      <c r="L340" s="348">
        <v>0</v>
      </c>
      <c r="M340" s="362"/>
      <c r="N340" s="361"/>
      <c r="O340" s="363"/>
      <c r="P340" s="355">
        <v>0</v>
      </c>
    </row>
    <row r="341" spans="1:16" ht="14.25" thickBot="1" x14ac:dyDescent="0.2">
      <c r="A341" s="179"/>
      <c r="B341" s="180" t="s">
        <v>383</v>
      </c>
      <c r="C341" s="356">
        <v>0</v>
      </c>
      <c r="D341" s="364"/>
      <c r="E341" s="364"/>
      <c r="F341" s="364"/>
      <c r="G341" s="364"/>
      <c r="H341" s="365"/>
      <c r="I341" s="357">
        <v>0</v>
      </c>
      <c r="J341" s="356">
        <v>0</v>
      </c>
      <c r="K341" s="364"/>
      <c r="L341" s="364"/>
      <c r="M341" s="364"/>
      <c r="N341" s="364"/>
      <c r="O341" s="365"/>
      <c r="P341" s="358">
        <v>0</v>
      </c>
    </row>
    <row r="342" spans="1:16" x14ac:dyDescent="0.15">
      <c r="A342" s="588" t="s">
        <v>425</v>
      </c>
      <c r="B342" s="175" t="s">
        <v>376</v>
      </c>
      <c r="C342" s="359"/>
      <c r="D342" s="359"/>
      <c r="E342" s="359"/>
      <c r="F342" s="359"/>
      <c r="G342" s="350">
        <v>0</v>
      </c>
      <c r="H342" s="360"/>
      <c r="I342" s="352">
        <v>0</v>
      </c>
      <c r="J342" s="359"/>
      <c r="K342" s="359"/>
      <c r="L342" s="359"/>
      <c r="M342" s="359"/>
      <c r="N342" s="350">
        <v>0</v>
      </c>
      <c r="O342" s="360"/>
      <c r="P342" s="353">
        <v>0</v>
      </c>
    </row>
    <row r="343" spans="1:16" x14ac:dyDescent="0.15">
      <c r="A343" s="176"/>
      <c r="B343" s="177" t="s">
        <v>377</v>
      </c>
      <c r="C343" s="181"/>
      <c r="D343" s="181"/>
      <c r="E343" s="181"/>
      <c r="F343" s="181"/>
      <c r="G343" s="181"/>
      <c r="H343" s="366"/>
      <c r="I343" s="346"/>
      <c r="J343" s="181"/>
      <c r="K343" s="181"/>
      <c r="L343" s="181"/>
      <c r="M343" s="181"/>
      <c r="N343" s="181"/>
      <c r="O343" s="366"/>
      <c r="P343" s="347"/>
    </row>
    <row r="344" spans="1:16" x14ac:dyDescent="0.15">
      <c r="A344" s="176"/>
      <c r="B344" s="178" t="s">
        <v>378</v>
      </c>
      <c r="C344" s="348">
        <v>0</v>
      </c>
      <c r="D344" s="348">
        <v>0</v>
      </c>
      <c r="E344" s="348">
        <v>0</v>
      </c>
      <c r="F344" s="348">
        <v>0</v>
      </c>
      <c r="G344" s="361"/>
      <c r="H344" s="349">
        <v>0</v>
      </c>
      <c r="I344" s="344">
        <v>0</v>
      </c>
      <c r="J344" s="348">
        <v>0</v>
      </c>
      <c r="K344" s="348">
        <v>0</v>
      </c>
      <c r="L344" s="348">
        <v>0</v>
      </c>
      <c r="M344" s="348">
        <v>0</v>
      </c>
      <c r="N344" s="361"/>
      <c r="O344" s="349">
        <v>0</v>
      </c>
      <c r="P344" s="354">
        <v>0</v>
      </c>
    </row>
    <row r="345" spans="1:16" x14ac:dyDescent="0.15">
      <c r="A345" s="176"/>
      <c r="B345" s="178" t="s">
        <v>379</v>
      </c>
      <c r="C345" s="348">
        <v>0</v>
      </c>
      <c r="D345" s="348">
        <v>0</v>
      </c>
      <c r="E345" s="348">
        <v>0</v>
      </c>
      <c r="F345" s="348">
        <v>0</v>
      </c>
      <c r="G345" s="361"/>
      <c r="H345" s="349">
        <v>0</v>
      </c>
      <c r="I345" s="345">
        <v>0</v>
      </c>
      <c r="J345" s="348">
        <v>0</v>
      </c>
      <c r="K345" s="348">
        <v>0</v>
      </c>
      <c r="L345" s="348">
        <v>0</v>
      </c>
      <c r="M345" s="348">
        <v>0</v>
      </c>
      <c r="N345" s="361"/>
      <c r="O345" s="349">
        <v>0</v>
      </c>
      <c r="P345" s="355">
        <v>0</v>
      </c>
    </row>
    <row r="346" spans="1:16" x14ac:dyDescent="0.15">
      <c r="A346" s="176"/>
      <c r="B346" s="178" t="s">
        <v>380</v>
      </c>
      <c r="C346" s="348">
        <v>0</v>
      </c>
      <c r="D346" s="348">
        <v>0</v>
      </c>
      <c r="E346" s="348">
        <v>0</v>
      </c>
      <c r="F346" s="348">
        <v>0</v>
      </c>
      <c r="G346" s="361"/>
      <c r="H346" s="349">
        <v>0</v>
      </c>
      <c r="I346" s="345">
        <v>0</v>
      </c>
      <c r="J346" s="348">
        <v>0</v>
      </c>
      <c r="K346" s="348">
        <v>0</v>
      </c>
      <c r="L346" s="348">
        <v>0</v>
      </c>
      <c r="M346" s="348">
        <v>0</v>
      </c>
      <c r="N346" s="361"/>
      <c r="O346" s="349">
        <v>0</v>
      </c>
      <c r="P346" s="355">
        <v>0</v>
      </c>
    </row>
    <row r="347" spans="1:16" x14ac:dyDescent="0.15">
      <c r="A347" s="176"/>
      <c r="B347" s="178" t="s">
        <v>381</v>
      </c>
      <c r="C347" s="348">
        <v>0</v>
      </c>
      <c r="D347" s="348">
        <v>0</v>
      </c>
      <c r="E347" s="348">
        <v>0</v>
      </c>
      <c r="F347" s="348">
        <v>0</v>
      </c>
      <c r="G347" s="361"/>
      <c r="H347" s="349">
        <v>0</v>
      </c>
      <c r="I347" s="345">
        <v>0</v>
      </c>
      <c r="J347" s="348">
        <v>0</v>
      </c>
      <c r="K347" s="348">
        <v>0</v>
      </c>
      <c r="L347" s="348">
        <v>0</v>
      </c>
      <c r="M347" s="348">
        <v>0</v>
      </c>
      <c r="N347" s="361"/>
      <c r="O347" s="349">
        <v>0</v>
      </c>
      <c r="P347" s="355">
        <v>0</v>
      </c>
    </row>
    <row r="348" spans="1:16" x14ac:dyDescent="0.15">
      <c r="A348" s="176"/>
      <c r="B348" s="178" t="s">
        <v>382</v>
      </c>
      <c r="C348" s="348">
        <v>0</v>
      </c>
      <c r="D348" s="348">
        <v>0</v>
      </c>
      <c r="E348" s="348">
        <v>0</v>
      </c>
      <c r="F348" s="362"/>
      <c r="G348" s="361"/>
      <c r="H348" s="363"/>
      <c r="I348" s="345">
        <v>0</v>
      </c>
      <c r="J348" s="348">
        <v>0</v>
      </c>
      <c r="K348" s="348">
        <v>0</v>
      </c>
      <c r="L348" s="348">
        <v>0</v>
      </c>
      <c r="M348" s="362"/>
      <c r="N348" s="361"/>
      <c r="O348" s="363"/>
      <c r="P348" s="355">
        <v>0</v>
      </c>
    </row>
    <row r="349" spans="1:16" ht="14.25" thickBot="1" x14ac:dyDescent="0.2">
      <c r="A349" s="179"/>
      <c r="B349" s="180" t="s">
        <v>383</v>
      </c>
      <c r="C349" s="356">
        <v>0</v>
      </c>
      <c r="D349" s="364"/>
      <c r="E349" s="364"/>
      <c r="F349" s="364"/>
      <c r="G349" s="364"/>
      <c r="H349" s="365"/>
      <c r="I349" s="357">
        <v>0</v>
      </c>
      <c r="J349" s="356">
        <v>0</v>
      </c>
      <c r="K349" s="364"/>
      <c r="L349" s="364"/>
      <c r="M349" s="364"/>
      <c r="N349" s="364"/>
      <c r="O349" s="365"/>
      <c r="P349" s="358">
        <v>0</v>
      </c>
    </row>
    <row r="350" spans="1:16" x14ac:dyDescent="0.15">
      <c r="A350" s="588" t="s">
        <v>426</v>
      </c>
      <c r="B350" s="175" t="s">
        <v>376</v>
      </c>
      <c r="C350" s="359"/>
      <c r="D350" s="359"/>
      <c r="E350" s="359"/>
      <c r="F350" s="359"/>
      <c r="G350" s="350">
        <v>0</v>
      </c>
      <c r="H350" s="360"/>
      <c r="I350" s="352">
        <v>0</v>
      </c>
      <c r="J350" s="359"/>
      <c r="K350" s="359"/>
      <c r="L350" s="359"/>
      <c r="M350" s="359"/>
      <c r="N350" s="350">
        <v>0</v>
      </c>
      <c r="O350" s="360"/>
      <c r="P350" s="353">
        <v>0</v>
      </c>
    </row>
    <row r="351" spans="1:16" x14ac:dyDescent="0.15">
      <c r="A351" s="176"/>
      <c r="B351" s="177" t="s">
        <v>377</v>
      </c>
      <c r="C351" s="181"/>
      <c r="D351" s="181"/>
      <c r="E351" s="181"/>
      <c r="F351" s="181"/>
      <c r="G351" s="181"/>
      <c r="H351" s="366"/>
      <c r="I351" s="346"/>
      <c r="J351" s="181"/>
      <c r="K351" s="181"/>
      <c r="L351" s="181"/>
      <c r="M351" s="181"/>
      <c r="N351" s="181"/>
      <c r="O351" s="366"/>
      <c r="P351" s="347"/>
    </row>
    <row r="352" spans="1:16" x14ac:dyDescent="0.15">
      <c r="A352" s="176"/>
      <c r="B352" s="178" t="s">
        <v>378</v>
      </c>
      <c r="C352" s="348">
        <v>0</v>
      </c>
      <c r="D352" s="348">
        <v>0</v>
      </c>
      <c r="E352" s="348">
        <v>0</v>
      </c>
      <c r="F352" s="348">
        <v>0</v>
      </c>
      <c r="G352" s="361"/>
      <c r="H352" s="349">
        <v>0</v>
      </c>
      <c r="I352" s="344">
        <v>0</v>
      </c>
      <c r="J352" s="348">
        <v>0</v>
      </c>
      <c r="K352" s="348">
        <v>0</v>
      </c>
      <c r="L352" s="348">
        <v>0</v>
      </c>
      <c r="M352" s="348">
        <v>0</v>
      </c>
      <c r="N352" s="361"/>
      <c r="O352" s="349">
        <v>0</v>
      </c>
      <c r="P352" s="354">
        <v>0</v>
      </c>
    </row>
    <row r="353" spans="1:16" x14ac:dyDescent="0.15">
      <c r="A353" s="176"/>
      <c r="B353" s="178" t="s">
        <v>379</v>
      </c>
      <c r="C353" s="348">
        <v>0</v>
      </c>
      <c r="D353" s="348">
        <v>0</v>
      </c>
      <c r="E353" s="348">
        <v>0</v>
      </c>
      <c r="F353" s="348">
        <v>0</v>
      </c>
      <c r="G353" s="361"/>
      <c r="H353" s="349">
        <v>0</v>
      </c>
      <c r="I353" s="345">
        <v>0</v>
      </c>
      <c r="J353" s="348">
        <v>0</v>
      </c>
      <c r="K353" s="348">
        <v>0</v>
      </c>
      <c r="L353" s="348">
        <v>0</v>
      </c>
      <c r="M353" s="348">
        <v>0</v>
      </c>
      <c r="N353" s="361"/>
      <c r="O353" s="349">
        <v>0</v>
      </c>
      <c r="P353" s="355">
        <v>0</v>
      </c>
    </row>
    <row r="354" spans="1:16" x14ac:dyDescent="0.15">
      <c r="A354" s="176"/>
      <c r="B354" s="178" t="s">
        <v>380</v>
      </c>
      <c r="C354" s="348">
        <v>0</v>
      </c>
      <c r="D354" s="348">
        <v>0</v>
      </c>
      <c r="E354" s="348">
        <v>0</v>
      </c>
      <c r="F354" s="348">
        <v>0</v>
      </c>
      <c r="G354" s="361"/>
      <c r="H354" s="349">
        <v>0</v>
      </c>
      <c r="I354" s="345">
        <v>0</v>
      </c>
      <c r="J354" s="348">
        <v>0</v>
      </c>
      <c r="K354" s="348">
        <v>0</v>
      </c>
      <c r="L354" s="348">
        <v>0</v>
      </c>
      <c r="M354" s="348">
        <v>0</v>
      </c>
      <c r="N354" s="361"/>
      <c r="O354" s="349">
        <v>0</v>
      </c>
      <c r="P354" s="355">
        <v>0</v>
      </c>
    </row>
    <row r="355" spans="1:16" x14ac:dyDescent="0.15">
      <c r="A355" s="176"/>
      <c r="B355" s="178" t="s">
        <v>381</v>
      </c>
      <c r="C355" s="348">
        <v>0</v>
      </c>
      <c r="D355" s="348">
        <v>0</v>
      </c>
      <c r="E355" s="348">
        <v>0</v>
      </c>
      <c r="F355" s="348">
        <v>0</v>
      </c>
      <c r="G355" s="361"/>
      <c r="H355" s="349">
        <v>0</v>
      </c>
      <c r="I355" s="345">
        <v>0</v>
      </c>
      <c r="J355" s="348">
        <v>0</v>
      </c>
      <c r="K355" s="348">
        <v>0</v>
      </c>
      <c r="L355" s="348">
        <v>0</v>
      </c>
      <c r="M355" s="348">
        <v>0</v>
      </c>
      <c r="N355" s="361"/>
      <c r="O355" s="349">
        <v>0</v>
      </c>
      <c r="P355" s="355">
        <v>0</v>
      </c>
    </row>
    <row r="356" spans="1:16" x14ac:dyDescent="0.15">
      <c r="A356" s="176"/>
      <c r="B356" s="178" t="s">
        <v>382</v>
      </c>
      <c r="C356" s="348">
        <v>0</v>
      </c>
      <c r="D356" s="348">
        <v>0</v>
      </c>
      <c r="E356" s="348">
        <v>0</v>
      </c>
      <c r="F356" s="362"/>
      <c r="G356" s="361"/>
      <c r="H356" s="363"/>
      <c r="I356" s="345">
        <v>0</v>
      </c>
      <c r="J356" s="348">
        <v>0</v>
      </c>
      <c r="K356" s="348">
        <v>0</v>
      </c>
      <c r="L356" s="348">
        <v>0</v>
      </c>
      <c r="M356" s="362"/>
      <c r="N356" s="361"/>
      <c r="O356" s="363"/>
      <c r="P356" s="355">
        <v>0</v>
      </c>
    </row>
    <row r="357" spans="1:16" ht="14.25" thickBot="1" x14ac:dyDescent="0.2">
      <c r="A357" s="179"/>
      <c r="B357" s="180" t="s">
        <v>383</v>
      </c>
      <c r="C357" s="356">
        <v>0</v>
      </c>
      <c r="D357" s="364"/>
      <c r="E357" s="364"/>
      <c r="F357" s="364"/>
      <c r="G357" s="364"/>
      <c r="H357" s="365"/>
      <c r="I357" s="357">
        <v>0</v>
      </c>
      <c r="J357" s="356">
        <v>0</v>
      </c>
      <c r="K357" s="364"/>
      <c r="L357" s="364"/>
      <c r="M357" s="364"/>
      <c r="N357" s="364"/>
      <c r="O357" s="365"/>
      <c r="P357" s="358">
        <v>0</v>
      </c>
    </row>
    <row r="358" spans="1:16" x14ac:dyDescent="0.15">
      <c r="A358" s="588" t="s">
        <v>427</v>
      </c>
      <c r="B358" s="175" t="s">
        <v>376</v>
      </c>
      <c r="C358" s="359"/>
      <c r="D358" s="359"/>
      <c r="E358" s="359"/>
      <c r="F358" s="359"/>
      <c r="G358" s="350">
        <v>0</v>
      </c>
      <c r="H358" s="360"/>
      <c r="I358" s="352">
        <v>0</v>
      </c>
      <c r="J358" s="359"/>
      <c r="K358" s="359"/>
      <c r="L358" s="359"/>
      <c r="M358" s="359"/>
      <c r="N358" s="350">
        <v>0</v>
      </c>
      <c r="O358" s="360"/>
      <c r="P358" s="353">
        <v>0</v>
      </c>
    </row>
    <row r="359" spans="1:16" x14ac:dyDescent="0.15">
      <c r="A359" s="176"/>
      <c r="B359" s="177" t="s">
        <v>377</v>
      </c>
      <c r="C359" s="181"/>
      <c r="D359" s="181"/>
      <c r="E359" s="181"/>
      <c r="F359" s="181"/>
      <c r="G359" s="181"/>
      <c r="H359" s="366"/>
      <c r="I359" s="346"/>
      <c r="J359" s="181"/>
      <c r="K359" s="181"/>
      <c r="L359" s="181"/>
      <c r="M359" s="181"/>
      <c r="N359" s="181"/>
      <c r="O359" s="366"/>
      <c r="P359" s="347"/>
    </row>
    <row r="360" spans="1:16" x14ac:dyDescent="0.15">
      <c r="A360" s="176"/>
      <c r="B360" s="178" t="s">
        <v>378</v>
      </c>
      <c r="C360" s="348">
        <v>0</v>
      </c>
      <c r="D360" s="348">
        <v>0</v>
      </c>
      <c r="E360" s="348">
        <v>0</v>
      </c>
      <c r="F360" s="348">
        <v>0</v>
      </c>
      <c r="G360" s="361"/>
      <c r="H360" s="349">
        <v>0</v>
      </c>
      <c r="I360" s="344">
        <v>0</v>
      </c>
      <c r="J360" s="348">
        <v>0</v>
      </c>
      <c r="K360" s="348">
        <v>0</v>
      </c>
      <c r="L360" s="348">
        <v>0</v>
      </c>
      <c r="M360" s="348">
        <v>0</v>
      </c>
      <c r="N360" s="361"/>
      <c r="O360" s="349">
        <v>0</v>
      </c>
      <c r="P360" s="354">
        <v>0</v>
      </c>
    </row>
    <row r="361" spans="1:16" x14ac:dyDescent="0.15">
      <c r="A361" s="176"/>
      <c r="B361" s="178" t="s">
        <v>379</v>
      </c>
      <c r="C361" s="348">
        <v>0</v>
      </c>
      <c r="D361" s="348">
        <v>0</v>
      </c>
      <c r="E361" s="348">
        <v>0</v>
      </c>
      <c r="F361" s="348">
        <v>0</v>
      </c>
      <c r="G361" s="361"/>
      <c r="H361" s="349">
        <v>0</v>
      </c>
      <c r="I361" s="345">
        <v>0</v>
      </c>
      <c r="J361" s="348">
        <v>0</v>
      </c>
      <c r="K361" s="348">
        <v>0</v>
      </c>
      <c r="L361" s="348">
        <v>0</v>
      </c>
      <c r="M361" s="348">
        <v>0</v>
      </c>
      <c r="N361" s="361"/>
      <c r="O361" s="349">
        <v>0</v>
      </c>
      <c r="P361" s="355">
        <v>0</v>
      </c>
    </row>
    <row r="362" spans="1:16" x14ac:dyDescent="0.15">
      <c r="A362" s="176"/>
      <c r="B362" s="178" t="s">
        <v>380</v>
      </c>
      <c r="C362" s="348">
        <v>0</v>
      </c>
      <c r="D362" s="348">
        <v>0</v>
      </c>
      <c r="E362" s="348">
        <v>0</v>
      </c>
      <c r="F362" s="348">
        <v>0</v>
      </c>
      <c r="G362" s="361"/>
      <c r="H362" s="349">
        <v>0</v>
      </c>
      <c r="I362" s="345">
        <v>0</v>
      </c>
      <c r="J362" s="348">
        <v>0</v>
      </c>
      <c r="K362" s="348">
        <v>0</v>
      </c>
      <c r="L362" s="348">
        <v>0</v>
      </c>
      <c r="M362" s="348">
        <v>0</v>
      </c>
      <c r="N362" s="361"/>
      <c r="O362" s="349">
        <v>0</v>
      </c>
      <c r="P362" s="355">
        <v>0</v>
      </c>
    </row>
    <row r="363" spans="1:16" x14ac:dyDescent="0.15">
      <c r="A363" s="176"/>
      <c r="B363" s="178" t="s">
        <v>381</v>
      </c>
      <c r="C363" s="348">
        <v>0</v>
      </c>
      <c r="D363" s="348">
        <v>0</v>
      </c>
      <c r="E363" s="348">
        <v>0</v>
      </c>
      <c r="F363" s="348">
        <v>0</v>
      </c>
      <c r="G363" s="361"/>
      <c r="H363" s="349">
        <v>0</v>
      </c>
      <c r="I363" s="345">
        <v>0</v>
      </c>
      <c r="J363" s="348">
        <v>0</v>
      </c>
      <c r="K363" s="348">
        <v>0</v>
      </c>
      <c r="L363" s="348">
        <v>0</v>
      </c>
      <c r="M363" s="348">
        <v>0</v>
      </c>
      <c r="N363" s="361"/>
      <c r="O363" s="349">
        <v>0</v>
      </c>
      <c r="P363" s="355">
        <v>0</v>
      </c>
    </row>
    <row r="364" spans="1:16" x14ac:dyDescent="0.15">
      <c r="A364" s="176"/>
      <c r="B364" s="178" t="s">
        <v>382</v>
      </c>
      <c r="C364" s="348">
        <v>0</v>
      </c>
      <c r="D364" s="348">
        <v>0</v>
      </c>
      <c r="E364" s="348">
        <v>0</v>
      </c>
      <c r="F364" s="362"/>
      <c r="G364" s="361"/>
      <c r="H364" s="363"/>
      <c r="I364" s="345">
        <v>0</v>
      </c>
      <c r="J364" s="348">
        <v>0</v>
      </c>
      <c r="K364" s="348">
        <v>0</v>
      </c>
      <c r="L364" s="348">
        <v>0</v>
      </c>
      <c r="M364" s="362"/>
      <c r="N364" s="361"/>
      <c r="O364" s="363"/>
      <c r="P364" s="355">
        <v>0</v>
      </c>
    </row>
    <row r="365" spans="1:16" ht="14.25" thickBot="1" x14ac:dyDescent="0.2">
      <c r="A365" s="179"/>
      <c r="B365" s="180" t="s">
        <v>383</v>
      </c>
      <c r="C365" s="356">
        <v>0</v>
      </c>
      <c r="D365" s="364"/>
      <c r="E365" s="364"/>
      <c r="F365" s="364"/>
      <c r="G365" s="364"/>
      <c r="H365" s="365"/>
      <c r="I365" s="357">
        <v>0</v>
      </c>
      <c r="J365" s="356">
        <v>0</v>
      </c>
      <c r="K365" s="364"/>
      <c r="L365" s="364"/>
      <c r="M365" s="364"/>
      <c r="N365" s="364"/>
      <c r="O365" s="365"/>
      <c r="P365" s="358">
        <v>0</v>
      </c>
    </row>
    <row r="366" spans="1:16" x14ac:dyDescent="0.15">
      <c r="A366" s="588" t="s">
        <v>428</v>
      </c>
      <c r="B366" s="175" t="s">
        <v>376</v>
      </c>
      <c r="C366" s="359"/>
      <c r="D366" s="359"/>
      <c r="E366" s="359"/>
      <c r="F366" s="359"/>
      <c r="G366" s="350">
        <v>0</v>
      </c>
      <c r="H366" s="360"/>
      <c r="I366" s="352">
        <v>0</v>
      </c>
      <c r="J366" s="359"/>
      <c r="K366" s="359"/>
      <c r="L366" s="359"/>
      <c r="M366" s="359"/>
      <c r="N366" s="350">
        <v>0</v>
      </c>
      <c r="O366" s="360"/>
      <c r="P366" s="353">
        <v>0</v>
      </c>
    </row>
    <row r="367" spans="1:16" x14ac:dyDescent="0.15">
      <c r="A367" s="176"/>
      <c r="B367" s="177" t="s">
        <v>377</v>
      </c>
      <c r="C367" s="181"/>
      <c r="D367" s="181"/>
      <c r="E367" s="181"/>
      <c r="F367" s="181"/>
      <c r="G367" s="181"/>
      <c r="H367" s="366"/>
      <c r="I367" s="346"/>
      <c r="J367" s="181"/>
      <c r="K367" s="181"/>
      <c r="L367" s="181"/>
      <c r="M367" s="181"/>
      <c r="N367" s="181"/>
      <c r="O367" s="366"/>
      <c r="P367" s="347"/>
    </row>
    <row r="368" spans="1:16" x14ac:dyDescent="0.15">
      <c r="A368" s="176"/>
      <c r="B368" s="178" t="s">
        <v>378</v>
      </c>
      <c r="C368" s="348">
        <v>0</v>
      </c>
      <c r="D368" s="348">
        <v>0</v>
      </c>
      <c r="E368" s="348">
        <v>0</v>
      </c>
      <c r="F368" s="348">
        <v>0</v>
      </c>
      <c r="G368" s="361"/>
      <c r="H368" s="349">
        <v>0</v>
      </c>
      <c r="I368" s="344">
        <v>0</v>
      </c>
      <c r="J368" s="348">
        <v>0</v>
      </c>
      <c r="K368" s="348">
        <v>0</v>
      </c>
      <c r="L368" s="348">
        <v>0</v>
      </c>
      <c r="M368" s="348">
        <v>0</v>
      </c>
      <c r="N368" s="361"/>
      <c r="O368" s="349">
        <v>0</v>
      </c>
      <c r="P368" s="354">
        <v>0</v>
      </c>
    </row>
    <row r="369" spans="1:16" x14ac:dyDescent="0.15">
      <c r="A369" s="176"/>
      <c r="B369" s="178" t="s">
        <v>379</v>
      </c>
      <c r="C369" s="348">
        <v>0</v>
      </c>
      <c r="D369" s="348">
        <v>0</v>
      </c>
      <c r="E369" s="348">
        <v>0</v>
      </c>
      <c r="F369" s="348">
        <v>0</v>
      </c>
      <c r="G369" s="361"/>
      <c r="H369" s="349">
        <v>0</v>
      </c>
      <c r="I369" s="345">
        <v>0</v>
      </c>
      <c r="J369" s="348">
        <v>0</v>
      </c>
      <c r="K369" s="348">
        <v>0</v>
      </c>
      <c r="L369" s="348">
        <v>0</v>
      </c>
      <c r="M369" s="348">
        <v>0</v>
      </c>
      <c r="N369" s="361"/>
      <c r="O369" s="349">
        <v>0</v>
      </c>
      <c r="P369" s="355">
        <v>0</v>
      </c>
    </row>
    <row r="370" spans="1:16" x14ac:dyDescent="0.15">
      <c r="A370" s="176"/>
      <c r="B370" s="178" t="s">
        <v>380</v>
      </c>
      <c r="C370" s="348">
        <v>0</v>
      </c>
      <c r="D370" s="348">
        <v>0</v>
      </c>
      <c r="E370" s="348">
        <v>0</v>
      </c>
      <c r="F370" s="348">
        <v>0</v>
      </c>
      <c r="G370" s="361"/>
      <c r="H370" s="349">
        <v>0</v>
      </c>
      <c r="I370" s="345">
        <v>0</v>
      </c>
      <c r="J370" s="348">
        <v>0</v>
      </c>
      <c r="K370" s="348">
        <v>0</v>
      </c>
      <c r="L370" s="348">
        <v>0</v>
      </c>
      <c r="M370" s="348">
        <v>0</v>
      </c>
      <c r="N370" s="361"/>
      <c r="O370" s="349">
        <v>0</v>
      </c>
      <c r="P370" s="355">
        <v>0</v>
      </c>
    </row>
    <row r="371" spans="1:16" x14ac:dyDescent="0.15">
      <c r="A371" s="176"/>
      <c r="B371" s="178" t="s">
        <v>381</v>
      </c>
      <c r="C371" s="348">
        <v>0</v>
      </c>
      <c r="D371" s="348">
        <v>0</v>
      </c>
      <c r="E371" s="348">
        <v>0</v>
      </c>
      <c r="F371" s="348">
        <v>0</v>
      </c>
      <c r="G371" s="361"/>
      <c r="H371" s="349">
        <v>0</v>
      </c>
      <c r="I371" s="345">
        <v>0</v>
      </c>
      <c r="J371" s="348">
        <v>0</v>
      </c>
      <c r="K371" s="348">
        <v>0</v>
      </c>
      <c r="L371" s="348">
        <v>0</v>
      </c>
      <c r="M371" s="348">
        <v>0</v>
      </c>
      <c r="N371" s="361"/>
      <c r="O371" s="349">
        <v>0</v>
      </c>
      <c r="P371" s="355">
        <v>0</v>
      </c>
    </row>
    <row r="372" spans="1:16" x14ac:dyDescent="0.15">
      <c r="A372" s="176"/>
      <c r="B372" s="178" t="s">
        <v>382</v>
      </c>
      <c r="C372" s="348">
        <v>0</v>
      </c>
      <c r="D372" s="348">
        <v>0</v>
      </c>
      <c r="E372" s="348">
        <v>0</v>
      </c>
      <c r="F372" s="362"/>
      <c r="G372" s="361"/>
      <c r="H372" s="363"/>
      <c r="I372" s="345">
        <v>0</v>
      </c>
      <c r="J372" s="348">
        <v>0</v>
      </c>
      <c r="K372" s="348">
        <v>0</v>
      </c>
      <c r="L372" s="348">
        <v>0</v>
      </c>
      <c r="M372" s="362"/>
      <c r="N372" s="361"/>
      <c r="O372" s="363"/>
      <c r="P372" s="355">
        <v>0</v>
      </c>
    </row>
    <row r="373" spans="1:16" ht="14.25" thickBot="1" x14ac:dyDescent="0.2">
      <c r="A373" s="179"/>
      <c r="B373" s="180" t="s">
        <v>383</v>
      </c>
      <c r="C373" s="356">
        <v>0</v>
      </c>
      <c r="D373" s="364"/>
      <c r="E373" s="364"/>
      <c r="F373" s="364"/>
      <c r="G373" s="364"/>
      <c r="H373" s="365"/>
      <c r="I373" s="357">
        <v>0</v>
      </c>
      <c r="J373" s="356">
        <v>0</v>
      </c>
      <c r="K373" s="364"/>
      <c r="L373" s="364"/>
      <c r="M373" s="364"/>
      <c r="N373" s="364"/>
      <c r="O373" s="365"/>
      <c r="P373" s="358">
        <v>0</v>
      </c>
    </row>
    <row r="374" spans="1:16" x14ac:dyDescent="0.15">
      <c r="A374" s="588" t="s">
        <v>429</v>
      </c>
      <c r="B374" s="175" t="s">
        <v>376</v>
      </c>
      <c r="C374" s="359"/>
      <c r="D374" s="359"/>
      <c r="E374" s="359"/>
      <c r="F374" s="359"/>
      <c r="G374" s="350">
        <v>0</v>
      </c>
      <c r="H374" s="360"/>
      <c r="I374" s="352">
        <v>0</v>
      </c>
      <c r="J374" s="359"/>
      <c r="K374" s="359"/>
      <c r="L374" s="359"/>
      <c r="M374" s="359"/>
      <c r="N374" s="350">
        <v>0</v>
      </c>
      <c r="O374" s="360"/>
      <c r="P374" s="353">
        <v>0</v>
      </c>
    </row>
    <row r="375" spans="1:16" x14ac:dyDescent="0.15">
      <c r="A375" s="176"/>
      <c r="B375" s="177" t="s">
        <v>377</v>
      </c>
      <c r="C375" s="181"/>
      <c r="D375" s="181"/>
      <c r="E375" s="181"/>
      <c r="F375" s="181"/>
      <c r="G375" s="181"/>
      <c r="H375" s="366"/>
      <c r="I375" s="346"/>
      <c r="J375" s="181"/>
      <c r="K375" s="181"/>
      <c r="L375" s="181"/>
      <c r="M375" s="181"/>
      <c r="N375" s="181"/>
      <c r="O375" s="366"/>
      <c r="P375" s="347"/>
    </row>
    <row r="376" spans="1:16" x14ac:dyDescent="0.15">
      <c r="A376" s="176"/>
      <c r="B376" s="178" t="s">
        <v>378</v>
      </c>
      <c r="C376" s="348">
        <v>0</v>
      </c>
      <c r="D376" s="348">
        <v>0</v>
      </c>
      <c r="E376" s="348">
        <v>0</v>
      </c>
      <c r="F376" s="348">
        <v>0</v>
      </c>
      <c r="G376" s="361"/>
      <c r="H376" s="349">
        <v>0</v>
      </c>
      <c r="I376" s="344">
        <v>0</v>
      </c>
      <c r="J376" s="348">
        <v>0</v>
      </c>
      <c r="K376" s="348">
        <v>0</v>
      </c>
      <c r="L376" s="348">
        <v>0</v>
      </c>
      <c r="M376" s="348">
        <v>0</v>
      </c>
      <c r="N376" s="361"/>
      <c r="O376" s="349">
        <v>0</v>
      </c>
      <c r="P376" s="354">
        <v>0</v>
      </c>
    </row>
    <row r="377" spans="1:16" x14ac:dyDescent="0.15">
      <c r="A377" s="176"/>
      <c r="B377" s="178" t="s">
        <v>379</v>
      </c>
      <c r="C377" s="348">
        <v>0</v>
      </c>
      <c r="D377" s="348">
        <v>0</v>
      </c>
      <c r="E377" s="348">
        <v>0</v>
      </c>
      <c r="F377" s="348">
        <v>0</v>
      </c>
      <c r="G377" s="361"/>
      <c r="H377" s="349">
        <v>0</v>
      </c>
      <c r="I377" s="345">
        <v>0</v>
      </c>
      <c r="J377" s="348">
        <v>0</v>
      </c>
      <c r="K377" s="348">
        <v>0</v>
      </c>
      <c r="L377" s="348">
        <v>0</v>
      </c>
      <c r="M377" s="348">
        <v>0</v>
      </c>
      <c r="N377" s="361"/>
      <c r="O377" s="349">
        <v>0</v>
      </c>
      <c r="P377" s="355">
        <v>0</v>
      </c>
    </row>
    <row r="378" spans="1:16" x14ac:dyDescent="0.15">
      <c r="A378" s="176"/>
      <c r="B378" s="178" t="s">
        <v>380</v>
      </c>
      <c r="C378" s="348">
        <v>0</v>
      </c>
      <c r="D378" s="348">
        <v>0</v>
      </c>
      <c r="E378" s="348">
        <v>0</v>
      </c>
      <c r="F378" s="348">
        <v>0</v>
      </c>
      <c r="G378" s="361"/>
      <c r="H378" s="349">
        <v>0</v>
      </c>
      <c r="I378" s="345">
        <v>0</v>
      </c>
      <c r="J378" s="348">
        <v>0</v>
      </c>
      <c r="K378" s="348">
        <v>0</v>
      </c>
      <c r="L378" s="348">
        <v>0</v>
      </c>
      <c r="M378" s="348">
        <v>0</v>
      </c>
      <c r="N378" s="361"/>
      <c r="O378" s="349">
        <v>0</v>
      </c>
      <c r="P378" s="355">
        <v>0</v>
      </c>
    </row>
    <row r="379" spans="1:16" x14ac:dyDescent="0.15">
      <c r="A379" s="176"/>
      <c r="B379" s="178" t="s">
        <v>381</v>
      </c>
      <c r="C379" s="348">
        <v>0</v>
      </c>
      <c r="D379" s="348">
        <v>0</v>
      </c>
      <c r="E379" s="348">
        <v>0</v>
      </c>
      <c r="F379" s="348">
        <v>0</v>
      </c>
      <c r="G379" s="361"/>
      <c r="H379" s="349">
        <v>0</v>
      </c>
      <c r="I379" s="345">
        <v>0</v>
      </c>
      <c r="J379" s="348">
        <v>0</v>
      </c>
      <c r="K379" s="348">
        <v>0</v>
      </c>
      <c r="L379" s="348">
        <v>0</v>
      </c>
      <c r="M379" s="348">
        <v>0</v>
      </c>
      <c r="N379" s="361"/>
      <c r="O379" s="349">
        <v>0</v>
      </c>
      <c r="P379" s="355">
        <v>0</v>
      </c>
    </row>
    <row r="380" spans="1:16" x14ac:dyDescent="0.15">
      <c r="A380" s="176"/>
      <c r="B380" s="178" t="s">
        <v>382</v>
      </c>
      <c r="C380" s="348">
        <v>0</v>
      </c>
      <c r="D380" s="348">
        <v>0</v>
      </c>
      <c r="E380" s="348">
        <v>0</v>
      </c>
      <c r="F380" s="362"/>
      <c r="G380" s="361"/>
      <c r="H380" s="363"/>
      <c r="I380" s="345">
        <v>0</v>
      </c>
      <c r="J380" s="348">
        <v>0</v>
      </c>
      <c r="K380" s="348">
        <v>0</v>
      </c>
      <c r="L380" s="348">
        <v>0</v>
      </c>
      <c r="M380" s="362"/>
      <c r="N380" s="361"/>
      <c r="O380" s="363"/>
      <c r="P380" s="355">
        <v>0</v>
      </c>
    </row>
    <row r="381" spans="1:16" ht="14.25" thickBot="1" x14ac:dyDescent="0.2">
      <c r="A381" s="179"/>
      <c r="B381" s="180" t="s">
        <v>383</v>
      </c>
      <c r="C381" s="356">
        <v>0</v>
      </c>
      <c r="D381" s="364"/>
      <c r="E381" s="364"/>
      <c r="F381" s="364"/>
      <c r="G381" s="364"/>
      <c r="H381" s="365"/>
      <c r="I381" s="357">
        <v>0</v>
      </c>
      <c r="J381" s="356">
        <v>0</v>
      </c>
      <c r="K381" s="364"/>
      <c r="L381" s="364"/>
      <c r="M381" s="364"/>
      <c r="N381" s="364"/>
      <c r="O381" s="365"/>
      <c r="P381" s="358">
        <v>0</v>
      </c>
    </row>
    <row r="382" spans="1:16" x14ac:dyDescent="0.15">
      <c r="A382" s="588" t="s">
        <v>430</v>
      </c>
      <c r="B382" s="175" t="s">
        <v>376</v>
      </c>
      <c r="C382" s="359"/>
      <c r="D382" s="359"/>
      <c r="E382" s="359"/>
      <c r="F382" s="359"/>
      <c r="G382" s="350">
        <v>0</v>
      </c>
      <c r="H382" s="360"/>
      <c r="I382" s="352">
        <v>11</v>
      </c>
      <c r="J382" s="359"/>
      <c r="K382" s="359"/>
      <c r="L382" s="359"/>
      <c r="M382" s="359"/>
      <c r="N382" s="350">
        <v>0</v>
      </c>
      <c r="O382" s="360"/>
      <c r="P382" s="353">
        <v>0</v>
      </c>
    </row>
    <row r="383" spans="1:16" x14ac:dyDescent="0.15">
      <c r="A383" s="176" t="s">
        <v>431</v>
      </c>
      <c r="B383" s="177" t="s">
        <v>377</v>
      </c>
      <c r="C383" s="181"/>
      <c r="D383" s="181"/>
      <c r="E383" s="181"/>
      <c r="F383" s="181"/>
      <c r="G383" s="181"/>
      <c r="H383" s="366"/>
      <c r="I383" s="346"/>
      <c r="J383" s="181"/>
      <c r="K383" s="181"/>
      <c r="L383" s="181"/>
      <c r="M383" s="181"/>
      <c r="N383" s="181"/>
      <c r="O383" s="366"/>
      <c r="P383" s="347"/>
    </row>
    <row r="384" spans="1:16" x14ac:dyDescent="0.15">
      <c r="A384" s="176" t="s">
        <v>431</v>
      </c>
      <c r="B384" s="178" t="s">
        <v>378</v>
      </c>
      <c r="C384" s="348">
        <v>5</v>
      </c>
      <c r="D384" s="348">
        <v>1</v>
      </c>
      <c r="E384" s="348">
        <v>1</v>
      </c>
      <c r="F384" s="348">
        <v>4</v>
      </c>
      <c r="G384" s="361"/>
      <c r="H384" s="349">
        <v>0</v>
      </c>
      <c r="I384" s="344">
        <v>11</v>
      </c>
      <c r="J384" s="348">
        <v>0</v>
      </c>
      <c r="K384" s="348">
        <v>0</v>
      </c>
      <c r="L384" s="348">
        <v>0</v>
      </c>
      <c r="M384" s="348">
        <v>0</v>
      </c>
      <c r="N384" s="361"/>
      <c r="O384" s="349">
        <v>0</v>
      </c>
      <c r="P384" s="354">
        <v>0</v>
      </c>
    </row>
    <row r="385" spans="1:16" x14ac:dyDescent="0.15">
      <c r="A385" s="176" t="s">
        <v>431</v>
      </c>
      <c r="B385" s="178" t="s">
        <v>379</v>
      </c>
      <c r="C385" s="348">
        <v>0</v>
      </c>
      <c r="D385" s="348">
        <v>0</v>
      </c>
      <c r="E385" s="348">
        <v>0</v>
      </c>
      <c r="F385" s="348">
        <v>0</v>
      </c>
      <c r="G385" s="361"/>
      <c r="H385" s="349">
        <v>0</v>
      </c>
      <c r="I385" s="345">
        <v>0</v>
      </c>
      <c r="J385" s="348">
        <v>0</v>
      </c>
      <c r="K385" s="348">
        <v>0</v>
      </c>
      <c r="L385" s="348">
        <v>0</v>
      </c>
      <c r="M385" s="348">
        <v>0</v>
      </c>
      <c r="N385" s="361"/>
      <c r="O385" s="349">
        <v>0</v>
      </c>
      <c r="P385" s="355">
        <v>0</v>
      </c>
    </row>
    <row r="386" spans="1:16" x14ac:dyDescent="0.15">
      <c r="A386" s="176" t="s">
        <v>431</v>
      </c>
      <c r="B386" s="178" t="s">
        <v>380</v>
      </c>
      <c r="C386" s="348">
        <v>0</v>
      </c>
      <c r="D386" s="348">
        <v>0</v>
      </c>
      <c r="E386" s="348">
        <v>0</v>
      </c>
      <c r="F386" s="348">
        <v>0</v>
      </c>
      <c r="G386" s="361"/>
      <c r="H386" s="349">
        <v>0</v>
      </c>
      <c r="I386" s="345">
        <v>0</v>
      </c>
      <c r="J386" s="348">
        <v>0</v>
      </c>
      <c r="K386" s="348">
        <v>0</v>
      </c>
      <c r="L386" s="348">
        <v>0</v>
      </c>
      <c r="M386" s="348">
        <v>0</v>
      </c>
      <c r="N386" s="361"/>
      <c r="O386" s="349">
        <v>0</v>
      </c>
      <c r="P386" s="355">
        <v>0</v>
      </c>
    </row>
    <row r="387" spans="1:16" x14ac:dyDescent="0.15">
      <c r="A387" s="176" t="s">
        <v>431</v>
      </c>
      <c r="B387" s="178" t="s">
        <v>381</v>
      </c>
      <c r="C387" s="348">
        <v>0</v>
      </c>
      <c r="D387" s="348">
        <v>0</v>
      </c>
      <c r="E387" s="348">
        <v>0</v>
      </c>
      <c r="F387" s="348">
        <v>0</v>
      </c>
      <c r="G387" s="361"/>
      <c r="H387" s="349">
        <v>0</v>
      </c>
      <c r="I387" s="345">
        <v>0</v>
      </c>
      <c r="J387" s="348">
        <v>0</v>
      </c>
      <c r="K387" s="348">
        <v>0</v>
      </c>
      <c r="L387" s="348">
        <v>0</v>
      </c>
      <c r="M387" s="348">
        <v>0</v>
      </c>
      <c r="N387" s="361"/>
      <c r="O387" s="349">
        <v>0</v>
      </c>
      <c r="P387" s="355">
        <v>0</v>
      </c>
    </row>
    <row r="388" spans="1:16" x14ac:dyDescent="0.15">
      <c r="A388" s="176" t="s">
        <v>431</v>
      </c>
      <c r="B388" s="178" t="s">
        <v>382</v>
      </c>
      <c r="C388" s="348">
        <v>0</v>
      </c>
      <c r="D388" s="348">
        <v>0</v>
      </c>
      <c r="E388" s="348">
        <v>0</v>
      </c>
      <c r="F388" s="362"/>
      <c r="G388" s="361"/>
      <c r="H388" s="363"/>
      <c r="I388" s="345">
        <v>0</v>
      </c>
      <c r="J388" s="348">
        <v>0</v>
      </c>
      <c r="K388" s="348">
        <v>0</v>
      </c>
      <c r="L388" s="348">
        <v>0</v>
      </c>
      <c r="M388" s="362"/>
      <c r="N388" s="361"/>
      <c r="O388" s="363"/>
      <c r="P388" s="355">
        <v>0</v>
      </c>
    </row>
    <row r="389" spans="1:16" ht="14.25" thickBot="1" x14ac:dyDescent="0.2">
      <c r="A389" s="179" t="s">
        <v>431</v>
      </c>
      <c r="B389" s="180" t="s">
        <v>383</v>
      </c>
      <c r="C389" s="356">
        <v>0</v>
      </c>
      <c r="D389" s="364"/>
      <c r="E389" s="364"/>
      <c r="F389" s="364"/>
      <c r="G389" s="364"/>
      <c r="H389" s="365"/>
      <c r="I389" s="357">
        <v>0</v>
      </c>
      <c r="J389" s="356">
        <v>0</v>
      </c>
      <c r="K389" s="364"/>
      <c r="L389" s="364"/>
      <c r="M389" s="364"/>
      <c r="N389" s="364"/>
      <c r="O389" s="365"/>
      <c r="P389" s="358">
        <v>0</v>
      </c>
    </row>
  </sheetData>
  <sheetProtection selectLockedCells="1"/>
  <mergeCells count="18">
    <mergeCell ref="M4:M5"/>
    <mergeCell ref="N4:N5"/>
    <mergeCell ref="A1:P1"/>
    <mergeCell ref="O4:O5"/>
    <mergeCell ref="C2:P2"/>
    <mergeCell ref="C3:I3"/>
    <mergeCell ref="J3:P3"/>
    <mergeCell ref="C4:C5"/>
    <mergeCell ref="D4:D5"/>
    <mergeCell ref="E4:E5"/>
    <mergeCell ref="F4:F5"/>
    <mergeCell ref="G4:G5"/>
    <mergeCell ref="H4:H5"/>
    <mergeCell ref="I4:I5"/>
    <mergeCell ref="P4:P5"/>
    <mergeCell ref="J4:J5"/>
    <mergeCell ref="K4:K5"/>
    <mergeCell ref="L4:L5"/>
  </mergeCells>
  <phoneticPr fontId="15"/>
  <pageMargins left="0.7" right="0.7" top="0.75" bottom="0.75" header="0.3" footer="0.3"/>
  <pageSetup paperSize="9" orientation="portrait" r:id="rId1"/>
  <colBreaks count="1" manualBreakCount="1">
    <brk id="9" max="388"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A08B7-8173-4E84-B5B6-FF5C6CCFD091}">
  <sheetPr codeName="Sheet25">
    <tabColor rgb="FF0070C0"/>
  </sheetPr>
  <dimension ref="A1:T52"/>
  <sheetViews>
    <sheetView view="pageBreakPreview" topLeftCell="A29" zoomScale="70" zoomScaleNormal="70" zoomScaleSheetLayoutView="70" workbookViewId="0">
      <selection activeCell="O49" sqref="O49"/>
    </sheetView>
  </sheetViews>
  <sheetFormatPr defaultRowHeight="13.5" x14ac:dyDescent="0.15"/>
  <cols>
    <col min="1" max="1" width="10.875" customWidth="1"/>
  </cols>
  <sheetData>
    <row r="1" spans="1:20" ht="18.75" x14ac:dyDescent="0.15">
      <c r="A1" s="169" t="s">
        <v>502</v>
      </c>
    </row>
    <row r="2" spans="1:20" x14ac:dyDescent="0.15">
      <c r="B2" s="590"/>
      <c r="C2" s="967" t="s">
        <v>503</v>
      </c>
      <c r="D2" s="968"/>
      <c r="E2" s="968"/>
      <c r="F2" s="968"/>
      <c r="G2" s="968"/>
      <c r="H2" s="968"/>
      <c r="I2" s="968"/>
      <c r="J2" s="968"/>
      <c r="K2" s="967" t="s">
        <v>503</v>
      </c>
      <c r="L2" s="968"/>
      <c r="M2" s="968"/>
      <c r="N2" s="968"/>
      <c r="O2" s="968"/>
      <c r="P2" s="968"/>
      <c r="Q2" s="968"/>
      <c r="R2" s="969"/>
    </row>
    <row r="3" spans="1:20" x14ac:dyDescent="0.15">
      <c r="B3" s="95"/>
      <c r="C3" s="989" t="s">
        <v>504</v>
      </c>
      <c r="D3" s="968"/>
      <c r="E3" s="968"/>
      <c r="F3" s="969"/>
      <c r="G3" s="968" t="s">
        <v>505</v>
      </c>
      <c r="H3" s="968"/>
      <c r="I3" s="968"/>
      <c r="J3" s="968"/>
      <c r="K3" s="967" t="s">
        <v>506</v>
      </c>
      <c r="L3" s="968"/>
      <c r="M3" s="968"/>
      <c r="N3" s="969"/>
      <c r="O3" s="967" t="s">
        <v>507</v>
      </c>
      <c r="P3" s="968"/>
      <c r="Q3" s="968"/>
      <c r="R3" s="969"/>
    </row>
    <row r="4" spans="1:20" ht="27" x14ac:dyDescent="0.15">
      <c r="A4" s="102" t="s">
        <v>304</v>
      </c>
      <c r="B4" s="95"/>
      <c r="C4" s="96" t="s">
        <v>508</v>
      </c>
      <c r="D4" s="97" t="s">
        <v>309</v>
      </c>
      <c r="E4" s="98" t="s">
        <v>310</v>
      </c>
      <c r="F4" s="99" t="s">
        <v>300</v>
      </c>
      <c r="G4" s="96" t="s">
        <v>508</v>
      </c>
      <c r="H4" s="97" t="s">
        <v>309</v>
      </c>
      <c r="I4" s="98" t="s">
        <v>310</v>
      </c>
      <c r="J4" s="99" t="s">
        <v>300</v>
      </c>
      <c r="K4" s="96" t="s">
        <v>508</v>
      </c>
      <c r="L4" s="97" t="s">
        <v>309</v>
      </c>
      <c r="M4" s="98" t="s">
        <v>310</v>
      </c>
      <c r="N4" s="99" t="s">
        <v>300</v>
      </c>
      <c r="O4" s="96" t="s">
        <v>508</v>
      </c>
      <c r="P4" s="97" t="s">
        <v>309</v>
      </c>
      <c r="Q4" s="98" t="s">
        <v>310</v>
      </c>
      <c r="R4" s="99" t="s">
        <v>300</v>
      </c>
      <c r="T4" s="322"/>
    </row>
    <row r="5" spans="1:20" x14ac:dyDescent="0.15">
      <c r="A5" s="100">
        <v>1</v>
      </c>
      <c r="B5" s="100" t="s">
        <v>314</v>
      </c>
      <c r="C5" s="338">
        <v>3449</v>
      </c>
      <c r="D5" s="339">
        <v>111</v>
      </c>
      <c r="E5" s="340">
        <v>135</v>
      </c>
      <c r="F5" s="142">
        <v>3695</v>
      </c>
      <c r="G5" s="338">
        <v>232</v>
      </c>
      <c r="H5" s="339">
        <v>50</v>
      </c>
      <c r="I5" s="340">
        <v>7</v>
      </c>
      <c r="J5" s="142">
        <v>289</v>
      </c>
      <c r="K5" s="338">
        <v>9901</v>
      </c>
      <c r="L5" s="339">
        <v>694</v>
      </c>
      <c r="M5" s="340">
        <v>265</v>
      </c>
      <c r="N5" s="142">
        <v>10860</v>
      </c>
      <c r="O5" s="338">
        <v>0</v>
      </c>
      <c r="P5" s="339">
        <v>0</v>
      </c>
      <c r="Q5" s="340">
        <v>0</v>
      </c>
      <c r="R5" s="142">
        <v>0</v>
      </c>
    </row>
    <row r="6" spans="1:20" x14ac:dyDescent="0.15">
      <c r="A6" s="100">
        <v>2</v>
      </c>
      <c r="B6" s="100" t="s">
        <v>315</v>
      </c>
      <c r="C6" s="338">
        <v>493</v>
      </c>
      <c r="D6" s="339">
        <v>37</v>
      </c>
      <c r="E6" s="340">
        <v>66</v>
      </c>
      <c r="F6" s="142">
        <v>596</v>
      </c>
      <c r="G6" s="338">
        <v>224</v>
      </c>
      <c r="H6" s="339">
        <v>11</v>
      </c>
      <c r="I6" s="340">
        <v>6</v>
      </c>
      <c r="J6" s="142">
        <v>241</v>
      </c>
      <c r="K6" s="338">
        <v>3121</v>
      </c>
      <c r="L6" s="339">
        <v>27</v>
      </c>
      <c r="M6" s="340">
        <v>51</v>
      </c>
      <c r="N6" s="142">
        <v>3199</v>
      </c>
      <c r="O6" s="338">
        <v>0</v>
      </c>
      <c r="P6" s="339">
        <v>0</v>
      </c>
      <c r="Q6" s="340">
        <v>0</v>
      </c>
      <c r="R6" s="142">
        <v>0</v>
      </c>
    </row>
    <row r="7" spans="1:20" x14ac:dyDescent="0.15">
      <c r="A7" s="100">
        <v>3</v>
      </c>
      <c r="B7" s="100" t="s">
        <v>316</v>
      </c>
      <c r="C7" s="338">
        <v>854</v>
      </c>
      <c r="D7" s="339">
        <v>16</v>
      </c>
      <c r="E7" s="340">
        <v>54</v>
      </c>
      <c r="F7" s="142">
        <v>924</v>
      </c>
      <c r="G7" s="338">
        <v>54</v>
      </c>
      <c r="H7" s="339">
        <v>5</v>
      </c>
      <c r="I7" s="340">
        <v>6</v>
      </c>
      <c r="J7" s="142">
        <v>65</v>
      </c>
      <c r="K7" s="338">
        <v>3654</v>
      </c>
      <c r="L7" s="339">
        <v>54</v>
      </c>
      <c r="M7" s="340">
        <v>77</v>
      </c>
      <c r="N7" s="142">
        <v>3785</v>
      </c>
      <c r="O7" s="338">
        <v>0</v>
      </c>
      <c r="P7" s="339">
        <v>0</v>
      </c>
      <c r="Q7" s="340">
        <v>0</v>
      </c>
      <c r="R7" s="142">
        <v>0</v>
      </c>
    </row>
    <row r="8" spans="1:20" x14ac:dyDescent="0.15">
      <c r="A8" s="100">
        <v>4</v>
      </c>
      <c r="B8" s="100" t="s">
        <v>317</v>
      </c>
      <c r="C8" s="338">
        <v>232</v>
      </c>
      <c r="D8" s="339">
        <v>15</v>
      </c>
      <c r="E8" s="340">
        <v>54</v>
      </c>
      <c r="F8" s="142">
        <v>301</v>
      </c>
      <c r="G8" s="338">
        <v>94</v>
      </c>
      <c r="H8" s="339">
        <v>38</v>
      </c>
      <c r="I8" s="340">
        <v>8</v>
      </c>
      <c r="J8" s="142">
        <v>140</v>
      </c>
      <c r="K8" s="338">
        <v>8107</v>
      </c>
      <c r="L8" s="339">
        <v>217</v>
      </c>
      <c r="M8" s="340">
        <v>110</v>
      </c>
      <c r="N8" s="142">
        <v>8434</v>
      </c>
      <c r="O8" s="338">
        <v>0</v>
      </c>
      <c r="P8" s="339">
        <v>2</v>
      </c>
      <c r="Q8" s="340">
        <v>0</v>
      </c>
      <c r="R8" s="142">
        <v>2</v>
      </c>
    </row>
    <row r="9" spans="1:20" x14ac:dyDescent="0.15">
      <c r="A9" s="100">
        <v>5</v>
      </c>
      <c r="B9" s="100" t="s">
        <v>318</v>
      </c>
      <c r="C9" s="338">
        <v>347</v>
      </c>
      <c r="D9" s="339">
        <v>8</v>
      </c>
      <c r="E9" s="340">
        <v>5</v>
      </c>
      <c r="F9" s="142">
        <v>360</v>
      </c>
      <c r="G9" s="338">
        <v>25</v>
      </c>
      <c r="H9" s="339">
        <v>8</v>
      </c>
      <c r="I9" s="340">
        <v>4</v>
      </c>
      <c r="J9" s="142">
        <v>37</v>
      </c>
      <c r="K9" s="338">
        <v>2823</v>
      </c>
      <c r="L9" s="339">
        <v>61</v>
      </c>
      <c r="M9" s="340">
        <v>73</v>
      </c>
      <c r="N9" s="142">
        <v>2957</v>
      </c>
      <c r="O9" s="338">
        <v>0</v>
      </c>
      <c r="P9" s="339">
        <v>0</v>
      </c>
      <c r="Q9" s="340">
        <v>0</v>
      </c>
      <c r="R9" s="142">
        <v>0</v>
      </c>
    </row>
    <row r="10" spans="1:20" x14ac:dyDescent="0.15">
      <c r="A10" s="100">
        <v>6</v>
      </c>
      <c r="B10" s="100" t="s">
        <v>319</v>
      </c>
      <c r="C10" s="338">
        <v>760</v>
      </c>
      <c r="D10" s="339">
        <v>9</v>
      </c>
      <c r="E10" s="340">
        <v>38</v>
      </c>
      <c r="F10" s="142">
        <v>807</v>
      </c>
      <c r="G10" s="338">
        <v>25</v>
      </c>
      <c r="H10" s="339">
        <v>4</v>
      </c>
      <c r="I10" s="340">
        <v>1</v>
      </c>
      <c r="J10" s="142">
        <v>30</v>
      </c>
      <c r="K10" s="338">
        <v>2544</v>
      </c>
      <c r="L10" s="339">
        <v>34</v>
      </c>
      <c r="M10" s="340">
        <v>29</v>
      </c>
      <c r="N10" s="142">
        <v>2607</v>
      </c>
      <c r="O10" s="338">
        <v>0</v>
      </c>
      <c r="P10" s="339">
        <v>0</v>
      </c>
      <c r="Q10" s="340">
        <v>0</v>
      </c>
      <c r="R10" s="142">
        <v>0</v>
      </c>
    </row>
    <row r="11" spans="1:20" x14ac:dyDescent="0.15">
      <c r="A11" s="100">
        <v>7</v>
      </c>
      <c r="B11" s="100" t="s">
        <v>320</v>
      </c>
      <c r="C11" s="338">
        <v>156</v>
      </c>
      <c r="D11" s="339">
        <v>15</v>
      </c>
      <c r="E11" s="340">
        <v>30</v>
      </c>
      <c r="F11" s="142">
        <v>201</v>
      </c>
      <c r="G11" s="338">
        <v>57</v>
      </c>
      <c r="H11" s="339">
        <v>18</v>
      </c>
      <c r="I11" s="340">
        <v>4</v>
      </c>
      <c r="J11" s="142">
        <v>79</v>
      </c>
      <c r="K11" s="338">
        <v>6432</v>
      </c>
      <c r="L11" s="339">
        <v>97</v>
      </c>
      <c r="M11" s="340">
        <v>189</v>
      </c>
      <c r="N11" s="142">
        <v>6718</v>
      </c>
      <c r="O11" s="338">
        <v>0</v>
      </c>
      <c r="P11" s="339">
        <v>0</v>
      </c>
      <c r="Q11" s="340">
        <v>0</v>
      </c>
      <c r="R11" s="142">
        <v>0</v>
      </c>
    </row>
    <row r="12" spans="1:20" x14ac:dyDescent="0.15">
      <c r="A12" s="100">
        <v>8</v>
      </c>
      <c r="B12" s="100" t="s">
        <v>321</v>
      </c>
      <c r="C12" s="338">
        <v>137</v>
      </c>
      <c r="D12" s="339">
        <v>1</v>
      </c>
      <c r="E12" s="340">
        <v>12</v>
      </c>
      <c r="F12" s="142">
        <v>150</v>
      </c>
      <c r="G12" s="338">
        <v>67</v>
      </c>
      <c r="H12" s="339">
        <v>23</v>
      </c>
      <c r="I12" s="340">
        <v>9</v>
      </c>
      <c r="J12" s="142">
        <v>99</v>
      </c>
      <c r="K12" s="338">
        <v>11466</v>
      </c>
      <c r="L12" s="339">
        <v>209</v>
      </c>
      <c r="M12" s="340">
        <v>180</v>
      </c>
      <c r="N12" s="142">
        <v>11855</v>
      </c>
      <c r="O12" s="338">
        <v>0</v>
      </c>
      <c r="P12" s="339">
        <v>0</v>
      </c>
      <c r="Q12" s="340">
        <v>0</v>
      </c>
      <c r="R12" s="142">
        <v>0</v>
      </c>
    </row>
    <row r="13" spans="1:20" x14ac:dyDescent="0.15">
      <c r="A13" s="100">
        <v>9</v>
      </c>
      <c r="B13" s="100" t="s">
        <v>322</v>
      </c>
      <c r="C13" s="338">
        <v>1244</v>
      </c>
      <c r="D13" s="339">
        <v>15</v>
      </c>
      <c r="E13" s="340">
        <v>41</v>
      </c>
      <c r="F13" s="142">
        <v>1300</v>
      </c>
      <c r="G13" s="338">
        <v>50</v>
      </c>
      <c r="H13" s="339">
        <v>11</v>
      </c>
      <c r="I13" s="340">
        <v>5</v>
      </c>
      <c r="J13" s="142">
        <v>66</v>
      </c>
      <c r="K13" s="338">
        <v>6856</v>
      </c>
      <c r="L13" s="339">
        <v>113</v>
      </c>
      <c r="M13" s="340">
        <v>116</v>
      </c>
      <c r="N13" s="142">
        <v>7085</v>
      </c>
      <c r="O13" s="338">
        <v>0</v>
      </c>
      <c r="P13" s="339">
        <v>0</v>
      </c>
      <c r="Q13" s="340">
        <v>0</v>
      </c>
      <c r="R13" s="142">
        <v>0</v>
      </c>
    </row>
    <row r="14" spans="1:20" x14ac:dyDescent="0.15">
      <c r="A14" s="100">
        <v>10</v>
      </c>
      <c r="B14" s="100" t="s">
        <v>323</v>
      </c>
      <c r="C14" s="338">
        <v>1134</v>
      </c>
      <c r="D14" s="339">
        <v>19</v>
      </c>
      <c r="E14" s="340">
        <v>29</v>
      </c>
      <c r="F14" s="142">
        <v>1182</v>
      </c>
      <c r="G14" s="338">
        <v>68</v>
      </c>
      <c r="H14" s="339">
        <v>31</v>
      </c>
      <c r="I14" s="340">
        <v>5</v>
      </c>
      <c r="J14" s="142">
        <v>104</v>
      </c>
      <c r="K14" s="338">
        <v>6743</v>
      </c>
      <c r="L14" s="339">
        <v>132</v>
      </c>
      <c r="M14" s="340">
        <v>81</v>
      </c>
      <c r="N14" s="142">
        <v>6956</v>
      </c>
      <c r="O14" s="338">
        <v>0</v>
      </c>
      <c r="P14" s="339">
        <v>0</v>
      </c>
      <c r="Q14" s="340">
        <v>0</v>
      </c>
      <c r="R14" s="142">
        <v>0</v>
      </c>
    </row>
    <row r="15" spans="1:20" x14ac:dyDescent="0.15">
      <c r="A15" s="100">
        <v>11</v>
      </c>
      <c r="B15" s="100" t="s">
        <v>324</v>
      </c>
      <c r="C15" s="338">
        <v>195</v>
      </c>
      <c r="D15" s="339">
        <v>10</v>
      </c>
      <c r="E15" s="340">
        <v>29</v>
      </c>
      <c r="F15" s="142">
        <v>234</v>
      </c>
      <c r="G15" s="338">
        <v>110</v>
      </c>
      <c r="H15" s="339">
        <v>60</v>
      </c>
      <c r="I15" s="340">
        <v>6</v>
      </c>
      <c r="J15" s="142">
        <v>176</v>
      </c>
      <c r="K15" s="338">
        <v>28968</v>
      </c>
      <c r="L15" s="339">
        <v>1135</v>
      </c>
      <c r="M15" s="340">
        <v>353</v>
      </c>
      <c r="N15" s="142">
        <v>30456</v>
      </c>
      <c r="O15" s="338">
        <v>0</v>
      </c>
      <c r="P15" s="339">
        <v>1</v>
      </c>
      <c r="Q15" s="340">
        <v>0</v>
      </c>
      <c r="R15" s="142">
        <v>1</v>
      </c>
    </row>
    <row r="16" spans="1:20" x14ac:dyDescent="0.15">
      <c r="A16" s="100">
        <v>12</v>
      </c>
      <c r="B16" s="100" t="s">
        <v>325</v>
      </c>
      <c r="C16" s="338">
        <v>243</v>
      </c>
      <c r="D16" s="339">
        <v>28</v>
      </c>
      <c r="E16" s="340">
        <v>10</v>
      </c>
      <c r="F16" s="142">
        <v>281</v>
      </c>
      <c r="G16" s="338">
        <v>122</v>
      </c>
      <c r="H16" s="339">
        <v>56</v>
      </c>
      <c r="I16" s="340">
        <v>35</v>
      </c>
      <c r="J16" s="142">
        <v>213</v>
      </c>
      <c r="K16" s="338">
        <v>22865</v>
      </c>
      <c r="L16" s="339">
        <v>848</v>
      </c>
      <c r="M16" s="340">
        <v>257</v>
      </c>
      <c r="N16" s="142">
        <v>23970</v>
      </c>
      <c r="O16" s="338">
        <v>0</v>
      </c>
      <c r="P16" s="339">
        <v>0</v>
      </c>
      <c r="Q16" s="340">
        <v>0</v>
      </c>
      <c r="R16" s="142">
        <v>0</v>
      </c>
    </row>
    <row r="17" spans="1:18" x14ac:dyDescent="0.15">
      <c r="A17" s="100">
        <v>13</v>
      </c>
      <c r="B17" s="100" t="s">
        <v>326</v>
      </c>
      <c r="C17" s="338">
        <v>5181</v>
      </c>
      <c r="D17" s="339">
        <v>609</v>
      </c>
      <c r="E17" s="340">
        <v>55</v>
      </c>
      <c r="F17" s="142">
        <v>5845</v>
      </c>
      <c r="G17" s="338">
        <v>422</v>
      </c>
      <c r="H17" s="339">
        <v>210</v>
      </c>
      <c r="I17" s="340">
        <v>22</v>
      </c>
      <c r="J17" s="142">
        <v>654</v>
      </c>
      <c r="K17" s="338">
        <v>37294</v>
      </c>
      <c r="L17" s="339">
        <v>3909</v>
      </c>
      <c r="M17" s="340">
        <v>396</v>
      </c>
      <c r="N17" s="142">
        <v>41599</v>
      </c>
      <c r="O17" s="338">
        <v>0</v>
      </c>
      <c r="P17" s="339">
        <v>1</v>
      </c>
      <c r="Q17" s="340">
        <v>4</v>
      </c>
      <c r="R17" s="142">
        <v>5</v>
      </c>
    </row>
    <row r="18" spans="1:18" x14ac:dyDescent="0.15">
      <c r="A18" s="100">
        <v>14</v>
      </c>
      <c r="B18" s="100" t="s">
        <v>327</v>
      </c>
      <c r="C18" s="338">
        <v>187</v>
      </c>
      <c r="D18" s="339">
        <v>6</v>
      </c>
      <c r="E18" s="340">
        <v>28</v>
      </c>
      <c r="F18" s="142">
        <v>221</v>
      </c>
      <c r="G18" s="338">
        <v>184</v>
      </c>
      <c r="H18" s="339">
        <v>135</v>
      </c>
      <c r="I18" s="340">
        <v>10</v>
      </c>
      <c r="J18" s="142">
        <v>329</v>
      </c>
      <c r="K18" s="338">
        <v>29153</v>
      </c>
      <c r="L18" s="339">
        <v>1598</v>
      </c>
      <c r="M18" s="340">
        <v>320</v>
      </c>
      <c r="N18" s="142">
        <v>31071</v>
      </c>
      <c r="O18" s="338">
        <v>0</v>
      </c>
      <c r="P18" s="339">
        <v>0</v>
      </c>
      <c r="Q18" s="340">
        <v>0</v>
      </c>
      <c r="R18" s="142">
        <v>0</v>
      </c>
    </row>
    <row r="19" spans="1:18" x14ac:dyDescent="0.15">
      <c r="A19" s="100">
        <v>15</v>
      </c>
      <c r="B19" s="100" t="s">
        <v>328</v>
      </c>
      <c r="C19" s="338">
        <v>579</v>
      </c>
      <c r="D19" s="339">
        <v>8</v>
      </c>
      <c r="E19" s="340">
        <v>27</v>
      </c>
      <c r="F19" s="142">
        <v>614</v>
      </c>
      <c r="G19" s="338">
        <v>73</v>
      </c>
      <c r="H19" s="339">
        <v>17</v>
      </c>
      <c r="I19" s="340">
        <v>4</v>
      </c>
      <c r="J19" s="142">
        <v>94</v>
      </c>
      <c r="K19" s="338">
        <v>7215</v>
      </c>
      <c r="L19" s="339">
        <v>117</v>
      </c>
      <c r="M19" s="340">
        <v>127</v>
      </c>
      <c r="N19" s="142">
        <v>7459</v>
      </c>
      <c r="O19" s="338">
        <v>0</v>
      </c>
      <c r="P19" s="339">
        <v>0</v>
      </c>
      <c r="Q19" s="340">
        <v>0</v>
      </c>
      <c r="R19" s="142">
        <v>0</v>
      </c>
    </row>
    <row r="20" spans="1:18" x14ac:dyDescent="0.15">
      <c r="A20" s="100">
        <v>16</v>
      </c>
      <c r="B20" s="100" t="s">
        <v>329</v>
      </c>
      <c r="C20" s="338">
        <v>969</v>
      </c>
      <c r="D20" s="339">
        <v>17</v>
      </c>
      <c r="E20" s="340">
        <v>45</v>
      </c>
      <c r="F20" s="142">
        <v>1031</v>
      </c>
      <c r="G20" s="338">
        <v>16</v>
      </c>
      <c r="H20" s="339">
        <v>2</v>
      </c>
      <c r="I20" s="340">
        <v>0</v>
      </c>
      <c r="J20" s="142">
        <v>18</v>
      </c>
      <c r="K20" s="338">
        <v>4202</v>
      </c>
      <c r="L20" s="339">
        <v>69</v>
      </c>
      <c r="M20" s="340">
        <v>28</v>
      </c>
      <c r="N20" s="142">
        <v>4299</v>
      </c>
      <c r="O20" s="338">
        <v>0</v>
      </c>
      <c r="P20" s="339">
        <v>0</v>
      </c>
      <c r="Q20" s="340">
        <v>0</v>
      </c>
      <c r="R20" s="142">
        <v>0</v>
      </c>
    </row>
    <row r="21" spans="1:18" x14ac:dyDescent="0.15">
      <c r="A21" s="100">
        <v>17</v>
      </c>
      <c r="B21" s="100" t="s">
        <v>330</v>
      </c>
      <c r="C21" s="338">
        <v>1307</v>
      </c>
      <c r="D21" s="339">
        <v>20</v>
      </c>
      <c r="E21" s="340">
        <v>57</v>
      </c>
      <c r="F21" s="142">
        <v>1384</v>
      </c>
      <c r="G21" s="338">
        <v>44</v>
      </c>
      <c r="H21" s="339">
        <v>14</v>
      </c>
      <c r="I21" s="340">
        <v>3</v>
      </c>
      <c r="J21" s="142">
        <v>61</v>
      </c>
      <c r="K21" s="338">
        <v>3042</v>
      </c>
      <c r="L21" s="339">
        <v>83</v>
      </c>
      <c r="M21" s="340">
        <v>36</v>
      </c>
      <c r="N21" s="142">
        <v>3161</v>
      </c>
      <c r="O21" s="338">
        <v>0</v>
      </c>
      <c r="P21" s="339">
        <v>0</v>
      </c>
      <c r="Q21" s="340">
        <v>0</v>
      </c>
      <c r="R21" s="142">
        <v>0</v>
      </c>
    </row>
    <row r="22" spans="1:18" x14ac:dyDescent="0.15">
      <c r="A22" s="100">
        <v>18</v>
      </c>
      <c r="B22" s="100" t="s">
        <v>331</v>
      </c>
      <c r="C22" s="338">
        <v>932</v>
      </c>
      <c r="D22" s="339">
        <v>18</v>
      </c>
      <c r="E22" s="340">
        <v>20</v>
      </c>
      <c r="F22" s="142">
        <v>970</v>
      </c>
      <c r="G22" s="338">
        <v>19</v>
      </c>
      <c r="H22" s="339">
        <v>6</v>
      </c>
      <c r="I22" s="340">
        <v>3</v>
      </c>
      <c r="J22" s="142">
        <v>28</v>
      </c>
      <c r="K22" s="338">
        <v>1974</v>
      </c>
      <c r="L22" s="339">
        <v>53</v>
      </c>
      <c r="M22" s="340">
        <v>60</v>
      </c>
      <c r="N22" s="142">
        <v>2087</v>
      </c>
      <c r="O22" s="338">
        <v>0</v>
      </c>
      <c r="P22" s="339">
        <v>0</v>
      </c>
      <c r="Q22" s="340">
        <v>0</v>
      </c>
      <c r="R22" s="142">
        <v>0</v>
      </c>
    </row>
    <row r="23" spans="1:18" x14ac:dyDescent="0.15">
      <c r="A23" s="100">
        <v>19</v>
      </c>
      <c r="B23" s="100" t="s">
        <v>332</v>
      </c>
      <c r="C23" s="338">
        <v>12</v>
      </c>
      <c r="D23" s="339">
        <v>1</v>
      </c>
      <c r="E23" s="340">
        <v>1</v>
      </c>
      <c r="F23" s="142">
        <v>14</v>
      </c>
      <c r="G23" s="338">
        <v>22</v>
      </c>
      <c r="H23" s="339">
        <v>6</v>
      </c>
      <c r="I23" s="340">
        <v>3</v>
      </c>
      <c r="J23" s="142">
        <v>31</v>
      </c>
      <c r="K23" s="338">
        <v>3417</v>
      </c>
      <c r="L23" s="339">
        <v>64</v>
      </c>
      <c r="M23" s="340">
        <v>35</v>
      </c>
      <c r="N23" s="142">
        <v>3516</v>
      </c>
      <c r="O23" s="338">
        <v>2</v>
      </c>
      <c r="P23" s="339">
        <v>0</v>
      </c>
      <c r="Q23" s="340">
        <v>0</v>
      </c>
      <c r="R23" s="142">
        <v>2</v>
      </c>
    </row>
    <row r="24" spans="1:18" x14ac:dyDescent="0.15">
      <c r="A24" s="100">
        <v>20</v>
      </c>
      <c r="B24" s="100" t="s">
        <v>333</v>
      </c>
      <c r="C24" s="338">
        <v>1498</v>
      </c>
      <c r="D24" s="339">
        <v>24</v>
      </c>
      <c r="E24" s="340">
        <v>21</v>
      </c>
      <c r="F24" s="142">
        <v>1543</v>
      </c>
      <c r="G24" s="338">
        <v>58</v>
      </c>
      <c r="H24" s="339">
        <v>33</v>
      </c>
      <c r="I24" s="340">
        <v>0</v>
      </c>
      <c r="J24" s="142">
        <v>91</v>
      </c>
      <c r="K24" s="338">
        <v>7466</v>
      </c>
      <c r="L24" s="339">
        <v>131</v>
      </c>
      <c r="M24" s="340">
        <v>141</v>
      </c>
      <c r="N24" s="142">
        <v>7738</v>
      </c>
      <c r="O24" s="338">
        <v>0</v>
      </c>
      <c r="P24" s="339">
        <v>0</v>
      </c>
      <c r="Q24" s="340">
        <v>0</v>
      </c>
      <c r="R24" s="142">
        <v>0</v>
      </c>
    </row>
    <row r="25" spans="1:18" x14ac:dyDescent="0.15">
      <c r="A25" s="100">
        <v>21</v>
      </c>
      <c r="B25" s="100" t="s">
        <v>334</v>
      </c>
      <c r="C25" s="338">
        <v>29</v>
      </c>
      <c r="D25" s="339">
        <v>2</v>
      </c>
      <c r="E25" s="340">
        <v>0</v>
      </c>
      <c r="F25" s="142">
        <v>31</v>
      </c>
      <c r="G25" s="338">
        <v>66</v>
      </c>
      <c r="H25" s="339">
        <v>13</v>
      </c>
      <c r="I25" s="340">
        <v>2</v>
      </c>
      <c r="J25" s="142">
        <v>81</v>
      </c>
      <c r="K25" s="338">
        <v>7436</v>
      </c>
      <c r="L25" s="339">
        <v>172</v>
      </c>
      <c r="M25" s="340">
        <v>180</v>
      </c>
      <c r="N25" s="142">
        <v>7788</v>
      </c>
      <c r="O25" s="338">
        <v>0</v>
      </c>
      <c r="P25" s="339">
        <v>0</v>
      </c>
      <c r="Q25" s="340">
        <v>0</v>
      </c>
      <c r="R25" s="142">
        <v>0</v>
      </c>
    </row>
    <row r="26" spans="1:18" x14ac:dyDescent="0.15">
      <c r="A26" s="100">
        <v>22</v>
      </c>
      <c r="B26" s="100" t="s">
        <v>335</v>
      </c>
      <c r="C26" s="338">
        <v>90</v>
      </c>
      <c r="D26" s="339">
        <v>24</v>
      </c>
      <c r="E26" s="340">
        <v>9</v>
      </c>
      <c r="F26" s="142">
        <v>123</v>
      </c>
      <c r="G26" s="338">
        <v>86</v>
      </c>
      <c r="H26" s="339">
        <v>32</v>
      </c>
      <c r="I26" s="340">
        <v>5</v>
      </c>
      <c r="J26" s="142">
        <v>123</v>
      </c>
      <c r="K26" s="338">
        <v>13926</v>
      </c>
      <c r="L26" s="339">
        <v>412</v>
      </c>
      <c r="M26" s="340">
        <v>272</v>
      </c>
      <c r="N26" s="142">
        <v>14610</v>
      </c>
      <c r="O26" s="338">
        <v>0</v>
      </c>
      <c r="P26" s="339">
        <v>0</v>
      </c>
      <c r="Q26" s="340">
        <v>0</v>
      </c>
      <c r="R26" s="142">
        <v>0</v>
      </c>
    </row>
    <row r="27" spans="1:18" x14ac:dyDescent="0.15">
      <c r="A27" s="100">
        <v>23</v>
      </c>
      <c r="B27" s="100" t="s">
        <v>336</v>
      </c>
      <c r="C27" s="338">
        <v>1774</v>
      </c>
      <c r="D27" s="339">
        <v>57</v>
      </c>
      <c r="E27" s="340">
        <v>36</v>
      </c>
      <c r="F27" s="142">
        <v>1867</v>
      </c>
      <c r="G27" s="338">
        <v>210</v>
      </c>
      <c r="H27" s="339">
        <v>94</v>
      </c>
      <c r="I27" s="340">
        <v>18</v>
      </c>
      <c r="J27" s="142">
        <v>322</v>
      </c>
      <c r="K27" s="338">
        <v>30896</v>
      </c>
      <c r="L27" s="339">
        <v>1299</v>
      </c>
      <c r="M27" s="340">
        <v>466</v>
      </c>
      <c r="N27" s="142">
        <v>32661</v>
      </c>
      <c r="O27" s="338">
        <v>2</v>
      </c>
      <c r="P27" s="339">
        <v>0</v>
      </c>
      <c r="Q27" s="340">
        <v>0</v>
      </c>
      <c r="R27" s="142">
        <v>2</v>
      </c>
    </row>
    <row r="28" spans="1:18" x14ac:dyDescent="0.15">
      <c r="A28" s="100">
        <v>24</v>
      </c>
      <c r="B28" s="100" t="s">
        <v>337</v>
      </c>
      <c r="C28" s="338">
        <v>186</v>
      </c>
      <c r="D28" s="339">
        <v>10</v>
      </c>
      <c r="E28" s="340">
        <v>24</v>
      </c>
      <c r="F28" s="142">
        <v>220</v>
      </c>
      <c r="G28" s="338">
        <v>67</v>
      </c>
      <c r="H28" s="339">
        <v>39</v>
      </c>
      <c r="I28" s="340">
        <v>1</v>
      </c>
      <c r="J28" s="142">
        <v>107</v>
      </c>
      <c r="K28" s="338">
        <v>5890</v>
      </c>
      <c r="L28" s="339">
        <v>133</v>
      </c>
      <c r="M28" s="340">
        <v>155</v>
      </c>
      <c r="N28" s="142">
        <v>6178</v>
      </c>
      <c r="O28" s="338">
        <v>0</v>
      </c>
      <c r="P28" s="339">
        <v>0</v>
      </c>
      <c r="Q28" s="340">
        <v>0</v>
      </c>
      <c r="R28" s="142">
        <v>0</v>
      </c>
    </row>
    <row r="29" spans="1:18" x14ac:dyDescent="0.15">
      <c r="A29" s="100">
        <v>25</v>
      </c>
      <c r="B29" s="100" t="s">
        <v>338</v>
      </c>
      <c r="C29" s="338">
        <v>54</v>
      </c>
      <c r="D29" s="339">
        <v>1</v>
      </c>
      <c r="E29" s="340">
        <v>9</v>
      </c>
      <c r="F29" s="142">
        <v>64</v>
      </c>
      <c r="G29" s="338">
        <v>46</v>
      </c>
      <c r="H29" s="339">
        <v>10</v>
      </c>
      <c r="I29" s="340">
        <v>19</v>
      </c>
      <c r="J29" s="142">
        <v>75</v>
      </c>
      <c r="K29" s="338">
        <v>5966</v>
      </c>
      <c r="L29" s="339">
        <v>211</v>
      </c>
      <c r="M29" s="340">
        <v>90</v>
      </c>
      <c r="N29" s="142">
        <v>6267</v>
      </c>
      <c r="O29" s="338">
        <v>0</v>
      </c>
      <c r="P29" s="339">
        <v>1</v>
      </c>
      <c r="Q29" s="340">
        <v>0</v>
      </c>
      <c r="R29" s="142">
        <v>1</v>
      </c>
    </row>
    <row r="30" spans="1:18" x14ac:dyDescent="0.15">
      <c r="A30" s="100">
        <v>26</v>
      </c>
      <c r="B30" s="100" t="s">
        <v>339</v>
      </c>
      <c r="C30" s="338">
        <v>22</v>
      </c>
      <c r="D30" s="339">
        <v>4</v>
      </c>
      <c r="E30" s="340">
        <v>5</v>
      </c>
      <c r="F30" s="142">
        <v>31</v>
      </c>
      <c r="G30" s="338">
        <v>32</v>
      </c>
      <c r="H30" s="339">
        <v>36</v>
      </c>
      <c r="I30" s="340">
        <v>2</v>
      </c>
      <c r="J30" s="142">
        <v>70</v>
      </c>
      <c r="K30" s="338">
        <v>6836</v>
      </c>
      <c r="L30" s="339">
        <v>514</v>
      </c>
      <c r="M30" s="340">
        <v>121</v>
      </c>
      <c r="N30" s="142">
        <v>7471</v>
      </c>
      <c r="O30" s="338">
        <v>0</v>
      </c>
      <c r="P30" s="339">
        <v>0</v>
      </c>
      <c r="Q30" s="340">
        <v>0</v>
      </c>
      <c r="R30" s="142">
        <v>0</v>
      </c>
    </row>
    <row r="31" spans="1:18" x14ac:dyDescent="0.15">
      <c r="A31" s="100">
        <v>27</v>
      </c>
      <c r="B31" s="100" t="s">
        <v>340</v>
      </c>
      <c r="C31" s="338">
        <v>497</v>
      </c>
      <c r="D31" s="339">
        <v>61</v>
      </c>
      <c r="E31" s="340">
        <v>14</v>
      </c>
      <c r="F31" s="142">
        <v>572</v>
      </c>
      <c r="G31" s="338">
        <v>195</v>
      </c>
      <c r="H31" s="339">
        <v>206</v>
      </c>
      <c r="I31" s="340">
        <v>20</v>
      </c>
      <c r="J31" s="142">
        <v>421</v>
      </c>
      <c r="K31" s="338">
        <v>22097</v>
      </c>
      <c r="L31" s="339">
        <v>2173</v>
      </c>
      <c r="M31" s="340">
        <v>299</v>
      </c>
      <c r="N31" s="142">
        <v>24569</v>
      </c>
      <c r="O31" s="338">
        <v>1</v>
      </c>
      <c r="P31" s="339">
        <v>1</v>
      </c>
      <c r="Q31" s="340">
        <v>0</v>
      </c>
      <c r="R31" s="142">
        <v>2</v>
      </c>
    </row>
    <row r="32" spans="1:18" x14ac:dyDescent="0.15">
      <c r="A32" s="100">
        <v>28</v>
      </c>
      <c r="B32" s="100" t="s">
        <v>341</v>
      </c>
      <c r="C32" s="338">
        <v>139</v>
      </c>
      <c r="D32" s="339">
        <v>11</v>
      </c>
      <c r="E32" s="340">
        <v>67</v>
      </c>
      <c r="F32" s="142">
        <v>217</v>
      </c>
      <c r="G32" s="338">
        <v>135</v>
      </c>
      <c r="H32" s="339">
        <v>99</v>
      </c>
      <c r="I32" s="340">
        <v>8</v>
      </c>
      <c r="J32" s="142">
        <v>242</v>
      </c>
      <c r="K32" s="338">
        <v>14968</v>
      </c>
      <c r="L32" s="339">
        <v>787</v>
      </c>
      <c r="M32" s="340">
        <v>191</v>
      </c>
      <c r="N32" s="142">
        <v>15946</v>
      </c>
      <c r="O32" s="338">
        <v>0</v>
      </c>
      <c r="P32" s="339">
        <v>2</v>
      </c>
      <c r="Q32" s="340">
        <v>0</v>
      </c>
      <c r="R32" s="142">
        <v>2</v>
      </c>
    </row>
    <row r="33" spans="1:18" x14ac:dyDescent="0.15">
      <c r="A33" s="100">
        <v>29</v>
      </c>
      <c r="B33" s="100" t="s">
        <v>342</v>
      </c>
      <c r="C33" s="338">
        <v>8</v>
      </c>
      <c r="D33" s="339">
        <v>5</v>
      </c>
      <c r="E33" s="340">
        <v>1</v>
      </c>
      <c r="F33" s="142">
        <v>14</v>
      </c>
      <c r="G33" s="338">
        <v>26</v>
      </c>
      <c r="H33" s="339">
        <v>15</v>
      </c>
      <c r="I33" s="340">
        <v>0</v>
      </c>
      <c r="J33" s="142">
        <v>41</v>
      </c>
      <c r="K33" s="338">
        <v>3990</v>
      </c>
      <c r="L33" s="339">
        <v>164</v>
      </c>
      <c r="M33" s="340">
        <v>75</v>
      </c>
      <c r="N33" s="142">
        <v>4229</v>
      </c>
      <c r="O33" s="338">
        <v>0</v>
      </c>
      <c r="P33" s="339">
        <v>0</v>
      </c>
      <c r="Q33" s="340">
        <v>0</v>
      </c>
      <c r="R33" s="142">
        <v>0</v>
      </c>
    </row>
    <row r="34" spans="1:18" x14ac:dyDescent="0.15">
      <c r="A34" s="100">
        <v>30</v>
      </c>
      <c r="B34" s="100" t="s">
        <v>343</v>
      </c>
      <c r="C34" s="338">
        <v>484</v>
      </c>
      <c r="D34" s="339">
        <v>9</v>
      </c>
      <c r="E34" s="340">
        <v>3</v>
      </c>
      <c r="F34" s="142">
        <v>496</v>
      </c>
      <c r="G34" s="338">
        <v>12</v>
      </c>
      <c r="H34" s="339">
        <v>7</v>
      </c>
      <c r="I34" s="340">
        <v>4</v>
      </c>
      <c r="J34" s="142">
        <v>23</v>
      </c>
      <c r="K34" s="338">
        <v>1715</v>
      </c>
      <c r="L34" s="339">
        <v>50</v>
      </c>
      <c r="M34" s="340">
        <v>43</v>
      </c>
      <c r="N34" s="142">
        <v>1808</v>
      </c>
      <c r="O34" s="338">
        <v>0</v>
      </c>
      <c r="P34" s="339">
        <v>0</v>
      </c>
      <c r="Q34" s="340">
        <v>0</v>
      </c>
      <c r="R34" s="142">
        <v>0</v>
      </c>
    </row>
    <row r="35" spans="1:18" x14ac:dyDescent="0.15">
      <c r="A35" s="100">
        <v>31</v>
      </c>
      <c r="B35" s="100" t="s">
        <v>344</v>
      </c>
      <c r="C35" s="338">
        <v>246</v>
      </c>
      <c r="D35" s="339">
        <v>4</v>
      </c>
      <c r="E35" s="340">
        <v>7</v>
      </c>
      <c r="F35" s="142">
        <v>257</v>
      </c>
      <c r="G35" s="338">
        <v>34</v>
      </c>
      <c r="H35" s="339">
        <v>11</v>
      </c>
      <c r="I35" s="340">
        <v>0</v>
      </c>
      <c r="J35" s="142">
        <v>45</v>
      </c>
      <c r="K35" s="338">
        <v>1629</v>
      </c>
      <c r="L35" s="339">
        <v>21</v>
      </c>
      <c r="M35" s="340">
        <v>38</v>
      </c>
      <c r="N35" s="142">
        <v>1688</v>
      </c>
      <c r="O35" s="338">
        <v>0</v>
      </c>
      <c r="P35" s="339">
        <v>0</v>
      </c>
      <c r="Q35" s="340">
        <v>0</v>
      </c>
      <c r="R35" s="142">
        <v>0</v>
      </c>
    </row>
    <row r="36" spans="1:18" x14ac:dyDescent="0.15">
      <c r="A36" s="100">
        <v>32</v>
      </c>
      <c r="B36" s="100" t="s">
        <v>345</v>
      </c>
      <c r="C36" s="338">
        <v>465</v>
      </c>
      <c r="D36" s="339">
        <v>18</v>
      </c>
      <c r="E36" s="340">
        <v>17</v>
      </c>
      <c r="F36" s="142">
        <v>500</v>
      </c>
      <c r="G36" s="338">
        <v>37</v>
      </c>
      <c r="H36" s="339">
        <v>10</v>
      </c>
      <c r="I36" s="340">
        <v>0</v>
      </c>
      <c r="J36" s="142">
        <v>47</v>
      </c>
      <c r="K36" s="338">
        <v>1638</v>
      </c>
      <c r="L36" s="339">
        <v>17</v>
      </c>
      <c r="M36" s="340">
        <v>39</v>
      </c>
      <c r="N36" s="142">
        <v>1694</v>
      </c>
      <c r="O36" s="338">
        <v>0</v>
      </c>
      <c r="P36" s="339">
        <v>0</v>
      </c>
      <c r="Q36" s="340">
        <v>0</v>
      </c>
      <c r="R36" s="142">
        <v>0</v>
      </c>
    </row>
    <row r="37" spans="1:18" x14ac:dyDescent="0.15">
      <c r="A37" s="100">
        <v>33</v>
      </c>
      <c r="B37" s="100" t="s">
        <v>346</v>
      </c>
      <c r="C37" s="338">
        <v>319</v>
      </c>
      <c r="D37" s="339">
        <v>8</v>
      </c>
      <c r="E37" s="340">
        <v>14</v>
      </c>
      <c r="F37" s="142">
        <v>341</v>
      </c>
      <c r="G37" s="338">
        <v>62</v>
      </c>
      <c r="H37" s="339">
        <v>15</v>
      </c>
      <c r="I37" s="340">
        <v>5</v>
      </c>
      <c r="J37" s="142">
        <v>82</v>
      </c>
      <c r="K37" s="338">
        <v>5961</v>
      </c>
      <c r="L37" s="339">
        <v>198</v>
      </c>
      <c r="M37" s="340">
        <v>195</v>
      </c>
      <c r="N37" s="142">
        <v>6354</v>
      </c>
      <c r="O37" s="338">
        <v>1</v>
      </c>
      <c r="P37" s="339">
        <v>1</v>
      </c>
      <c r="Q37" s="340">
        <v>0</v>
      </c>
      <c r="R37" s="142">
        <v>2</v>
      </c>
    </row>
    <row r="38" spans="1:18" x14ac:dyDescent="0.15">
      <c r="A38" s="100">
        <v>34</v>
      </c>
      <c r="B38" s="100" t="s">
        <v>347</v>
      </c>
      <c r="C38" s="338">
        <v>3710</v>
      </c>
      <c r="D38" s="339">
        <v>151</v>
      </c>
      <c r="E38" s="340">
        <v>131</v>
      </c>
      <c r="F38" s="142">
        <v>3992</v>
      </c>
      <c r="G38" s="338">
        <v>134</v>
      </c>
      <c r="H38" s="339">
        <v>36</v>
      </c>
      <c r="I38" s="340">
        <v>10</v>
      </c>
      <c r="J38" s="142">
        <v>180</v>
      </c>
      <c r="K38" s="338">
        <v>7615</v>
      </c>
      <c r="L38" s="339">
        <v>368</v>
      </c>
      <c r="M38" s="340">
        <v>97</v>
      </c>
      <c r="N38" s="142">
        <v>8080</v>
      </c>
      <c r="O38" s="338">
        <v>3</v>
      </c>
      <c r="P38" s="339">
        <v>0</v>
      </c>
      <c r="Q38" s="340">
        <v>0</v>
      </c>
      <c r="R38" s="142">
        <v>3</v>
      </c>
    </row>
    <row r="39" spans="1:18" x14ac:dyDescent="0.15">
      <c r="A39" s="100">
        <v>35</v>
      </c>
      <c r="B39" s="100" t="s">
        <v>348</v>
      </c>
      <c r="C39" s="338">
        <v>261</v>
      </c>
      <c r="D39" s="339">
        <v>11</v>
      </c>
      <c r="E39" s="340">
        <v>34</v>
      </c>
      <c r="F39" s="142">
        <v>306</v>
      </c>
      <c r="G39" s="338">
        <v>77</v>
      </c>
      <c r="H39" s="339">
        <v>30</v>
      </c>
      <c r="I39" s="340">
        <v>5</v>
      </c>
      <c r="J39" s="142">
        <v>112</v>
      </c>
      <c r="K39" s="338">
        <v>4220</v>
      </c>
      <c r="L39" s="339">
        <v>81</v>
      </c>
      <c r="M39" s="340">
        <v>89</v>
      </c>
      <c r="N39" s="142">
        <v>4390</v>
      </c>
      <c r="O39" s="338">
        <v>0</v>
      </c>
      <c r="P39" s="339">
        <v>0</v>
      </c>
      <c r="Q39" s="340">
        <v>0</v>
      </c>
      <c r="R39" s="142">
        <v>0</v>
      </c>
    </row>
    <row r="40" spans="1:18" x14ac:dyDescent="0.15">
      <c r="A40" s="100">
        <v>36</v>
      </c>
      <c r="B40" s="100" t="s">
        <v>349</v>
      </c>
      <c r="C40" s="338">
        <v>553</v>
      </c>
      <c r="D40" s="339">
        <v>15</v>
      </c>
      <c r="E40" s="340">
        <v>17</v>
      </c>
      <c r="F40" s="142">
        <v>585</v>
      </c>
      <c r="G40" s="338">
        <v>16</v>
      </c>
      <c r="H40" s="339">
        <v>7</v>
      </c>
      <c r="I40" s="340">
        <v>1</v>
      </c>
      <c r="J40" s="142">
        <v>24</v>
      </c>
      <c r="K40" s="338">
        <v>1595</v>
      </c>
      <c r="L40" s="339">
        <v>24</v>
      </c>
      <c r="M40" s="340">
        <v>25</v>
      </c>
      <c r="N40" s="142">
        <v>1644</v>
      </c>
      <c r="O40" s="338">
        <v>0</v>
      </c>
      <c r="P40" s="339">
        <v>1</v>
      </c>
      <c r="Q40" s="340">
        <v>0</v>
      </c>
      <c r="R40" s="142">
        <v>1</v>
      </c>
    </row>
    <row r="41" spans="1:18" x14ac:dyDescent="0.15">
      <c r="A41" s="100">
        <v>37</v>
      </c>
      <c r="B41" s="100" t="s">
        <v>350</v>
      </c>
      <c r="C41" s="338">
        <v>138</v>
      </c>
      <c r="D41" s="339">
        <v>10</v>
      </c>
      <c r="E41" s="340">
        <v>5</v>
      </c>
      <c r="F41" s="142">
        <v>153</v>
      </c>
      <c r="G41" s="338">
        <v>20</v>
      </c>
      <c r="H41" s="339">
        <v>17</v>
      </c>
      <c r="I41" s="340">
        <v>14</v>
      </c>
      <c r="J41" s="142">
        <v>51</v>
      </c>
      <c r="K41" s="338">
        <v>3107</v>
      </c>
      <c r="L41" s="339">
        <v>98</v>
      </c>
      <c r="M41" s="340">
        <v>140</v>
      </c>
      <c r="N41" s="142">
        <v>3345</v>
      </c>
      <c r="O41" s="338">
        <v>0</v>
      </c>
      <c r="P41" s="339">
        <v>0</v>
      </c>
      <c r="Q41" s="340">
        <v>0</v>
      </c>
      <c r="R41" s="142">
        <v>0</v>
      </c>
    </row>
    <row r="42" spans="1:18" x14ac:dyDescent="0.15">
      <c r="A42" s="100">
        <v>38</v>
      </c>
      <c r="B42" s="100" t="s">
        <v>351</v>
      </c>
      <c r="C42" s="338">
        <v>385</v>
      </c>
      <c r="D42" s="339">
        <v>7</v>
      </c>
      <c r="E42" s="340">
        <v>21</v>
      </c>
      <c r="F42" s="142">
        <v>413</v>
      </c>
      <c r="G42" s="338">
        <v>62</v>
      </c>
      <c r="H42" s="339">
        <v>21</v>
      </c>
      <c r="I42" s="340">
        <v>3</v>
      </c>
      <c r="J42" s="142">
        <v>86</v>
      </c>
      <c r="K42" s="338">
        <v>3660</v>
      </c>
      <c r="L42" s="339">
        <v>90</v>
      </c>
      <c r="M42" s="340">
        <v>75</v>
      </c>
      <c r="N42" s="142">
        <v>3825</v>
      </c>
      <c r="O42" s="338">
        <v>0</v>
      </c>
      <c r="P42" s="339">
        <v>0</v>
      </c>
      <c r="Q42" s="340">
        <v>0</v>
      </c>
      <c r="R42" s="142">
        <v>0</v>
      </c>
    </row>
    <row r="43" spans="1:18" x14ac:dyDescent="0.15">
      <c r="A43" s="100">
        <v>39</v>
      </c>
      <c r="B43" s="100" t="s">
        <v>352</v>
      </c>
      <c r="C43" s="338">
        <v>241</v>
      </c>
      <c r="D43" s="339">
        <v>10</v>
      </c>
      <c r="E43" s="340">
        <v>8</v>
      </c>
      <c r="F43" s="142">
        <v>259</v>
      </c>
      <c r="G43" s="338">
        <v>23</v>
      </c>
      <c r="H43" s="339">
        <v>18</v>
      </c>
      <c r="I43" s="340">
        <v>2</v>
      </c>
      <c r="J43" s="142">
        <v>43</v>
      </c>
      <c r="K43" s="338">
        <v>1380</v>
      </c>
      <c r="L43" s="339">
        <v>49</v>
      </c>
      <c r="M43" s="340">
        <v>36</v>
      </c>
      <c r="N43" s="142">
        <v>1465</v>
      </c>
      <c r="O43" s="338">
        <v>0</v>
      </c>
      <c r="P43" s="339">
        <v>0</v>
      </c>
      <c r="Q43" s="340">
        <v>0</v>
      </c>
      <c r="R43" s="142">
        <v>0</v>
      </c>
    </row>
    <row r="44" spans="1:18" x14ac:dyDescent="0.15">
      <c r="A44" s="101">
        <v>40</v>
      </c>
      <c r="B44" s="100" t="s">
        <v>353</v>
      </c>
      <c r="C44" s="338">
        <v>590</v>
      </c>
      <c r="D44" s="339">
        <v>74</v>
      </c>
      <c r="E44" s="340">
        <v>97</v>
      </c>
      <c r="F44" s="142">
        <v>761</v>
      </c>
      <c r="G44" s="338">
        <v>148</v>
      </c>
      <c r="H44" s="339">
        <v>53</v>
      </c>
      <c r="I44" s="340">
        <v>9</v>
      </c>
      <c r="J44" s="142">
        <v>210</v>
      </c>
      <c r="K44" s="338">
        <v>16000</v>
      </c>
      <c r="L44" s="339">
        <v>1073</v>
      </c>
      <c r="M44" s="340">
        <v>364</v>
      </c>
      <c r="N44" s="142">
        <v>17437</v>
      </c>
      <c r="O44" s="338">
        <v>1</v>
      </c>
      <c r="P44" s="339">
        <v>1</v>
      </c>
      <c r="Q44" s="340">
        <v>0</v>
      </c>
      <c r="R44" s="142">
        <v>2</v>
      </c>
    </row>
    <row r="45" spans="1:18" x14ac:dyDescent="0.15">
      <c r="A45" s="100">
        <v>41</v>
      </c>
      <c r="B45" s="100" t="s">
        <v>354</v>
      </c>
      <c r="C45" s="338">
        <v>716</v>
      </c>
      <c r="D45" s="339">
        <v>24</v>
      </c>
      <c r="E45" s="340">
        <v>26</v>
      </c>
      <c r="F45" s="142">
        <v>766</v>
      </c>
      <c r="G45" s="338">
        <v>38</v>
      </c>
      <c r="H45" s="339">
        <v>5</v>
      </c>
      <c r="I45" s="340">
        <v>0</v>
      </c>
      <c r="J45" s="142">
        <v>43</v>
      </c>
      <c r="K45" s="338">
        <v>2538</v>
      </c>
      <c r="L45" s="339">
        <v>53</v>
      </c>
      <c r="M45" s="340">
        <v>31</v>
      </c>
      <c r="N45" s="142">
        <v>2622</v>
      </c>
      <c r="O45" s="338">
        <v>0</v>
      </c>
      <c r="P45" s="339">
        <v>0</v>
      </c>
      <c r="Q45" s="340">
        <v>0</v>
      </c>
      <c r="R45" s="142">
        <v>0</v>
      </c>
    </row>
    <row r="46" spans="1:18" x14ac:dyDescent="0.15">
      <c r="A46" s="100">
        <v>42</v>
      </c>
      <c r="B46" s="100" t="s">
        <v>355</v>
      </c>
      <c r="C46" s="338">
        <v>715</v>
      </c>
      <c r="D46" s="339">
        <v>11</v>
      </c>
      <c r="E46" s="340">
        <v>100</v>
      </c>
      <c r="F46" s="142">
        <v>826</v>
      </c>
      <c r="G46" s="338">
        <v>60</v>
      </c>
      <c r="H46" s="339">
        <v>15</v>
      </c>
      <c r="I46" s="340">
        <v>83</v>
      </c>
      <c r="J46" s="142">
        <v>158</v>
      </c>
      <c r="K46" s="338">
        <v>2136</v>
      </c>
      <c r="L46" s="339">
        <v>183</v>
      </c>
      <c r="M46" s="340">
        <v>80</v>
      </c>
      <c r="N46" s="142">
        <v>2399</v>
      </c>
      <c r="O46" s="338">
        <v>0</v>
      </c>
      <c r="P46" s="339">
        <v>0</v>
      </c>
      <c r="Q46" s="340">
        <v>0</v>
      </c>
      <c r="R46" s="142">
        <v>0</v>
      </c>
    </row>
    <row r="47" spans="1:18" x14ac:dyDescent="0.15">
      <c r="A47" s="100">
        <v>43</v>
      </c>
      <c r="B47" s="100" t="s">
        <v>356</v>
      </c>
      <c r="C47" s="338">
        <v>325</v>
      </c>
      <c r="D47" s="339">
        <v>12</v>
      </c>
      <c r="E47" s="340">
        <v>61</v>
      </c>
      <c r="F47" s="142">
        <v>398</v>
      </c>
      <c r="G47" s="338">
        <v>97</v>
      </c>
      <c r="H47" s="339">
        <v>13</v>
      </c>
      <c r="I47" s="340">
        <v>11</v>
      </c>
      <c r="J47" s="142">
        <v>121</v>
      </c>
      <c r="K47" s="338">
        <v>6292</v>
      </c>
      <c r="L47" s="339">
        <v>245</v>
      </c>
      <c r="M47" s="340">
        <v>80</v>
      </c>
      <c r="N47" s="142">
        <v>6617</v>
      </c>
      <c r="O47" s="338">
        <v>0</v>
      </c>
      <c r="P47" s="339">
        <v>0</v>
      </c>
      <c r="Q47" s="340">
        <v>0</v>
      </c>
      <c r="R47" s="142">
        <v>0</v>
      </c>
    </row>
    <row r="48" spans="1:18" x14ac:dyDescent="0.15">
      <c r="A48" s="100">
        <v>44</v>
      </c>
      <c r="B48" s="100" t="s">
        <v>357</v>
      </c>
      <c r="C48" s="338">
        <v>658</v>
      </c>
      <c r="D48" s="339">
        <v>38</v>
      </c>
      <c r="E48" s="340">
        <v>35</v>
      </c>
      <c r="F48" s="142">
        <v>731</v>
      </c>
      <c r="G48" s="338">
        <v>48</v>
      </c>
      <c r="H48" s="339">
        <v>6</v>
      </c>
      <c r="I48" s="340">
        <v>8</v>
      </c>
      <c r="J48" s="142">
        <v>62</v>
      </c>
      <c r="K48" s="338">
        <v>2728</v>
      </c>
      <c r="L48" s="339">
        <v>100</v>
      </c>
      <c r="M48" s="340">
        <v>54</v>
      </c>
      <c r="N48" s="142">
        <v>2882</v>
      </c>
      <c r="O48" s="338">
        <v>0</v>
      </c>
      <c r="P48" s="339">
        <v>0</v>
      </c>
      <c r="Q48" s="340">
        <v>0</v>
      </c>
      <c r="R48" s="142">
        <v>0</v>
      </c>
    </row>
    <row r="49" spans="1:18" x14ac:dyDescent="0.15">
      <c r="A49" s="100">
        <v>45</v>
      </c>
      <c r="B49" s="100" t="s">
        <v>358</v>
      </c>
      <c r="C49" s="338">
        <v>751</v>
      </c>
      <c r="D49" s="339">
        <v>24</v>
      </c>
      <c r="E49" s="340">
        <v>49</v>
      </c>
      <c r="F49" s="142">
        <v>824</v>
      </c>
      <c r="G49" s="338">
        <v>43</v>
      </c>
      <c r="H49" s="339">
        <v>13</v>
      </c>
      <c r="I49" s="340">
        <v>7</v>
      </c>
      <c r="J49" s="142">
        <v>63</v>
      </c>
      <c r="K49" s="338">
        <v>2904</v>
      </c>
      <c r="L49" s="339">
        <v>58</v>
      </c>
      <c r="M49" s="340">
        <v>47</v>
      </c>
      <c r="N49" s="142">
        <v>3009</v>
      </c>
      <c r="O49" s="338">
        <v>0</v>
      </c>
      <c r="P49" s="339">
        <v>0</v>
      </c>
      <c r="Q49" s="340">
        <v>0</v>
      </c>
      <c r="R49" s="142">
        <v>0</v>
      </c>
    </row>
    <row r="50" spans="1:18" x14ac:dyDescent="0.15">
      <c r="A50" s="100">
        <v>46</v>
      </c>
      <c r="B50" s="100" t="s">
        <v>359</v>
      </c>
      <c r="C50" s="338">
        <v>2792</v>
      </c>
      <c r="D50" s="339">
        <v>135</v>
      </c>
      <c r="E50" s="340">
        <v>65</v>
      </c>
      <c r="F50" s="142">
        <v>2992</v>
      </c>
      <c r="G50" s="338">
        <v>44</v>
      </c>
      <c r="H50" s="339">
        <v>18</v>
      </c>
      <c r="I50" s="340">
        <v>2</v>
      </c>
      <c r="J50" s="142">
        <v>64</v>
      </c>
      <c r="K50" s="338">
        <v>4306</v>
      </c>
      <c r="L50" s="339">
        <v>135</v>
      </c>
      <c r="M50" s="340">
        <v>60</v>
      </c>
      <c r="N50" s="142">
        <v>4501</v>
      </c>
      <c r="O50" s="338">
        <v>0</v>
      </c>
      <c r="P50" s="339">
        <v>0</v>
      </c>
      <c r="Q50" s="340">
        <v>0</v>
      </c>
      <c r="R50" s="142">
        <v>0</v>
      </c>
    </row>
    <row r="51" spans="1:18" x14ac:dyDescent="0.15">
      <c r="A51" s="100">
        <v>47</v>
      </c>
      <c r="B51" s="100" t="s">
        <v>360</v>
      </c>
      <c r="C51" s="338">
        <v>629</v>
      </c>
      <c r="D51" s="339">
        <v>62</v>
      </c>
      <c r="E51" s="340">
        <v>95</v>
      </c>
      <c r="F51" s="142">
        <v>786</v>
      </c>
      <c r="G51" s="338">
        <v>80</v>
      </c>
      <c r="H51" s="339">
        <v>59</v>
      </c>
      <c r="I51" s="340">
        <v>21</v>
      </c>
      <c r="J51" s="142">
        <v>160</v>
      </c>
      <c r="K51" s="338">
        <v>3536</v>
      </c>
      <c r="L51" s="339">
        <v>210</v>
      </c>
      <c r="M51" s="340">
        <v>152</v>
      </c>
      <c r="N51" s="142">
        <v>3898</v>
      </c>
      <c r="O51" s="338">
        <v>0</v>
      </c>
      <c r="P51" s="339">
        <v>0</v>
      </c>
      <c r="Q51" s="340">
        <v>0</v>
      </c>
      <c r="R51" s="142">
        <v>0</v>
      </c>
    </row>
    <row r="52" spans="1:18" x14ac:dyDescent="0.15">
      <c r="A52" s="100"/>
      <c r="B52" s="100" t="s">
        <v>361</v>
      </c>
      <c r="C52" s="144">
        <v>36686</v>
      </c>
      <c r="D52" s="148">
        <v>1785</v>
      </c>
      <c r="E52" s="149">
        <v>1707</v>
      </c>
      <c r="F52" s="142">
        <v>40178</v>
      </c>
      <c r="G52" s="144">
        <v>3864</v>
      </c>
      <c r="H52" s="148">
        <v>1636</v>
      </c>
      <c r="I52" s="149">
        <v>401</v>
      </c>
      <c r="J52" s="142">
        <v>5901</v>
      </c>
      <c r="K52" s="144">
        <v>392208</v>
      </c>
      <c r="L52" s="148">
        <v>18563</v>
      </c>
      <c r="M52" s="149">
        <v>6418</v>
      </c>
      <c r="N52" s="142">
        <v>417189</v>
      </c>
      <c r="O52" s="144">
        <v>10</v>
      </c>
      <c r="P52" s="148">
        <v>11</v>
      </c>
      <c r="Q52" s="149">
        <v>4</v>
      </c>
      <c r="R52" s="142">
        <v>25</v>
      </c>
    </row>
  </sheetData>
  <mergeCells count="6">
    <mergeCell ref="C2:J2"/>
    <mergeCell ref="K2:R2"/>
    <mergeCell ref="C3:F3"/>
    <mergeCell ref="G3:J3"/>
    <mergeCell ref="K3:N3"/>
    <mergeCell ref="O3:R3"/>
  </mergeCells>
  <phoneticPr fontId="15"/>
  <conditionalFormatting sqref="G3">
    <cfRule type="expression" dxfId="8" priority="2">
      <formula>$B$4="都道府県知事指定確認検査機関"</formula>
    </cfRule>
  </conditionalFormatting>
  <conditionalFormatting sqref="O3">
    <cfRule type="expression" dxfId="7" priority="1">
      <formula>$B$4="都道府県知事指定確認検査機関"</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B56DA-2E35-4CDD-8F08-D444E5DFA00E}">
  <sheetPr codeName="Sheet26">
    <tabColor rgb="FF0070C0"/>
  </sheetPr>
  <dimension ref="A1:R52"/>
  <sheetViews>
    <sheetView showGridLines="0" tabSelected="1" view="pageBreakPreview" zoomScale="70" zoomScaleNormal="70" zoomScaleSheetLayoutView="70" workbookViewId="0">
      <selection activeCell="O49" sqref="O49"/>
    </sheetView>
  </sheetViews>
  <sheetFormatPr defaultRowHeight="13.5" x14ac:dyDescent="0.15"/>
  <cols>
    <col min="1" max="1" width="10.875" customWidth="1"/>
  </cols>
  <sheetData>
    <row r="1" spans="1:18" ht="18.75" x14ac:dyDescent="0.15">
      <c r="A1" s="169" t="s">
        <v>509</v>
      </c>
    </row>
    <row r="2" spans="1:18" x14ac:dyDescent="0.15">
      <c r="B2" s="590"/>
      <c r="C2" s="967" t="s">
        <v>503</v>
      </c>
      <c r="D2" s="968"/>
      <c r="E2" s="968"/>
      <c r="F2" s="968"/>
      <c r="G2" s="968"/>
      <c r="H2" s="968"/>
      <c r="I2" s="968"/>
      <c r="J2" s="968"/>
      <c r="K2" s="967" t="s">
        <v>503</v>
      </c>
      <c r="L2" s="968"/>
      <c r="M2" s="968"/>
      <c r="N2" s="968"/>
      <c r="O2" s="968"/>
      <c r="P2" s="968"/>
      <c r="Q2" s="968"/>
      <c r="R2" s="969"/>
    </row>
    <row r="3" spans="1:18" x14ac:dyDescent="0.15">
      <c r="B3" s="95"/>
      <c r="C3" s="989" t="s">
        <v>510</v>
      </c>
      <c r="D3" s="968"/>
      <c r="E3" s="968"/>
      <c r="F3" s="969"/>
      <c r="G3" s="968" t="s">
        <v>511</v>
      </c>
      <c r="H3" s="968"/>
      <c r="I3" s="968"/>
      <c r="J3" s="968"/>
      <c r="K3" s="967" t="s">
        <v>506</v>
      </c>
      <c r="L3" s="968"/>
      <c r="M3" s="968"/>
      <c r="N3" s="969"/>
      <c r="O3" s="967" t="s">
        <v>507</v>
      </c>
      <c r="P3" s="968"/>
      <c r="Q3" s="968"/>
      <c r="R3" s="969"/>
    </row>
    <row r="4" spans="1:18" ht="27" x14ac:dyDescent="0.15">
      <c r="A4" s="102" t="s">
        <v>304</v>
      </c>
      <c r="B4" s="95"/>
      <c r="C4" s="96" t="s">
        <v>508</v>
      </c>
      <c r="D4" s="97" t="s">
        <v>309</v>
      </c>
      <c r="E4" s="98" t="s">
        <v>310</v>
      </c>
      <c r="F4" s="99" t="s">
        <v>300</v>
      </c>
      <c r="G4" s="96" t="s">
        <v>508</v>
      </c>
      <c r="H4" s="97" t="s">
        <v>309</v>
      </c>
      <c r="I4" s="98" t="s">
        <v>310</v>
      </c>
      <c r="J4" s="99" t="s">
        <v>300</v>
      </c>
      <c r="K4" s="96" t="s">
        <v>508</v>
      </c>
      <c r="L4" s="97" t="s">
        <v>309</v>
      </c>
      <c r="M4" s="98" t="s">
        <v>310</v>
      </c>
      <c r="N4" s="99" t="s">
        <v>300</v>
      </c>
      <c r="O4" s="96" t="s">
        <v>508</v>
      </c>
      <c r="P4" s="97" t="s">
        <v>309</v>
      </c>
      <c r="Q4" s="98" t="s">
        <v>310</v>
      </c>
      <c r="R4" s="99" t="s">
        <v>300</v>
      </c>
    </row>
    <row r="5" spans="1:18" x14ac:dyDescent="0.15">
      <c r="A5" s="100">
        <v>1</v>
      </c>
      <c r="B5" s="100" t="s">
        <v>314</v>
      </c>
      <c r="C5" s="403">
        <v>156</v>
      </c>
      <c r="D5" s="404">
        <v>1</v>
      </c>
      <c r="E5" s="405">
        <v>4</v>
      </c>
      <c r="F5" s="150">
        <v>161</v>
      </c>
      <c r="G5" s="403">
        <v>7</v>
      </c>
      <c r="H5" s="404">
        <v>1</v>
      </c>
      <c r="I5" s="405">
        <v>1</v>
      </c>
      <c r="J5" s="150">
        <v>9</v>
      </c>
      <c r="K5" s="403">
        <v>36</v>
      </c>
      <c r="L5" s="404">
        <v>0</v>
      </c>
      <c r="M5" s="405">
        <v>2</v>
      </c>
      <c r="N5" s="150">
        <v>38</v>
      </c>
      <c r="O5" s="403">
        <v>0</v>
      </c>
      <c r="P5" s="404">
        <v>0</v>
      </c>
      <c r="Q5" s="405">
        <v>0</v>
      </c>
      <c r="R5" s="150">
        <v>0</v>
      </c>
    </row>
    <row r="6" spans="1:18" x14ac:dyDescent="0.15">
      <c r="A6" s="100">
        <v>2</v>
      </c>
      <c r="B6" s="100" t="s">
        <v>315</v>
      </c>
      <c r="C6" s="403">
        <v>6</v>
      </c>
      <c r="D6" s="404">
        <v>0</v>
      </c>
      <c r="E6" s="405">
        <v>0</v>
      </c>
      <c r="F6" s="150">
        <v>6</v>
      </c>
      <c r="G6" s="403">
        <v>0</v>
      </c>
      <c r="H6" s="404">
        <v>0</v>
      </c>
      <c r="I6" s="405">
        <v>0</v>
      </c>
      <c r="J6" s="150">
        <v>0</v>
      </c>
      <c r="K6" s="403">
        <v>188</v>
      </c>
      <c r="L6" s="404">
        <v>0</v>
      </c>
      <c r="M6" s="405">
        <v>0</v>
      </c>
      <c r="N6" s="150">
        <v>188</v>
      </c>
      <c r="O6" s="403">
        <v>0</v>
      </c>
      <c r="P6" s="404">
        <v>0</v>
      </c>
      <c r="Q6" s="405">
        <v>0</v>
      </c>
      <c r="R6" s="150">
        <v>0</v>
      </c>
    </row>
    <row r="7" spans="1:18" x14ac:dyDescent="0.15">
      <c r="A7" s="100">
        <v>3</v>
      </c>
      <c r="B7" s="100" t="s">
        <v>316</v>
      </c>
      <c r="C7" s="403">
        <v>17</v>
      </c>
      <c r="D7" s="404">
        <v>0</v>
      </c>
      <c r="E7" s="405">
        <v>0</v>
      </c>
      <c r="F7" s="150">
        <v>17</v>
      </c>
      <c r="G7" s="403">
        <v>1</v>
      </c>
      <c r="H7" s="404">
        <v>0</v>
      </c>
      <c r="I7" s="405">
        <v>0</v>
      </c>
      <c r="J7" s="150">
        <v>1</v>
      </c>
      <c r="K7" s="403">
        <v>39</v>
      </c>
      <c r="L7" s="404">
        <v>0</v>
      </c>
      <c r="M7" s="405">
        <v>0</v>
      </c>
      <c r="N7" s="150">
        <v>39</v>
      </c>
      <c r="O7" s="403">
        <v>0</v>
      </c>
      <c r="P7" s="404">
        <v>0</v>
      </c>
      <c r="Q7" s="405">
        <v>0</v>
      </c>
      <c r="R7" s="150">
        <v>0</v>
      </c>
    </row>
    <row r="8" spans="1:18" x14ac:dyDescent="0.15">
      <c r="A8" s="100">
        <v>4</v>
      </c>
      <c r="B8" s="100" t="s">
        <v>317</v>
      </c>
      <c r="C8" s="403">
        <v>0</v>
      </c>
      <c r="D8" s="404">
        <v>1</v>
      </c>
      <c r="E8" s="405">
        <v>0</v>
      </c>
      <c r="F8" s="150">
        <v>1</v>
      </c>
      <c r="G8" s="403">
        <v>6</v>
      </c>
      <c r="H8" s="404">
        <v>0</v>
      </c>
      <c r="I8" s="405">
        <v>4</v>
      </c>
      <c r="J8" s="150">
        <v>10</v>
      </c>
      <c r="K8" s="403">
        <v>84</v>
      </c>
      <c r="L8" s="404">
        <v>0</v>
      </c>
      <c r="M8" s="405">
        <v>2</v>
      </c>
      <c r="N8" s="150">
        <v>86</v>
      </c>
      <c r="O8" s="403">
        <v>0</v>
      </c>
      <c r="P8" s="404">
        <v>0</v>
      </c>
      <c r="Q8" s="405">
        <v>0</v>
      </c>
      <c r="R8" s="150">
        <v>0</v>
      </c>
    </row>
    <row r="9" spans="1:18" x14ac:dyDescent="0.15">
      <c r="A9" s="100">
        <v>5</v>
      </c>
      <c r="B9" s="100" t="s">
        <v>318</v>
      </c>
      <c r="C9" s="403">
        <v>0</v>
      </c>
      <c r="D9" s="404">
        <v>0</v>
      </c>
      <c r="E9" s="405">
        <v>0</v>
      </c>
      <c r="F9" s="150">
        <v>0</v>
      </c>
      <c r="G9" s="403">
        <v>0</v>
      </c>
      <c r="H9" s="404">
        <v>0</v>
      </c>
      <c r="I9" s="405">
        <v>0</v>
      </c>
      <c r="J9" s="150">
        <v>0</v>
      </c>
      <c r="K9" s="403">
        <v>2</v>
      </c>
      <c r="L9" s="404">
        <v>0</v>
      </c>
      <c r="M9" s="405">
        <v>0</v>
      </c>
      <c r="N9" s="150">
        <v>2</v>
      </c>
      <c r="O9" s="403">
        <v>0</v>
      </c>
      <c r="P9" s="404">
        <v>0</v>
      </c>
      <c r="Q9" s="405">
        <v>0</v>
      </c>
      <c r="R9" s="150">
        <v>0</v>
      </c>
    </row>
    <row r="10" spans="1:18" x14ac:dyDescent="0.15">
      <c r="A10" s="100">
        <v>6</v>
      </c>
      <c r="B10" s="100" t="s">
        <v>319</v>
      </c>
      <c r="C10" s="403">
        <v>12</v>
      </c>
      <c r="D10" s="404">
        <v>0</v>
      </c>
      <c r="E10" s="405">
        <v>4</v>
      </c>
      <c r="F10" s="150">
        <v>16</v>
      </c>
      <c r="G10" s="403">
        <v>0</v>
      </c>
      <c r="H10" s="404">
        <v>0</v>
      </c>
      <c r="I10" s="405">
        <v>0</v>
      </c>
      <c r="J10" s="150">
        <v>0</v>
      </c>
      <c r="K10" s="403">
        <v>19</v>
      </c>
      <c r="L10" s="404">
        <v>0</v>
      </c>
      <c r="M10" s="405">
        <v>1</v>
      </c>
      <c r="N10" s="150">
        <v>20</v>
      </c>
      <c r="O10" s="403">
        <v>0</v>
      </c>
      <c r="P10" s="404">
        <v>0</v>
      </c>
      <c r="Q10" s="405">
        <v>0</v>
      </c>
      <c r="R10" s="150">
        <v>0</v>
      </c>
    </row>
    <row r="11" spans="1:18" x14ac:dyDescent="0.15">
      <c r="A11" s="100">
        <v>7</v>
      </c>
      <c r="B11" s="100" t="s">
        <v>320</v>
      </c>
      <c r="C11" s="403">
        <v>2</v>
      </c>
      <c r="D11" s="404">
        <v>0</v>
      </c>
      <c r="E11" s="405">
        <v>0</v>
      </c>
      <c r="F11" s="150">
        <v>2</v>
      </c>
      <c r="G11" s="403">
        <v>0</v>
      </c>
      <c r="H11" s="404">
        <v>0</v>
      </c>
      <c r="I11" s="405">
        <v>0</v>
      </c>
      <c r="J11" s="150">
        <v>0</v>
      </c>
      <c r="K11" s="403">
        <v>201</v>
      </c>
      <c r="L11" s="404">
        <v>0</v>
      </c>
      <c r="M11" s="405">
        <v>1</v>
      </c>
      <c r="N11" s="150">
        <v>202</v>
      </c>
      <c r="O11" s="403">
        <v>0</v>
      </c>
      <c r="P11" s="404">
        <v>0</v>
      </c>
      <c r="Q11" s="405">
        <v>0</v>
      </c>
      <c r="R11" s="150">
        <v>0</v>
      </c>
    </row>
    <row r="12" spans="1:18" x14ac:dyDescent="0.15">
      <c r="A12" s="100">
        <v>8</v>
      </c>
      <c r="B12" s="100" t="s">
        <v>321</v>
      </c>
      <c r="C12" s="403">
        <v>2</v>
      </c>
      <c r="D12" s="404">
        <v>0</v>
      </c>
      <c r="E12" s="405">
        <v>0</v>
      </c>
      <c r="F12" s="150">
        <v>2</v>
      </c>
      <c r="G12" s="403">
        <v>5</v>
      </c>
      <c r="H12" s="404">
        <v>0</v>
      </c>
      <c r="I12" s="405">
        <v>0</v>
      </c>
      <c r="J12" s="150">
        <v>5</v>
      </c>
      <c r="K12" s="403">
        <v>73</v>
      </c>
      <c r="L12" s="404">
        <v>0</v>
      </c>
      <c r="M12" s="405">
        <v>2</v>
      </c>
      <c r="N12" s="150">
        <v>75</v>
      </c>
      <c r="O12" s="403">
        <v>0</v>
      </c>
      <c r="P12" s="404">
        <v>0</v>
      </c>
      <c r="Q12" s="405">
        <v>0</v>
      </c>
      <c r="R12" s="150">
        <v>0</v>
      </c>
    </row>
    <row r="13" spans="1:18" x14ac:dyDescent="0.15">
      <c r="A13" s="100">
        <v>9</v>
      </c>
      <c r="B13" s="100" t="s">
        <v>322</v>
      </c>
      <c r="C13" s="403">
        <v>75</v>
      </c>
      <c r="D13" s="404">
        <v>0</v>
      </c>
      <c r="E13" s="405">
        <v>5</v>
      </c>
      <c r="F13" s="150">
        <v>80</v>
      </c>
      <c r="G13" s="403">
        <v>4</v>
      </c>
      <c r="H13" s="404">
        <v>0</v>
      </c>
      <c r="I13" s="405">
        <v>0</v>
      </c>
      <c r="J13" s="150">
        <v>4</v>
      </c>
      <c r="K13" s="403">
        <v>78</v>
      </c>
      <c r="L13" s="404">
        <v>9</v>
      </c>
      <c r="M13" s="405">
        <v>1</v>
      </c>
      <c r="N13" s="150">
        <v>88</v>
      </c>
      <c r="O13" s="403">
        <v>0</v>
      </c>
      <c r="P13" s="404">
        <v>0</v>
      </c>
      <c r="Q13" s="405">
        <v>0</v>
      </c>
      <c r="R13" s="150">
        <v>0</v>
      </c>
    </row>
    <row r="14" spans="1:18" x14ac:dyDescent="0.15">
      <c r="A14" s="100">
        <v>10</v>
      </c>
      <c r="B14" s="100" t="s">
        <v>323</v>
      </c>
      <c r="C14" s="403">
        <v>30</v>
      </c>
      <c r="D14" s="404">
        <v>0</v>
      </c>
      <c r="E14" s="405">
        <v>0</v>
      </c>
      <c r="F14" s="150">
        <v>30</v>
      </c>
      <c r="G14" s="403">
        <v>1</v>
      </c>
      <c r="H14" s="404">
        <v>1</v>
      </c>
      <c r="I14" s="405">
        <v>0</v>
      </c>
      <c r="J14" s="150">
        <v>2</v>
      </c>
      <c r="K14" s="403">
        <v>90</v>
      </c>
      <c r="L14" s="404">
        <v>1</v>
      </c>
      <c r="M14" s="405">
        <v>1</v>
      </c>
      <c r="N14" s="150">
        <v>92</v>
      </c>
      <c r="O14" s="403">
        <v>0</v>
      </c>
      <c r="P14" s="404">
        <v>0</v>
      </c>
      <c r="Q14" s="405">
        <v>0</v>
      </c>
      <c r="R14" s="150">
        <v>0</v>
      </c>
    </row>
    <row r="15" spans="1:18" x14ac:dyDescent="0.15">
      <c r="A15" s="100">
        <v>11</v>
      </c>
      <c r="B15" s="100" t="s">
        <v>324</v>
      </c>
      <c r="C15" s="403">
        <v>44</v>
      </c>
      <c r="D15" s="404">
        <v>0</v>
      </c>
      <c r="E15" s="405">
        <v>0</v>
      </c>
      <c r="F15" s="150">
        <v>44</v>
      </c>
      <c r="G15" s="403">
        <v>21</v>
      </c>
      <c r="H15" s="404">
        <v>0</v>
      </c>
      <c r="I15" s="405">
        <v>2</v>
      </c>
      <c r="J15" s="150">
        <v>23</v>
      </c>
      <c r="K15" s="403">
        <v>183</v>
      </c>
      <c r="L15" s="404">
        <v>0</v>
      </c>
      <c r="M15" s="405">
        <v>0</v>
      </c>
      <c r="N15" s="150">
        <v>183</v>
      </c>
      <c r="O15" s="403">
        <v>0</v>
      </c>
      <c r="P15" s="404">
        <v>0</v>
      </c>
      <c r="Q15" s="405">
        <v>0</v>
      </c>
      <c r="R15" s="150">
        <v>0</v>
      </c>
    </row>
    <row r="16" spans="1:18" x14ac:dyDescent="0.15">
      <c r="A16" s="100">
        <v>12</v>
      </c>
      <c r="B16" s="100" t="s">
        <v>325</v>
      </c>
      <c r="C16" s="403">
        <v>12</v>
      </c>
      <c r="D16" s="404">
        <v>0</v>
      </c>
      <c r="E16" s="405">
        <v>0</v>
      </c>
      <c r="F16" s="150">
        <v>12</v>
      </c>
      <c r="G16" s="403">
        <v>12</v>
      </c>
      <c r="H16" s="404">
        <v>0</v>
      </c>
      <c r="I16" s="405">
        <v>2</v>
      </c>
      <c r="J16" s="150">
        <v>14</v>
      </c>
      <c r="K16" s="403">
        <v>197</v>
      </c>
      <c r="L16" s="404">
        <v>0</v>
      </c>
      <c r="M16" s="405">
        <v>5</v>
      </c>
      <c r="N16" s="150">
        <v>202</v>
      </c>
      <c r="O16" s="403">
        <v>0</v>
      </c>
      <c r="P16" s="404">
        <v>0</v>
      </c>
      <c r="Q16" s="405">
        <v>0</v>
      </c>
      <c r="R16" s="150">
        <v>0</v>
      </c>
    </row>
    <row r="17" spans="1:18" x14ac:dyDescent="0.15">
      <c r="A17" s="100">
        <v>13</v>
      </c>
      <c r="B17" s="100" t="s">
        <v>326</v>
      </c>
      <c r="C17" s="403">
        <v>104</v>
      </c>
      <c r="D17" s="404">
        <v>0</v>
      </c>
      <c r="E17" s="405">
        <v>1</v>
      </c>
      <c r="F17" s="150">
        <v>105</v>
      </c>
      <c r="G17" s="403">
        <v>36</v>
      </c>
      <c r="H17" s="404">
        <v>3</v>
      </c>
      <c r="I17" s="405">
        <v>2</v>
      </c>
      <c r="J17" s="150">
        <v>41</v>
      </c>
      <c r="K17" s="403">
        <v>1318</v>
      </c>
      <c r="L17" s="404">
        <v>4</v>
      </c>
      <c r="M17" s="405">
        <v>11</v>
      </c>
      <c r="N17" s="150">
        <v>1333</v>
      </c>
      <c r="O17" s="403">
        <v>0</v>
      </c>
      <c r="P17" s="404">
        <v>0</v>
      </c>
      <c r="Q17" s="405">
        <v>0</v>
      </c>
      <c r="R17" s="150">
        <v>0</v>
      </c>
    </row>
    <row r="18" spans="1:18" x14ac:dyDescent="0.15">
      <c r="A18" s="100">
        <v>14</v>
      </c>
      <c r="B18" s="100" t="s">
        <v>327</v>
      </c>
      <c r="C18" s="403">
        <v>14</v>
      </c>
      <c r="D18" s="404">
        <v>0</v>
      </c>
      <c r="E18" s="405">
        <v>0</v>
      </c>
      <c r="F18" s="150">
        <v>14</v>
      </c>
      <c r="G18" s="403">
        <v>12</v>
      </c>
      <c r="H18" s="404">
        <v>2</v>
      </c>
      <c r="I18" s="405">
        <v>0</v>
      </c>
      <c r="J18" s="150">
        <v>14</v>
      </c>
      <c r="K18" s="403">
        <v>587</v>
      </c>
      <c r="L18" s="404">
        <v>1</v>
      </c>
      <c r="M18" s="405">
        <v>7</v>
      </c>
      <c r="N18" s="150">
        <v>595</v>
      </c>
      <c r="O18" s="403">
        <v>0</v>
      </c>
      <c r="P18" s="404">
        <v>0</v>
      </c>
      <c r="Q18" s="405">
        <v>0</v>
      </c>
      <c r="R18" s="150">
        <v>0</v>
      </c>
    </row>
    <row r="19" spans="1:18" x14ac:dyDescent="0.15">
      <c r="A19" s="100">
        <v>15</v>
      </c>
      <c r="B19" s="100" t="s">
        <v>328</v>
      </c>
      <c r="C19" s="403">
        <v>2</v>
      </c>
      <c r="D19" s="404">
        <v>0</v>
      </c>
      <c r="E19" s="405">
        <v>0</v>
      </c>
      <c r="F19" s="150">
        <v>2</v>
      </c>
      <c r="G19" s="403">
        <v>2</v>
      </c>
      <c r="H19" s="404">
        <v>0</v>
      </c>
      <c r="I19" s="405">
        <v>0</v>
      </c>
      <c r="J19" s="150">
        <v>2</v>
      </c>
      <c r="K19" s="403">
        <v>84</v>
      </c>
      <c r="L19" s="404">
        <v>0</v>
      </c>
      <c r="M19" s="405">
        <v>1</v>
      </c>
      <c r="N19" s="150">
        <v>85</v>
      </c>
      <c r="O19" s="403">
        <v>0</v>
      </c>
      <c r="P19" s="404">
        <v>0</v>
      </c>
      <c r="Q19" s="405">
        <v>0</v>
      </c>
      <c r="R19" s="150">
        <v>0</v>
      </c>
    </row>
    <row r="20" spans="1:18" x14ac:dyDescent="0.15">
      <c r="A20" s="100">
        <v>16</v>
      </c>
      <c r="B20" s="100" t="s">
        <v>329</v>
      </c>
      <c r="C20" s="403">
        <v>0</v>
      </c>
      <c r="D20" s="404">
        <v>0</v>
      </c>
      <c r="E20" s="405">
        <v>0</v>
      </c>
      <c r="F20" s="150">
        <v>0</v>
      </c>
      <c r="G20" s="403">
        <v>0</v>
      </c>
      <c r="H20" s="404">
        <v>0</v>
      </c>
      <c r="I20" s="405">
        <v>0</v>
      </c>
      <c r="J20" s="150">
        <v>0</v>
      </c>
      <c r="K20" s="403">
        <v>126</v>
      </c>
      <c r="L20" s="404">
        <v>7</v>
      </c>
      <c r="M20" s="405">
        <v>0</v>
      </c>
      <c r="N20" s="150">
        <v>133</v>
      </c>
      <c r="O20" s="403">
        <v>0</v>
      </c>
      <c r="P20" s="404">
        <v>0</v>
      </c>
      <c r="Q20" s="405">
        <v>0</v>
      </c>
      <c r="R20" s="150">
        <v>0</v>
      </c>
    </row>
    <row r="21" spans="1:18" x14ac:dyDescent="0.15">
      <c r="A21" s="100">
        <v>17</v>
      </c>
      <c r="B21" s="100" t="s">
        <v>330</v>
      </c>
      <c r="C21" s="403">
        <v>26</v>
      </c>
      <c r="D21" s="404">
        <v>0</v>
      </c>
      <c r="E21" s="405">
        <v>1</v>
      </c>
      <c r="F21" s="150">
        <v>27</v>
      </c>
      <c r="G21" s="403">
        <v>0</v>
      </c>
      <c r="H21" s="404">
        <v>0</v>
      </c>
      <c r="I21" s="405">
        <v>0</v>
      </c>
      <c r="J21" s="150">
        <v>0</v>
      </c>
      <c r="K21" s="403">
        <v>33</v>
      </c>
      <c r="L21" s="404">
        <v>6</v>
      </c>
      <c r="M21" s="405">
        <v>0</v>
      </c>
      <c r="N21" s="150">
        <v>39</v>
      </c>
      <c r="O21" s="403">
        <v>0</v>
      </c>
      <c r="P21" s="404">
        <v>0</v>
      </c>
      <c r="Q21" s="405">
        <v>0</v>
      </c>
      <c r="R21" s="150">
        <v>0</v>
      </c>
    </row>
    <row r="22" spans="1:18" x14ac:dyDescent="0.15">
      <c r="A22" s="100">
        <v>18</v>
      </c>
      <c r="B22" s="100" t="s">
        <v>331</v>
      </c>
      <c r="C22" s="403">
        <v>16</v>
      </c>
      <c r="D22" s="404">
        <v>0</v>
      </c>
      <c r="E22" s="405">
        <v>0</v>
      </c>
      <c r="F22" s="150">
        <v>16</v>
      </c>
      <c r="G22" s="403">
        <v>0</v>
      </c>
      <c r="H22" s="404">
        <v>0</v>
      </c>
      <c r="I22" s="405">
        <v>0</v>
      </c>
      <c r="J22" s="150">
        <v>0</v>
      </c>
      <c r="K22" s="403">
        <v>27</v>
      </c>
      <c r="L22" s="404">
        <v>3</v>
      </c>
      <c r="M22" s="405">
        <v>2</v>
      </c>
      <c r="N22" s="150">
        <v>32</v>
      </c>
      <c r="O22" s="403">
        <v>0</v>
      </c>
      <c r="P22" s="404">
        <v>0</v>
      </c>
      <c r="Q22" s="405">
        <v>0</v>
      </c>
      <c r="R22" s="150">
        <v>0</v>
      </c>
    </row>
    <row r="23" spans="1:18" x14ac:dyDescent="0.15">
      <c r="A23" s="100">
        <v>19</v>
      </c>
      <c r="B23" s="100" t="s">
        <v>332</v>
      </c>
      <c r="C23" s="403">
        <v>1</v>
      </c>
      <c r="D23" s="404">
        <v>0</v>
      </c>
      <c r="E23" s="405">
        <v>0</v>
      </c>
      <c r="F23" s="150">
        <v>1</v>
      </c>
      <c r="G23" s="403">
        <v>0</v>
      </c>
      <c r="H23" s="404">
        <v>0</v>
      </c>
      <c r="I23" s="405">
        <v>0</v>
      </c>
      <c r="J23" s="150">
        <v>0</v>
      </c>
      <c r="K23" s="403">
        <v>43</v>
      </c>
      <c r="L23" s="404">
        <v>0</v>
      </c>
      <c r="M23" s="405">
        <v>0</v>
      </c>
      <c r="N23" s="150">
        <v>43</v>
      </c>
      <c r="O23" s="403">
        <v>0</v>
      </c>
      <c r="P23" s="404">
        <v>0</v>
      </c>
      <c r="Q23" s="405">
        <v>0</v>
      </c>
      <c r="R23" s="150">
        <v>0</v>
      </c>
    </row>
    <row r="24" spans="1:18" x14ac:dyDescent="0.15">
      <c r="A24" s="100">
        <v>20</v>
      </c>
      <c r="B24" s="100" t="s">
        <v>333</v>
      </c>
      <c r="C24" s="403">
        <v>60</v>
      </c>
      <c r="D24" s="404">
        <v>0</v>
      </c>
      <c r="E24" s="405">
        <v>0</v>
      </c>
      <c r="F24" s="150">
        <v>60</v>
      </c>
      <c r="G24" s="403">
        <v>0</v>
      </c>
      <c r="H24" s="404">
        <v>0</v>
      </c>
      <c r="I24" s="405">
        <v>0</v>
      </c>
      <c r="J24" s="150">
        <v>0</v>
      </c>
      <c r="K24" s="403">
        <v>83</v>
      </c>
      <c r="L24" s="404">
        <v>0</v>
      </c>
      <c r="M24" s="405">
        <v>0</v>
      </c>
      <c r="N24" s="150">
        <v>83</v>
      </c>
      <c r="O24" s="403">
        <v>0</v>
      </c>
      <c r="P24" s="404">
        <v>0</v>
      </c>
      <c r="Q24" s="405">
        <v>0</v>
      </c>
      <c r="R24" s="150">
        <v>0</v>
      </c>
    </row>
    <row r="25" spans="1:18" x14ac:dyDescent="0.15">
      <c r="A25" s="100">
        <v>21</v>
      </c>
      <c r="B25" s="100" t="s">
        <v>334</v>
      </c>
      <c r="C25" s="403">
        <v>2</v>
      </c>
      <c r="D25" s="404">
        <v>0</v>
      </c>
      <c r="E25" s="405">
        <v>0</v>
      </c>
      <c r="F25" s="150">
        <v>2</v>
      </c>
      <c r="G25" s="403">
        <v>1</v>
      </c>
      <c r="H25" s="404">
        <v>0</v>
      </c>
      <c r="I25" s="405">
        <v>0</v>
      </c>
      <c r="J25" s="150">
        <v>1</v>
      </c>
      <c r="K25" s="403">
        <v>316</v>
      </c>
      <c r="L25" s="404">
        <v>16</v>
      </c>
      <c r="M25" s="405">
        <v>4</v>
      </c>
      <c r="N25" s="150">
        <v>336</v>
      </c>
      <c r="O25" s="403">
        <v>0</v>
      </c>
      <c r="P25" s="404">
        <v>0</v>
      </c>
      <c r="Q25" s="405">
        <v>0</v>
      </c>
      <c r="R25" s="150">
        <v>0</v>
      </c>
    </row>
    <row r="26" spans="1:18" x14ac:dyDescent="0.15">
      <c r="A26" s="100">
        <v>22</v>
      </c>
      <c r="B26" s="100" t="s">
        <v>335</v>
      </c>
      <c r="C26" s="403">
        <v>0</v>
      </c>
      <c r="D26" s="404">
        <v>0</v>
      </c>
      <c r="E26" s="405">
        <v>0</v>
      </c>
      <c r="F26" s="150">
        <v>0</v>
      </c>
      <c r="G26" s="403">
        <v>0</v>
      </c>
      <c r="H26" s="404">
        <v>0</v>
      </c>
      <c r="I26" s="405">
        <v>0</v>
      </c>
      <c r="J26" s="150">
        <v>0</v>
      </c>
      <c r="K26" s="403">
        <v>29</v>
      </c>
      <c r="L26" s="404">
        <v>0</v>
      </c>
      <c r="M26" s="405">
        <v>2</v>
      </c>
      <c r="N26" s="150">
        <v>31</v>
      </c>
      <c r="O26" s="403">
        <v>0</v>
      </c>
      <c r="P26" s="404">
        <v>0</v>
      </c>
      <c r="Q26" s="405">
        <v>0</v>
      </c>
      <c r="R26" s="150">
        <v>0</v>
      </c>
    </row>
    <row r="27" spans="1:18" x14ac:dyDescent="0.15">
      <c r="A27" s="100">
        <v>23</v>
      </c>
      <c r="B27" s="100" t="s">
        <v>336</v>
      </c>
      <c r="C27" s="403">
        <v>5</v>
      </c>
      <c r="D27" s="404">
        <v>0</v>
      </c>
      <c r="E27" s="405">
        <v>0</v>
      </c>
      <c r="F27" s="150">
        <v>5</v>
      </c>
      <c r="G27" s="403">
        <v>1</v>
      </c>
      <c r="H27" s="404">
        <v>0</v>
      </c>
      <c r="I27" s="405">
        <v>0</v>
      </c>
      <c r="J27" s="150">
        <v>1</v>
      </c>
      <c r="K27" s="403">
        <v>259</v>
      </c>
      <c r="L27" s="404">
        <v>3</v>
      </c>
      <c r="M27" s="405">
        <v>3</v>
      </c>
      <c r="N27" s="150">
        <v>265</v>
      </c>
      <c r="O27" s="403">
        <v>0</v>
      </c>
      <c r="P27" s="404">
        <v>0</v>
      </c>
      <c r="Q27" s="405">
        <v>0</v>
      </c>
      <c r="R27" s="150">
        <v>0</v>
      </c>
    </row>
    <row r="28" spans="1:18" x14ac:dyDescent="0.15">
      <c r="A28" s="100">
        <v>24</v>
      </c>
      <c r="B28" s="100" t="s">
        <v>337</v>
      </c>
      <c r="C28" s="403">
        <v>2</v>
      </c>
      <c r="D28" s="404">
        <v>0</v>
      </c>
      <c r="E28" s="405">
        <v>0</v>
      </c>
      <c r="F28" s="150">
        <v>2</v>
      </c>
      <c r="G28" s="403">
        <v>0</v>
      </c>
      <c r="H28" s="404">
        <v>0</v>
      </c>
      <c r="I28" s="405">
        <v>0</v>
      </c>
      <c r="J28" s="150">
        <v>0</v>
      </c>
      <c r="K28" s="403">
        <v>38</v>
      </c>
      <c r="L28" s="404">
        <v>4</v>
      </c>
      <c r="M28" s="405">
        <v>3</v>
      </c>
      <c r="N28" s="150">
        <v>45</v>
      </c>
      <c r="O28" s="403">
        <v>0</v>
      </c>
      <c r="P28" s="404">
        <v>0</v>
      </c>
      <c r="Q28" s="405">
        <v>0</v>
      </c>
      <c r="R28" s="150">
        <v>0</v>
      </c>
    </row>
    <row r="29" spans="1:18" x14ac:dyDescent="0.15">
      <c r="A29" s="100">
        <v>25</v>
      </c>
      <c r="B29" s="100" t="s">
        <v>338</v>
      </c>
      <c r="C29" s="403">
        <v>0</v>
      </c>
      <c r="D29" s="404">
        <v>0</v>
      </c>
      <c r="E29" s="405">
        <v>0</v>
      </c>
      <c r="F29" s="150">
        <v>0</v>
      </c>
      <c r="G29" s="403">
        <v>0</v>
      </c>
      <c r="H29" s="404">
        <v>0</v>
      </c>
      <c r="I29" s="405">
        <v>0</v>
      </c>
      <c r="J29" s="150">
        <v>0</v>
      </c>
      <c r="K29" s="403">
        <v>153</v>
      </c>
      <c r="L29" s="404">
        <v>1</v>
      </c>
      <c r="M29" s="405">
        <v>2</v>
      </c>
      <c r="N29" s="150">
        <v>156</v>
      </c>
      <c r="O29" s="403">
        <v>0</v>
      </c>
      <c r="P29" s="404">
        <v>0</v>
      </c>
      <c r="Q29" s="405">
        <v>0</v>
      </c>
      <c r="R29" s="150">
        <v>0</v>
      </c>
    </row>
    <row r="30" spans="1:18" x14ac:dyDescent="0.15">
      <c r="A30" s="100">
        <v>26</v>
      </c>
      <c r="B30" s="100" t="s">
        <v>339</v>
      </c>
      <c r="C30" s="403">
        <v>3</v>
      </c>
      <c r="D30" s="404">
        <v>0</v>
      </c>
      <c r="E30" s="405">
        <v>0</v>
      </c>
      <c r="F30" s="150">
        <v>3</v>
      </c>
      <c r="G30" s="403">
        <v>14</v>
      </c>
      <c r="H30" s="404">
        <v>1</v>
      </c>
      <c r="I30" s="405">
        <v>0</v>
      </c>
      <c r="J30" s="150">
        <v>15</v>
      </c>
      <c r="K30" s="403">
        <v>91</v>
      </c>
      <c r="L30" s="404">
        <v>1</v>
      </c>
      <c r="M30" s="405">
        <v>2</v>
      </c>
      <c r="N30" s="150">
        <v>94</v>
      </c>
      <c r="O30" s="403">
        <v>0</v>
      </c>
      <c r="P30" s="404">
        <v>0</v>
      </c>
      <c r="Q30" s="405">
        <v>0</v>
      </c>
      <c r="R30" s="150">
        <v>0</v>
      </c>
    </row>
    <row r="31" spans="1:18" x14ac:dyDescent="0.15">
      <c r="A31" s="100">
        <v>27</v>
      </c>
      <c r="B31" s="100" t="s">
        <v>340</v>
      </c>
      <c r="C31" s="403">
        <v>15</v>
      </c>
      <c r="D31" s="404">
        <v>0</v>
      </c>
      <c r="E31" s="405">
        <v>1</v>
      </c>
      <c r="F31" s="150">
        <v>16</v>
      </c>
      <c r="G31" s="403">
        <v>9</v>
      </c>
      <c r="H31" s="404">
        <v>0</v>
      </c>
      <c r="I31" s="405">
        <v>7</v>
      </c>
      <c r="J31" s="150">
        <v>16</v>
      </c>
      <c r="K31" s="403">
        <v>560</v>
      </c>
      <c r="L31" s="404">
        <v>3</v>
      </c>
      <c r="M31" s="405">
        <v>12</v>
      </c>
      <c r="N31" s="150">
        <v>575</v>
      </c>
      <c r="O31" s="403">
        <v>0</v>
      </c>
      <c r="P31" s="404">
        <v>0</v>
      </c>
      <c r="Q31" s="405">
        <v>0</v>
      </c>
      <c r="R31" s="150">
        <v>0</v>
      </c>
    </row>
    <row r="32" spans="1:18" x14ac:dyDescent="0.15">
      <c r="A32" s="100">
        <v>28</v>
      </c>
      <c r="B32" s="100" t="s">
        <v>341</v>
      </c>
      <c r="C32" s="403">
        <v>8</v>
      </c>
      <c r="D32" s="404">
        <v>0</v>
      </c>
      <c r="E32" s="405">
        <v>0</v>
      </c>
      <c r="F32" s="150">
        <v>8</v>
      </c>
      <c r="G32" s="403">
        <v>0</v>
      </c>
      <c r="H32" s="404">
        <v>0</v>
      </c>
      <c r="I32" s="405">
        <v>3</v>
      </c>
      <c r="J32" s="150">
        <v>3</v>
      </c>
      <c r="K32" s="403">
        <v>225</v>
      </c>
      <c r="L32" s="404">
        <v>4</v>
      </c>
      <c r="M32" s="405">
        <v>5</v>
      </c>
      <c r="N32" s="150">
        <v>234</v>
      </c>
      <c r="O32" s="403">
        <v>1</v>
      </c>
      <c r="P32" s="404">
        <v>0</v>
      </c>
      <c r="Q32" s="405">
        <v>0</v>
      </c>
      <c r="R32" s="150">
        <v>1</v>
      </c>
    </row>
    <row r="33" spans="1:18" x14ac:dyDescent="0.15">
      <c r="A33" s="100">
        <v>29</v>
      </c>
      <c r="B33" s="100" t="s">
        <v>342</v>
      </c>
      <c r="C33" s="403">
        <v>0</v>
      </c>
      <c r="D33" s="404">
        <v>0</v>
      </c>
      <c r="E33" s="405">
        <v>0</v>
      </c>
      <c r="F33" s="150">
        <v>0</v>
      </c>
      <c r="G33" s="403">
        <v>1</v>
      </c>
      <c r="H33" s="404">
        <v>0</v>
      </c>
      <c r="I33" s="405">
        <v>0</v>
      </c>
      <c r="J33" s="150">
        <v>1</v>
      </c>
      <c r="K33" s="403">
        <v>80</v>
      </c>
      <c r="L33" s="404">
        <v>0</v>
      </c>
      <c r="M33" s="405">
        <v>0</v>
      </c>
      <c r="N33" s="150">
        <v>80</v>
      </c>
      <c r="O33" s="403">
        <v>0</v>
      </c>
      <c r="P33" s="404">
        <v>0</v>
      </c>
      <c r="Q33" s="405">
        <v>0</v>
      </c>
      <c r="R33" s="150">
        <v>0</v>
      </c>
    </row>
    <row r="34" spans="1:18" x14ac:dyDescent="0.15">
      <c r="A34" s="100">
        <v>30</v>
      </c>
      <c r="B34" s="100" t="s">
        <v>343</v>
      </c>
      <c r="C34" s="403">
        <v>7</v>
      </c>
      <c r="D34" s="404">
        <v>0</v>
      </c>
      <c r="E34" s="405">
        <v>0</v>
      </c>
      <c r="F34" s="150">
        <v>7</v>
      </c>
      <c r="G34" s="403">
        <v>0</v>
      </c>
      <c r="H34" s="404">
        <v>0</v>
      </c>
      <c r="I34" s="405">
        <v>0</v>
      </c>
      <c r="J34" s="150">
        <v>0</v>
      </c>
      <c r="K34" s="403">
        <v>16</v>
      </c>
      <c r="L34" s="404">
        <v>0</v>
      </c>
      <c r="M34" s="405">
        <v>1</v>
      </c>
      <c r="N34" s="150">
        <v>17</v>
      </c>
      <c r="O34" s="403">
        <v>0</v>
      </c>
      <c r="P34" s="404">
        <v>0</v>
      </c>
      <c r="Q34" s="405">
        <v>0</v>
      </c>
      <c r="R34" s="150">
        <v>0</v>
      </c>
    </row>
    <row r="35" spans="1:18" x14ac:dyDescent="0.15">
      <c r="A35" s="100">
        <v>31</v>
      </c>
      <c r="B35" s="100" t="s">
        <v>344</v>
      </c>
      <c r="C35" s="403">
        <v>8</v>
      </c>
      <c r="D35" s="404">
        <v>0</v>
      </c>
      <c r="E35" s="405">
        <v>0</v>
      </c>
      <c r="F35" s="150">
        <v>8</v>
      </c>
      <c r="G35" s="403">
        <v>5</v>
      </c>
      <c r="H35" s="404">
        <v>1</v>
      </c>
      <c r="I35" s="405">
        <v>0</v>
      </c>
      <c r="J35" s="150">
        <v>6</v>
      </c>
      <c r="K35" s="403">
        <v>5</v>
      </c>
      <c r="L35" s="404">
        <v>0</v>
      </c>
      <c r="M35" s="405">
        <v>0</v>
      </c>
      <c r="N35" s="150">
        <v>5</v>
      </c>
      <c r="O35" s="403">
        <v>0</v>
      </c>
      <c r="P35" s="404">
        <v>0</v>
      </c>
      <c r="Q35" s="405">
        <v>0</v>
      </c>
      <c r="R35" s="150">
        <v>0</v>
      </c>
    </row>
    <row r="36" spans="1:18" x14ac:dyDescent="0.15">
      <c r="A36" s="100">
        <v>32</v>
      </c>
      <c r="B36" s="100" t="s">
        <v>345</v>
      </c>
      <c r="C36" s="403">
        <v>4</v>
      </c>
      <c r="D36" s="404">
        <v>0</v>
      </c>
      <c r="E36" s="405">
        <v>0</v>
      </c>
      <c r="F36" s="150">
        <v>4</v>
      </c>
      <c r="G36" s="403">
        <v>2</v>
      </c>
      <c r="H36" s="404">
        <v>0</v>
      </c>
      <c r="I36" s="405">
        <v>0</v>
      </c>
      <c r="J36" s="150">
        <v>2</v>
      </c>
      <c r="K36" s="403">
        <v>0</v>
      </c>
      <c r="L36" s="404">
        <v>0</v>
      </c>
      <c r="M36" s="405">
        <v>0</v>
      </c>
      <c r="N36" s="150">
        <v>0</v>
      </c>
      <c r="O36" s="403">
        <v>0</v>
      </c>
      <c r="P36" s="404">
        <v>0</v>
      </c>
      <c r="Q36" s="405">
        <v>0</v>
      </c>
      <c r="R36" s="150">
        <v>0</v>
      </c>
    </row>
    <row r="37" spans="1:18" x14ac:dyDescent="0.15">
      <c r="A37" s="100">
        <v>33</v>
      </c>
      <c r="B37" s="100" t="s">
        <v>346</v>
      </c>
      <c r="C37" s="403">
        <v>2</v>
      </c>
      <c r="D37" s="404">
        <v>0</v>
      </c>
      <c r="E37" s="405">
        <v>0</v>
      </c>
      <c r="F37" s="150">
        <v>2</v>
      </c>
      <c r="G37" s="403">
        <v>4</v>
      </c>
      <c r="H37" s="404">
        <v>0</v>
      </c>
      <c r="I37" s="405">
        <v>0</v>
      </c>
      <c r="J37" s="150">
        <v>4</v>
      </c>
      <c r="K37" s="403">
        <v>51</v>
      </c>
      <c r="L37" s="404">
        <v>0</v>
      </c>
      <c r="M37" s="405">
        <v>1</v>
      </c>
      <c r="N37" s="150">
        <v>52</v>
      </c>
      <c r="O37" s="403">
        <v>0</v>
      </c>
      <c r="P37" s="404">
        <v>0</v>
      </c>
      <c r="Q37" s="405">
        <v>0</v>
      </c>
      <c r="R37" s="150">
        <v>0</v>
      </c>
    </row>
    <row r="38" spans="1:18" x14ac:dyDescent="0.15">
      <c r="A38" s="100">
        <v>34</v>
      </c>
      <c r="B38" s="100" t="s">
        <v>347</v>
      </c>
      <c r="C38" s="403">
        <v>19</v>
      </c>
      <c r="D38" s="404">
        <v>0</v>
      </c>
      <c r="E38" s="405">
        <v>3</v>
      </c>
      <c r="F38" s="150">
        <v>22</v>
      </c>
      <c r="G38" s="403">
        <v>9</v>
      </c>
      <c r="H38" s="404">
        <v>1</v>
      </c>
      <c r="I38" s="405">
        <v>0</v>
      </c>
      <c r="J38" s="150">
        <v>10</v>
      </c>
      <c r="K38" s="403">
        <v>94</v>
      </c>
      <c r="L38" s="404">
        <v>1</v>
      </c>
      <c r="M38" s="405">
        <v>1</v>
      </c>
      <c r="N38" s="150">
        <v>96</v>
      </c>
      <c r="O38" s="403">
        <v>0</v>
      </c>
      <c r="P38" s="404">
        <v>0</v>
      </c>
      <c r="Q38" s="405">
        <v>0</v>
      </c>
      <c r="R38" s="150">
        <v>0</v>
      </c>
    </row>
    <row r="39" spans="1:18" x14ac:dyDescent="0.15">
      <c r="A39" s="100">
        <v>35</v>
      </c>
      <c r="B39" s="100" t="s">
        <v>348</v>
      </c>
      <c r="C39" s="403">
        <v>11</v>
      </c>
      <c r="D39" s="404">
        <v>0</v>
      </c>
      <c r="E39" s="405">
        <v>3</v>
      </c>
      <c r="F39" s="150">
        <v>14</v>
      </c>
      <c r="G39" s="403">
        <v>1</v>
      </c>
      <c r="H39" s="404">
        <v>0</v>
      </c>
      <c r="I39" s="405">
        <v>0</v>
      </c>
      <c r="J39" s="150">
        <v>1</v>
      </c>
      <c r="K39" s="403">
        <v>33</v>
      </c>
      <c r="L39" s="404">
        <v>0</v>
      </c>
      <c r="M39" s="405">
        <v>0</v>
      </c>
      <c r="N39" s="150">
        <v>33</v>
      </c>
      <c r="O39" s="403">
        <v>0</v>
      </c>
      <c r="P39" s="404">
        <v>0</v>
      </c>
      <c r="Q39" s="405">
        <v>0</v>
      </c>
      <c r="R39" s="150">
        <v>0</v>
      </c>
    </row>
    <row r="40" spans="1:18" x14ac:dyDescent="0.15">
      <c r="A40" s="100">
        <v>36</v>
      </c>
      <c r="B40" s="100" t="s">
        <v>349</v>
      </c>
      <c r="C40" s="403">
        <v>0</v>
      </c>
      <c r="D40" s="404">
        <v>0</v>
      </c>
      <c r="E40" s="405">
        <v>0</v>
      </c>
      <c r="F40" s="150">
        <v>0</v>
      </c>
      <c r="G40" s="403">
        <v>0</v>
      </c>
      <c r="H40" s="404">
        <v>0</v>
      </c>
      <c r="I40" s="405">
        <v>0</v>
      </c>
      <c r="J40" s="150">
        <v>0</v>
      </c>
      <c r="K40" s="403">
        <v>44</v>
      </c>
      <c r="L40" s="404">
        <v>5</v>
      </c>
      <c r="M40" s="405">
        <v>2</v>
      </c>
      <c r="N40" s="150">
        <v>51</v>
      </c>
      <c r="O40" s="403">
        <v>0</v>
      </c>
      <c r="P40" s="404">
        <v>0</v>
      </c>
      <c r="Q40" s="405">
        <v>0</v>
      </c>
      <c r="R40" s="150">
        <v>0</v>
      </c>
    </row>
    <row r="41" spans="1:18" x14ac:dyDescent="0.15">
      <c r="A41" s="100">
        <v>37</v>
      </c>
      <c r="B41" s="100" t="s">
        <v>350</v>
      </c>
      <c r="C41" s="403">
        <v>0</v>
      </c>
      <c r="D41" s="404">
        <v>0</v>
      </c>
      <c r="E41" s="405">
        <v>0</v>
      </c>
      <c r="F41" s="150">
        <v>0</v>
      </c>
      <c r="G41" s="403">
        <v>4</v>
      </c>
      <c r="H41" s="404">
        <v>1</v>
      </c>
      <c r="I41" s="405">
        <v>0</v>
      </c>
      <c r="J41" s="150">
        <v>5</v>
      </c>
      <c r="K41" s="403">
        <v>98</v>
      </c>
      <c r="L41" s="404">
        <v>11</v>
      </c>
      <c r="M41" s="405">
        <v>2</v>
      </c>
      <c r="N41" s="150">
        <v>111</v>
      </c>
      <c r="O41" s="403">
        <v>0</v>
      </c>
      <c r="P41" s="404">
        <v>0</v>
      </c>
      <c r="Q41" s="405">
        <v>0</v>
      </c>
      <c r="R41" s="150">
        <v>0</v>
      </c>
    </row>
    <row r="42" spans="1:18" x14ac:dyDescent="0.15">
      <c r="A42" s="100">
        <v>38</v>
      </c>
      <c r="B42" s="100" t="s">
        <v>351</v>
      </c>
      <c r="C42" s="403">
        <v>0</v>
      </c>
      <c r="D42" s="404">
        <v>0</v>
      </c>
      <c r="E42" s="405">
        <v>0</v>
      </c>
      <c r="F42" s="150">
        <v>0</v>
      </c>
      <c r="G42" s="403">
        <v>0</v>
      </c>
      <c r="H42" s="404">
        <v>0</v>
      </c>
      <c r="I42" s="405">
        <v>0</v>
      </c>
      <c r="J42" s="150">
        <v>0</v>
      </c>
      <c r="K42" s="403">
        <v>16</v>
      </c>
      <c r="L42" s="404">
        <v>0</v>
      </c>
      <c r="M42" s="405">
        <v>0</v>
      </c>
      <c r="N42" s="150">
        <v>16</v>
      </c>
      <c r="O42" s="403">
        <v>0</v>
      </c>
      <c r="P42" s="404">
        <v>0</v>
      </c>
      <c r="Q42" s="405">
        <v>0</v>
      </c>
      <c r="R42" s="150">
        <v>0</v>
      </c>
    </row>
    <row r="43" spans="1:18" x14ac:dyDescent="0.15">
      <c r="A43" s="100">
        <v>39</v>
      </c>
      <c r="B43" s="100" t="s">
        <v>352</v>
      </c>
      <c r="C43" s="403">
        <v>1</v>
      </c>
      <c r="D43" s="404">
        <v>0</v>
      </c>
      <c r="E43" s="405">
        <v>0</v>
      </c>
      <c r="F43" s="150">
        <v>1</v>
      </c>
      <c r="G43" s="403">
        <v>0</v>
      </c>
      <c r="H43" s="404">
        <v>0</v>
      </c>
      <c r="I43" s="405">
        <v>0</v>
      </c>
      <c r="J43" s="150">
        <v>0</v>
      </c>
      <c r="K43" s="403">
        <v>15</v>
      </c>
      <c r="L43" s="404">
        <v>0</v>
      </c>
      <c r="M43" s="405">
        <v>0</v>
      </c>
      <c r="N43" s="150">
        <v>15</v>
      </c>
      <c r="O43" s="403">
        <v>0</v>
      </c>
      <c r="P43" s="404">
        <v>0</v>
      </c>
      <c r="Q43" s="405">
        <v>0</v>
      </c>
      <c r="R43" s="150">
        <v>0</v>
      </c>
    </row>
    <row r="44" spans="1:18" x14ac:dyDescent="0.15">
      <c r="A44" s="101">
        <v>40</v>
      </c>
      <c r="B44" s="100" t="s">
        <v>353</v>
      </c>
      <c r="C44" s="403">
        <v>26</v>
      </c>
      <c r="D44" s="404">
        <v>0</v>
      </c>
      <c r="E44" s="405">
        <v>1</v>
      </c>
      <c r="F44" s="150">
        <v>27</v>
      </c>
      <c r="G44" s="403">
        <v>1</v>
      </c>
      <c r="H44" s="404">
        <v>0</v>
      </c>
      <c r="I44" s="405">
        <v>0</v>
      </c>
      <c r="J44" s="150">
        <v>1</v>
      </c>
      <c r="K44" s="403">
        <v>309</v>
      </c>
      <c r="L44" s="404">
        <v>11</v>
      </c>
      <c r="M44" s="405">
        <v>10</v>
      </c>
      <c r="N44" s="150">
        <v>330</v>
      </c>
      <c r="O44" s="403">
        <v>0</v>
      </c>
      <c r="P44" s="404">
        <v>0</v>
      </c>
      <c r="Q44" s="405">
        <v>0</v>
      </c>
      <c r="R44" s="150">
        <v>0</v>
      </c>
    </row>
    <row r="45" spans="1:18" x14ac:dyDescent="0.15">
      <c r="A45" s="100">
        <v>41</v>
      </c>
      <c r="B45" s="100" t="s">
        <v>354</v>
      </c>
      <c r="C45" s="403">
        <v>0</v>
      </c>
      <c r="D45" s="404">
        <v>0</v>
      </c>
      <c r="E45" s="405">
        <v>0</v>
      </c>
      <c r="F45" s="150">
        <v>0</v>
      </c>
      <c r="G45" s="403">
        <v>0</v>
      </c>
      <c r="H45" s="404">
        <v>0</v>
      </c>
      <c r="I45" s="405">
        <v>0</v>
      </c>
      <c r="J45" s="150">
        <v>0</v>
      </c>
      <c r="K45" s="403">
        <v>49</v>
      </c>
      <c r="L45" s="404">
        <v>0</v>
      </c>
      <c r="M45" s="405">
        <v>4</v>
      </c>
      <c r="N45" s="150">
        <v>53</v>
      </c>
      <c r="O45" s="403">
        <v>0</v>
      </c>
      <c r="P45" s="404">
        <v>0</v>
      </c>
      <c r="Q45" s="405">
        <v>0</v>
      </c>
      <c r="R45" s="150">
        <v>0</v>
      </c>
    </row>
    <row r="46" spans="1:18" x14ac:dyDescent="0.15">
      <c r="A46" s="100">
        <v>42</v>
      </c>
      <c r="B46" s="100" t="s">
        <v>355</v>
      </c>
      <c r="C46" s="403">
        <v>345</v>
      </c>
      <c r="D46" s="404">
        <v>0</v>
      </c>
      <c r="E46" s="405">
        <v>4</v>
      </c>
      <c r="F46" s="150">
        <v>349</v>
      </c>
      <c r="G46" s="403">
        <v>1</v>
      </c>
      <c r="H46" s="404">
        <v>0</v>
      </c>
      <c r="I46" s="405">
        <v>1</v>
      </c>
      <c r="J46" s="150">
        <v>2</v>
      </c>
      <c r="K46" s="403">
        <v>82</v>
      </c>
      <c r="L46" s="404">
        <v>1</v>
      </c>
      <c r="M46" s="405">
        <v>0</v>
      </c>
      <c r="N46" s="150">
        <v>83</v>
      </c>
      <c r="O46" s="403">
        <v>0</v>
      </c>
      <c r="P46" s="404">
        <v>0</v>
      </c>
      <c r="Q46" s="405">
        <v>0</v>
      </c>
      <c r="R46" s="150">
        <v>0</v>
      </c>
    </row>
    <row r="47" spans="1:18" x14ac:dyDescent="0.15">
      <c r="A47" s="100">
        <v>43</v>
      </c>
      <c r="B47" s="100" t="s">
        <v>356</v>
      </c>
      <c r="C47" s="403">
        <v>0</v>
      </c>
      <c r="D47" s="404">
        <v>0</v>
      </c>
      <c r="E47" s="405">
        <v>0</v>
      </c>
      <c r="F47" s="150">
        <v>0</v>
      </c>
      <c r="G47" s="403">
        <v>0</v>
      </c>
      <c r="H47" s="404">
        <v>0</v>
      </c>
      <c r="I47" s="405">
        <v>0</v>
      </c>
      <c r="J47" s="150">
        <v>0</v>
      </c>
      <c r="K47" s="403">
        <v>51</v>
      </c>
      <c r="L47" s="404">
        <v>3</v>
      </c>
      <c r="M47" s="405">
        <v>3</v>
      </c>
      <c r="N47" s="150">
        <v>57</v>
      </c>
      <c r="O47" s="403">
        <v>0</v>
      </c>
      <c r="P47" s="404">
        <v>0</v>
      </c>
      <c r="Q47" s="405">
        <v>0</v>
      </c>
      <c r="R47" s="150">
        <v>0</v>
      </c>
    </row>
    <row r="48" spans="1:18" x14ac:dyDescent="0.15">
      <c r="A48" s="100">
        <v>44</v>
      </c>
      <c r="B48" s="100" t="s">
        <v>357</v>
      </c>
      <c r="C48" s="403">
        <v>5</v>
      </c>
      <c r="D48" s="404">
        <v>0</v>
      </c>
      <c r="E48" s="405">
        <v>0</v>
      </c>
      <c r="F48" s="150">
        <v>5</v>
      </c>
      <c r="G48" s="403">
        <v>0</v>
      </c>
      <c r="H48" s="404">
        <v>0</v>
      </c>
      <c r="I48" s="405">
        <v>0</v>
      </c>
      <c r="J48" s="150">
        <v>0</v>
      </c>
      <c r="K48" s="403">
        <v>50</v>
      </c>
      <c r="L48" s="404">
        <v>0</v>
      </c>
      <c r="M48" s="405">
        <v>2</v>
      </c>
      <c r="N48" s="150">
        <v>52</v>
      </c>
      <c r="O48" s="403">
        <v>0</v>
      </c>
      <c r="P48" s="404">
        <v>0</v>
      </c>
      <c r="Q48" s="405">
        <v>0</v>
      </c>
      <c r="R48" s="150">
        <v>0</v>
      </c>
    </row>
    <row r="49" spans="1:18" x14ac:dyDescent="0.15">
      <c r="A49" s="100">
        <v>45</v>
      </c>
      <c r="B49" s="100" t="s">
        <v>358</v>
      </c>
      <c r="C49" s="403">
        <v>86</v>
      </c>
      <c r="D49" s="404">
        <v>0</v>
      </c>
      <c r="E49" s="405">
        <v>1</v>
      </c>
      <c r="F49" s="150">
        <v>87</v>
      </c>
      <c r="G49" s="403">
        <v>5</v>
      </c>
      <c r="H49" s="404">
        <v>0</v>
      </c>
      <c r="I49" s="405">
        <v>0</v>
      </c>
      <c r="J49" s="150">
        <v>5</v>
      </c>
      <c r="K49" s="403">
        <v>52</v>
      </c>
      <c r="L49" s="404">
        <v>0</v>
      </c>
      <c r="M49" s="405">
        <v>3</v>
      </c>
      <c r="N49" s="150">
        <v>55</v>
      </c>
      <c r="O49" s="403">
        <v>0</v>
      </c>
      <c r="P49" s="404">
        <v>0</v>
      </c>
      <c r="Q49" s="405">
        <v>0</v>
      </c>
      <c r="R49" s="150">
        <v>0</v>
      </c>
    </row>
    <row r="50" spans="1:18" x14ac:dyDescent="0.15">
      <c r="A50" s="100">
        <v>46</v>
      </c>
      <c r="B50" s="100" t="s">
        <v>359</v>
      </c>
      <c r="C50" s="403">
        <v>0</v>
      </c>
      <c r="D50" s="404">
        <v>0</v>
      </c>
      <c r="E50" s="405">
        <v>0</v>
      </c>
      <c r="F50" s="150">
        <v>0</v>
      </c>
      <c r="G50" s="403">
        <v>0</v>
      </c>
      <c r="H50" s="404">
        <v>0</v>
      </c>
      <c r="I50" s="405">
        <v>0</v>
      </c>
      <c r="J50" s="150">
        <v>0</v>
      </c>
      <c r="K50" s="403">
        <v>68</v>
      </c>
      <c r="L50" s="404">
        <v>1</v>
      </c>
      <c r="M50" s="405">
        <v>1</v>
      </c>
      <c r="N50" s="150">
        <v>70</v>
      </c>
      <c r="O50" s="403">
        <v>0</v>
      </c>
      <c r="P50" s="404">
        <v>0</v>
      </c>
      <c r="Q50" s="405">
        <v>0</v>
      </c>
      <c r="R50" s="150">
        <v>0</v>
      </c>
    </row>
    <row r="51" spans="1:18" x14ac:dyDescent="0.15">
      <c r="A51" s="100">
        <v>47</v>
      </c>
      <c r="B51" s="100" t="s">
        <v>360</v>
      </c>
      <c r="C51" s="403">
        <v>21</v>
      </c>
      <c r="D51" s="404">
        <v>0</v>
      </c>
      <c r="E51" s="405">
        <v>3</v>
      </c>
      <c r="F51" s="150">
        <v>24</v>
      </c>
      <c r="G51" s="403">
        <v>4</v>
      </c>
      <c r="H51" s="404">
        <v>0</v>
      </c>
      <c r="I51" s="405">
        <v>0</v>
      </c>
      <c r="J51" s="150">
        <v>4</v>
      </c>
      <c r="K51" s="403">
        <v>153</v>
      </c>
      <c r="L51" s="404">
        <v>1</v>
      </c>
      <c r="M51" s="405">
        <v>2</v>
      </c>
      <c r="N51" s="150">
        <v>156</v>
      </c>
      <c r="O51" s="403">
        <v>0</v>
      </c>
      <c r="P51" s="404">
        <v>0</v>
      </c>
      <c r="Q51" s="405">
        <v>0</v>
      </c>
      <c r="R51" s="150">
        <v>0</v>
      </c>
    </row>
    <row r="52" spans="1:18" x14ac:dyDescent="0.15">
      <c r="A52" s="100"/>
      <c r="B52" s="100" t="s">
        <v>361</v>
      </c>
      <c r="C52" s="151">
        <v>1149</v>
      </c>
      <c r="D52" s="152">
        <v>2</v>
      </c>
      <c r="E52" s="153">
        <v>31</v>
      </c>
      <c r="F52" s="150">
        <v>1182</v>
      </c>
      <c r="G52" s="151">
        <v>169</v>
      </c>
      <c r="H52" s="152">
        <v>11</v>
      </c>
      <c r="I52" s="153">
        <v>22</v>
      </c>
      <c r="J52" s="150">
        <v>202</v>
      </c>
      <c r="K52" s="151">
        <v>6428</v>
      </c>
      <c r="L52" s="152">
        <v>97</v>
      </c>
      <c r="M52" s="153">
        <v>101</v>
      </c>
      <c r="N52" s="150">
        <v>6626</v>
      </c>
      <c r="O52" s="151">
        <v>1</v>
      </c>
      <c r="P52" s="152">
        <v>0</v>
      </c>
      <c r="Q52" s="153">
        <v>0</v>
      </c>
      <c r="R52" s="150">
        <v>1</v>
      </c>
    </row>
  </sheetData>
  <mergeCells count="6">
    <mergeCell ref="C2:J2"/>
    <mergeCell ref="K2:R2"/>
    <mergeCell ref="C3:F3"/>
    <mergeCell ref="G3:J3"/>
    <mergeCell ref="K3:N3"/>
    <mergeCell ref="O3:R3"/>
  </mergeCells>
  <phoneticPr fontId="15"/>
  <conditionalFormatting sqref="G3">
    <cfRule type="expression" dxfId="6" priority="2">
      <formula>$B$4="都道府県知事指定確認検査機関"</formula>
    </cfRule>
  </conditionalFormatting>
  <conditionalFormatting sqref="O3">
    <cfRule type="expression" dxfId="5" priority="1">
      <formula>$B$4="都道府県知事指定確認検査機関"</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4A37-D82E-451C-88C7-D65B812672F8}">
  <sheetPr codeName="Sheet27">
    <tabColor rgb="FF0070C0"/>
  </sheetPr>
  <dimension ref="A1:R52"/>
  <sheetViews>
    <sheetView showGridLines="0" view="pageBreakPreview" topLeftCell="A11" zoomScale="70" zoomScaleNormal="70" zoomScaleSheetLayoutView="70" workbookViewId="0">
      <selection activeCell="O49" sqref="O49"/>
    </sheetView>
  </sheetViews>
  <sheetFormatPr defaultRowHeight="13.5" x14ac:dyDescent="0.15"/>
  <cols>
    <col min="1" max="1" width="10.875" customWidth="1"/>
  </cols>
  <sheetData>
    <row r="1" spans="1:18" ht="18.75" x14ac:dyDescent="0.15">
      <c r="A1" s="169" t="s">
        <v>512</v>
      </c>
    </row>
    <row r="2" spans="1:18" x14ac:dyDescent="0.15">
      <c r="B2" s="590"/>
      <c r="C2" s="967" t="s">
        <v>513</v>
      </c>
      <c r="D2" s="968"/>
      <c r="E2" s="968"/>
      <c r="F2" s="968"/>
      <c r="G2" s="968"/>
      <c r="H2" s="968"/>
      <c r="I2" s="968"/>
      <c r="J2" s="968"/>
      <c r="K2" s="967" t="s">
        <v>513</v>
      </c>
      <c r="L2" s="968"/>
      <c r="M2" s="968"/>
      <c r="N2" s="968"/>
      <c r="O2" s="968"/>
      <c r="P2" s="968"/>
      <c r="Q2" s="968"/>
      <c r="R2" s="969"/>
    </row>
    <row r="3" spans="1:18" x14ac:dyDescent="0.15">
      <c r="B3" s="95"/>
      <c r="C3" s="989" t="s">
        <v>514</v>
      </c>
      <c r="D3" s="968"/>
      <c r="E3" s="968"/>
      <c r="F3" s="969"/>
      <c r="G3" s="968" t="s">
        <v>511</v>
      </c>
      <c r="H3" s="968"/>
      <c r="I3" s="968"/>
      <c r="J3" s="968"/>
      <c r="K3" s="967" t="s">
        <v>515</v>
      </c>
      <c r="L3" s="968"/>
      <c r="M3" s="968"/>
      <c r="N3" s="969"/>
      <c r="O3" s="967" t="s">
        <v>507</v>
      </c>
      <c r="P3" s="968"/>
      <c r="Q3" s="968"/>
      <c r="R3" s="969"/>
    </row>
    <row r="4" spans="1:18" ht="27" x14ac:dyDescent="0.15">
      <c r="A4" s="102" t="s">
        <v>304</v>
      </c>
      <c r="B4" s="95"/>
      <c r="C4" s="96" t="s">
        <v>508</v>
      </c>
      <c r="D4" s="97" t="s">
        <v>309</v>
      </c>
      <c r="E4" s="98" t="s">
        <v>310</v>
      </c>
      <c r="F4" s="99" t="s">
        <v>300</v>
      </c>
      <c r="G4" s="96" t="s">
        <v>508</v>
      </c>
      <c r="H4" s="97" t="s">
        <v>309</v>
      </c>
      <c r="I4" s="98" t="s">
        <v>310</v>
      </c>
      <c r="J4" s="99" t="s">
        <v>300</v>
      </c>
      <c r="K4" s="96" t="s">
        <v>508</v>
      </c>
      <c r="L4" s="97" t="s">
        <v>309</v>
      </c>
      <c r="M4" s="98" t="s">
        <v>310</v>
      </c>
      <c r="N4" s="99" t="s">
        <v>300</v>
      </c>
      <c r="O4" s="96" t="s">
        <v>508</v>
      </c>
      <c r="P4" s="97" t="s">
        <v>309</v>
      </c>
      <c r="Q4" s="98" t="s">
        <v>310</v>
      </c>
      <c r="R4" s="99" t="s">
        <v>300</v>
      </c>
    </row>
    <row r="5" spans="1:18" x14ac:dyDescent="0.15">
      <c r="A5" s="100">
        <v>1</v>
      </c>
      <c r="B5" s="100" t="s">
        <v>314</v>
      </c>
      <c r="C5" s="338">
        <v>16</v>
      </c>
      <c r="D5" s="339">
        <v>0</v>
      </c>
      <c r="E5" s="340">
        <v>0</v>
      </c>
      <c r="F5" s="142">
        <v>16</v>
      </c>
      <c r="G5" s="338">
        <v>14</v>
      </c>
      <c r="H5" s="339">
        <v>0</v>
      </c>
      <c r="I5" s="340">
        <v>0</v>
      </c>
      <c r="J5" s="142">
        <v>14</v>
      </c>
      <c r="K5" s="338">
        <v>650</v>
      </c>
      <c r="L5" s="339">
        <v>0</v>
      </c>
      <c r="M5" s="340">
        <v>0</v>
      </c>
      <c r="N5" s="142">
        <v>650</v>
      </c>
      <c r="O5" s="338">
        <v>0</v>
      </c>
      <c r="P5" s="339">
        <v>0</v>
      </c>
      <c r="Q5" s="340">
        <v>0</v>
      </c>
      <c r="R5" s="142">
        <v>0</v>
      </c>
    </row>
    <row r="6" spans="1:18" x14ac:dyDescent="0.15">
      <c r="A6" s="100">
        <v>2</v>
      </c>
      <c r="B6" s="100" t="s">
        <v>315</v>
      </c>
      <c r="C6" s="338">
        <v>192</v>
      </c>
      <c r="D6" s="339">
        <v>0</v>
      </c>
      <c r="E6" s="340">
        <v>0</v>
      </c>
      <c r="F6" s="142">
        <v>192</v>
      </c>
      <c r="G6" s="338">
        <v>88</v>
      </c>
      <c r="H6" s="339">
        <v>0</v>
      </c>
      <c r="I6" s="340">
        <v>0</v>
      </c>
      <c r="J6" s="142">
        <v>88</v>
      </c>
      <c r="K6" s="338">
        <v>1491</v>
      </c>
      <c r="L6" s="339">
        <v>0</v>
      </c>
      <c r="M6" s="340">
        <v>0</v>
      </c>
      <c r="N6" s="142">
        <v>1491</v>
      </c>
      <c r="O6" s="338">
        <v>0</v>
      </c>
      <c r="P6" s="339">
        <v>0</v>
      </c>
      <c r="Q6" s="340">
        <v>0</v>
      </c>
      <c r="R6" s="142">
        <v>0</v>
      </c>
    </row>
    <row r="7" spans="1:18" x14ac:dyDescent="0.15">
      <c r="A7" s="100">
        <v>3</v>
      </c>
      <c r="B7" s="100" t="s">
        <v>316</v>
      </c>
      <c r="C7" s="338">
        <v>7</v>
      </c>
      <c r="D7" s="339">
        <v>0</v>
      </c>
      <c r="E7" s="340">
        <v>0</v>
      </c>
      <c r="F7" s="142">
        <v>7</v>
      </c>
      <c r="G7" s="338">
        <v>0</v>
      </c>
      <c r="H7" s="339">
        <v>0</v>
      </c>
      <c r="I7" s="340">
        <v>0</v>
      </c>
      <c r="J7" s="142">
        <v>0</v>
      </c>
      <c r="K7" s="338">
        <v>91</v>
      </c>
      <c r="L7" s="339">
        <v>0</v>
      </c>
      <c r="M7" s="340">
        <v>0</v>
      </c>
      <c r="N7" s="142">
        <v>91</v>
      </c>
      <c r="O7" s="338">
        <v>0</v>
      </c>
      <c r="P7" s="339">
        <v>0</v>
      </c>
      <c r="Q7" s="340">
        <v>0</v>
      </c>
      <c r="R7" s="142">
        <v>0</v>
      </c>
    </row>
    <row r="8" spans="1:18" x14ac:dyDescent="0.15">
      <c r="A8" s="100">
        <v>4</v>
      </c>
      <c r="B8" s="100" t="s">
        <v>317</v>
      </c>
      <c r="C8" s="338">
        <v>77</v>
      </c>
      <c r="D8" s="339">
        <v>0</v>
      </c>
      <c r="E8" s="340">
        <v>0</v>
      </c>
      <c r="F8" s="142">
        <v>77</v>
      </c>
      <c r="G8" s="338">
        <v>0</v>
      </c>
      <c r="H8" s="339">
        <v>0</v>
      </c>
      <c r="I8" s="340">
        <v>0</v>
      </c>
      <c r="J8" s="142">
        <v>0</v>
      </c>
      <c r="K8" s="338">
        <v>4848</v>
      </c>
      <c r="L8" s="339">
        <v>0</v>
      </c>
      <c r="M8" s="340">
        <v>0</v>
      </c>
      <c r="N8" s="142">
        <v>4848</v>
      </c>
      <c r="O8" s="338">
        <v>0</v>
      </c>
      <c r="P8" s="339">
        <v>0</v>
      </c>
      <c r="Q8" s="340">
        <v>0</v>
      </c>
      <c r="R8" s="142">
        <v>0</v>
      </c>
    </row>
    <row r="9" spans="1:18" x14ac:dyDescent="0.15">
      <c r="A9" s="100">
        <v>5</v>
      </c>
      <c r="B9" s="100" t="s">
        <v>318</v>
      </c>
      <c r="C9" s="338">
        <v>3</v>
      </c>
      <c r="D9" s="339">
        <v>0</v>
      </c>
      <c r="E9" s="340">
        <v>0</v>
      </c>
      <c r="F9" s="142">
        <v>3</v>
      </c>
      <c r="G9" s="338">
        <v>0</v>
      </c>
      <c r="H9" s="339">
        <v>0</v>
      </c>
      <c r="I9" s="340">
        <v>0</v>
      </c>
      <c r="J9" s="142">
        <v>0</v>
      </c>
      <c r="K9" s="338">
        <v>4</v>
      </c>
      <c r="L9" s="339">
        <v>0</v>
      </c>
      <c r="M9" s="340">
        <v>0</v>
      </c>
      <c r="N9" s="142">
        <v>4</v>
      </c>
      <c r="O9" s="338">
        <v>0</v>
      </c>
      <c r="P9" s="339">
        <v>0</v>
      </c>
      <c r="Q9" s="340">
        <v>0</v>
      </c>
      <c r="R9" s="142">
        <v>0</v>
      </c>
    </row>
    <row r="10" spans="1:18" x14ac:dyDescent="0.15">
      <c r="A10" s="100">
        <v>6</v>
      </c>
      <c r="B10" s="100" t="s">
        <v>319</v>
      </c>
      <c r="C10" s="338">
        <v>27</v>
      </c>
      <c r="D10" s="339">
        <v>0</v>
      </c>
      <c r="E10" s="340">
        <v>0</v>
      </c>
      <c r="F10" s="142">
        <v>27</v>
      </c>
      <c r="G10" s="338">
        <v>19</v>
      </c>
      <c r="H10" s="339">
        <v>0</v>
      </c>
      <c r="I10" s="340">
        <v>0</v>
      </c>
      <c r="J10" s="142">
        <v>19</v>
      </c>
      <c r="K10" s="338">
        <v>49</v>
      </c>
      <c r="L10" s="339">
        <v>0</v>
      </c>
      <c r="M10" s="340">
        <v>0</v>
      </c>
      <c r="N10" s="142">
        <v>49</v>
      </c>
      <c r="O10" s="338">
        <v>0</v>
      </c>
      <c r="P10" s="339">
        <v>0</v>
      </c>
      <c r="Q10" s="340">
        <v>0</v>
      </c>
      <c r="R10" s="142">
        <v>0</v>
      </c>
    </row>
    <row r="11" spans="1:18" x14ac:dyDescent="0.15">
      <c r="A11" s="100">
        <v>7</v>
      </c>
      <c r="B11" s="100" t="s">
        <v>320</v>
      </c>
      <c r="C11" s="338">
        <v>32</v>
      </c>
      <c r="D11" s="339">
        <v>0</v>
      </c>
      <c r="E11" s="340">
        <v>1</v>
      </c>
      <c r="F11" s="142">
        <v>33</v>
      </c>
      <c r="G11" s="338">
        <v>0</v>
      </c>
      <c r="H11" s="339">
        <v>0</v>
      </c>
      <c r="I11" s="340">
        <v>0</v>
      </c>
      <c r="J11" s="142">
        <v>0</v>
      </c>
      <c r="K11" s="338">
        <v>1716</v>
      </c>
      <c r="L11" s="339">
        <v>0</v>
      </c>
      <c r="M11" s="340">
        <v>0</v>
      </c>
      <c r="N11" s="142">
        <v>1716</v>
      </c>
      <c r="O11" s="338">
        <v>0</v>
      </c>
      <c r="P11" s="339">
        <v>0</v>
      </c>
      <c r="Q11" s="340">
        <v>0</v>
      </c>
      <c r="R11" s="142">
        <v>0</v>
      </c>
    </row>
    <row r="12" spans="1:18" x14ac:dyDescent="0.15">
      <c r="A12" s="100">
        <v>8</v>
      </c>
      <c r="B12" s="100" t="s">
        <v>321</v>
      </c>
      <c r="C12" s="338">
        <v>4</v>
      </c>
      <c r="D12" s="339">
        <v>0</v>
      </c>
      <c r="E12" s="340">
        <v>0</v>
      </c>
      <c r="F12" s="142">
        <v>4</v>
      </c>
      <c r="G12" s="338">
        <v>8</v>
      </c>
      <c r="H12" s="339">
        <v>0</v>
      </c>
      <c r="I12" s="340">
        <v>0</v>
      </c>
      <c r="J12" s="142">
        <v>8</v>
      </c>
      <c r="K12" s="338">
        <v>1930</v>
      </c>
      <c r="L12" s="339">
        <v>0</v>
      </c>
      <c r="M12" s="340">
        <v>0</v>
      </c>
      <c r="N12" s="142">
        <v>1930</v>
      </c>
      <c r="O12" s="338">
        <v>0</v>
      </c>
      <c r="P12" s="339">
        <v>0</v>
      </c>
      <c r="Q12" s="340">
        <v>0</v>
      </c>
      <c r="R12" s="142">
        <v>0</v>
      </c>
    </row>
    <row r="13" spans="1:18" x14ac:dyDescent="0.15">
      <c r="A13" s="100">
        <v>9</v>
      </c>
      <c r="B13" s="100" t="s">
        <v>322</v>
      </c>
      <c r="C13" s="338">
        <v>38</v>
      </c>
      <c r="D13" s="339">
        <v>0</v>
      </c>
      <c r="E13" s="340">
        <v>0</v>
      </c>
      <c r="F13" s="142">
        <v>38</v>
      </c>
      <c r="G13" s="338">
        <v>2</v>
      </c>
      <c r="H13" s="339">
        <v>0</v>
      </c>
      <c r="I13" s="340">
        <v>0</v>
      </c>
      <c r="J13" s="142">
        <v>2</v>
      </c>
      <c r="K13" s="338">
        <v>950</v>
      </c>
      <c r="L13" s="339">
        <v>0</v>
      </c>
      <c r="M13" s="340">
        <v>0</v>
      </c>
      <c r="N13" s="142">
        <v>950</v>
      </c>
      <c r="O13" s="338">
        <v>0</v>
      </c>
      <c r="P13" s="339">
        <v>0</v>
      </c>
      <c r="Q13" s="340">
        <v>0</v>
      </c>
      <c r="R13" s="142">
        <v>0</v>
      </c>
    </row>
    <row r="14" spans="1:18" x14ac:dyDescent="0.15">
      <c r="A14" s="100">
        <v>10</v>
      </c>
      <c r="B14" s="100" t="s">
        <v>323</v>
      </c>
      <c r="C14" s="338">
        <v>102</v>
      </c>
      <c r="D14" s="339">
        <v>0</v>
      </c>
      <c r="E14" s="340">
        <v>0</v>
      </c>
      <c r="F14" s="142">
        <v>102</v>
      </c>
      <c r="G14" s="338">
        <v>3</v>
      </c>
      <c r="H14" s="339">
        <v>0</v>
      </c>
      <c r="I14" s="340">
        <v>0</v>
      </c>
      <c r="J14" s="142">
        <v>3</v>
      </c>
      <c r="K14" s="338">
        <v>1291</v>
      </c>
      <c r="L14" s="339">
        <v>0</v>
      </c>
      <c r="M14" s="340">
        <v>0</v>
      </c>
      <c r="N14" s="142">
        <v>1291</v>
      </c>
      <c r="O14" s="338">
        <v>0</v>
      </c>
      <c r="P14" s="339">
        <v>0</v>
      </c>
      <c r="Q14" s="340">
        <v>0</v>
      </c>
      <c r="R14" s="142">
        <v>0</v>
      </c>
    </row>
    <row r="15" spans="1:18" x14ac:dyDescent="0.15">
      <c r="A15" s="100">
        <v>11</v>
      </c>
      <c r="B15" s="100" t="s">
        <v>324</v>
      </c>
      <c r="C15" s="338">
        <v>5</v>
      </c>
      <c r="D15" s="339">
        <v>0</v>
      </c>
      <c r="E15" s="340">
        <v>0</v>
      </c>
      <c r="F15" s="142">
        <v>5</v>
      </c>
      <c r="G15" s="338">
        <v>105</v>
      </c>
      <c r="H15" s="339">
        <v>0</v>
      </c>
      <c r="I15" s="340">
        <v>0</v>
      </c>
      <c r="J15" s="142">
        <v>105</v>
      </c>
      <c r="K15" s="338">
        <v>4806</v>
      </c>
      <c r="L15" s="339">
        <v>0</v>
      </c>
      <c r="M15" s="340">
        <v>0</v>
      </c>
      <c r="N15" s="142">
        <v>4806</v>
      </c>
      <c r="O15" s="338">
        <v>0</v>
      </c>
      <c r="P15" s="339">
        <v>0</v>
      </c>
      <c r="Q15" s="340">
        <v>0</v>
      </c>
      <c r="R15" s="142">
        <v>0</v>
      </c>
    </row>
    <row r="16" spans="1:18" x14ac:dyDescent="0.15">
      <c r="A16" s="100">
        <v>12</v>
      </c>
      <c r="B16" s="100" t="s">
        <v>325</v>
      </c>
      <c r="C16" s="338">
        <v>11</v>
      </c>
      <c r="D16" s="339">
        <v>0</v>
      </c>
      <c r="E16" s="340">
        <v>0</v>
      </c>
      <c r="F16" s="142">
        <v>11</v>
      </c>
      <c r="G16" s="338">
        <v>9</v>
      </c>
      <c r="H16" s="339">
        <v>0</v>
      </c>
      <c r="I16" s="340">
        <v>0</v>
      </c>
      <c r="J16" s="142">
        <v>9</v>
      </c>
      <c r="K16" s="338">
        <v>4323</v>
      </c>
      <c r="L16" s="339">
        <v>0</v>
      </c>
      <c r="M16" s="340">
        <v>0</v>
      </c>
      <c r="N16" s="142">
        <v>4323</v>
      </c>
      <c r="O16" s="338">
        <v>0</v>
      </c>
      <c r="P16" s="339">
        <v>0</v>
      </c>
      <c r="Q16" s="340">
        <v>0</v>
      </c>
      <c r="R16" s="142">
        <v>0</v>
      </c>
    </row>
    <row r="17" spans="1:18" x14ac:dyDescent="0.15">
      <c r="A17" s="100">
        <v>13</v>
      </c>
      <c r="B17" s="100" t="s">
        <v>326</v>
      </c>
      <c r="C17" s="338">
        <v>2790</v>
      </c>
      <c r="D17" s="339">
        <v>0</v>
      </c>
      <c r="E17" s="340">
        <v>0</v>
      </c>
      <c r="F17" s="142">
        <v>2790</v>
      </c>
      <c r="G17" s="338">
        <v>121</v>
      </c>
      <c r="H17" s="339">
        <v>0</v>
      </c>
      <c r="I17" s="340">
        <v>0</v>
      </c>
      <c r="J17" s="142">
        <v>121</v>
      </c>
      <c r="K17" s="338">
        <v>12307</v>
      </c>
      <c r="L17" s="339">
        <v>0</v>
      </c>
      <c r="M17" s="340">
        <v>0</v>
      </c>
      <c r="N17" s="142">
        <v>12307</v>
      </c>
      <c r="O17" s="338">
        <v>0</v>
      </c>
      <c r="P17" s="339">
        <v>0</v>
      </c>
      <c r="Q17" s="340">
        <v>0</v>
      </c>
      <c r="R17" s="142">
        <v>0</v>
      </c>
    </row>
    <row r="18" spans="1:18" x14ac:dyDescent="0.15">
      <c r="A18" s="100">
        <v>14</v>
      </c>
      <c r="B18" s="100" t="s">
        <v>327</v>
      </c>
      <c r="C18" s="338">
        <v>58</v>
      </c>
      <c r="D18" s="339">
        <v>0</v>
      </c>
      <c r="E18" s="340">
        <v>0</v>
      </c>
      <c r="F18" s="142">
        <v>58</v>
      </c>
      <c r="G18" s="338">
        <v>74</v>
      </c>
      <c r="H18" s="339">
        <v>0</v>
      </c>
      <c r="I18" s="340">
        <v>0</v>
      </c>
      <c r="J18" s="142">
        <v>74</v>
      </c>
      <c r="K18" s="338">
        <v>21485</v>
      </c>
      <c r="L18" s="339">
        <v>0</v>
      </c>
      <c r="M18" s="340">
        <v>0</v>
      </c>
      <c r="N18" s="142">
        <v>21485</v>
      </c>
      <c r="O18" s="338">
        <v>0</v>
      </c>
      <c r="P18" s="339">
        <v>0</v>
      </c>
      <c r="Q18" s="340">
        <v>0</v>
      </c>
      <c r="R18" s="142">
        <v>0</v>
      </c>
    </row>
    <row r="19" spans="1:18" x14ac:dyDescent="0.15">
      <c r="A19" s="100">
        <v>15</v>
      </c>
      <c r="B19" s="100" t="s">
        <v>328</v>
      </c>
      <c r="C19" s="338">
        <v>52</v>
      </c>
      <c r="D19" s="339">
        <v>0</v>
      </c>
      <c r="E19" s="340">
        <v>0</v>
      </c>
      <c r="F19" s="142">
        <v>52</v>
      </c>
      <c r="G19" s="338">
        <v>0</v>
      </c>
      <c r="H19" s="339">
        <v>0</v>
      </c>
      <c r="I19" s="340">
        <v>0</v>
      </c>
      <c r="J19" s="142">
        <v>0</v>
      </c>
      <c r="K19" s="338">
        <v>58</v>
      </c>
      <c r="L19" s="339">
        <v>0</v>
      </c>
      <c r="M19" s="340">
        <v>0</v>
      </c>
      <c r="N19" s="142">
        <v>58</v>
      </c>
      <c r="O19" s="338">
        <v>0</v>
      </c>
      <c r="P19" s="339">
        <v>0</v>
      </c>
      <c r="Q19" s="340">
        <v>0</v>
      </c>
      <c r="R19" s="142">
        <v>0</v>
      </c>
    </row>
    <row r="20" spans="1:18" x14ac:dyDescent="0.15">
      <c r="A20" s="100">
        <v>16</v>
      </c>
      <c r="B20" s="100" t="s">
        <v>329</v>
      </c>
      <c r="C20" s="338">
        <v>9</v>
      </c>
      <c r="D20" s="339">
        <v>0</v>
      </c>
      <c r="E20" s="340">
        <v>0</v>
      </c>
      <c r="F20" s="142">
        <v>9</v>
      </c>
      <c r="G20" s="338">
        <v>0</v>
      </c>
      <c r="H20" s="339">
        <v>0</v>
      </c>
      <c r="I20" s="340">
        <v>0</v>
      </c>
      <c r="J20" s="142">
        <v>0</v>
      </c>
      <c r="K20" s="338">
        <v>415</v>
      </c>
      <c r="L20" s="339">
        <v>0</v>
      </c>
      <c r="M20" s="340">
        <v>0</v>
      </c>
      <c r="N20" s="142">
        <v>415</v>
      </c>
      <c r="O20" s="338">
        <v>0</v>
      </c>
      <c r="P20" s="339">
        <v>0</v>
      </c>
      <c r="Q20" s="340">
        <v>0</v>
      </c>
      <c r="R20" s="142">
        <v>0</v>
      </c>
    </row>
    <row r="21" spans="1:18" x14ac:dyDescent="0.15">
      <c r="A21" s="100">
        <v>17</v>
      </c>
      <c r="B21" s="100" t="s">
        <v>330</v>
      </c>
      <c r="C21" s="338">
        <v>53</v>
      </c>
      <c r="D21" s="339">
        <v>0</v>
      </c>
      <c r="E21" s="340">
        <v>0</v>
      </c>
      <c r="F21" s="142">
        <v>53</v>
      </c>
      <c r="G21" s="338">
        <v>0</v>
      </c>
      <c r="H21" s="339">
        <v>0</v>
      </c>
      <c r="I21" s="340">
        <v>0</v>
      </c>
      <c r="J21" s="142">
        <v>0</v>
      </c>
      <c r="K21" s="338">
        <v>487</v>
      </c>
      <c r="L21" s="339">
        <v>0</v>
      </c>
      <c r="M21" s="340">
        <v>0</v>
      </c>
      <c r="N21" s="142">
        <v>487</v>
      </c>
      <c r="O21" s="338">
        <v>0</v>
      </c>
      <c r="P21" s="339">
        <v>0</v>
      </c>
      <c r="Q21" s="340">
        <v>0</v>
      </c>
      <c r="R21" s="142">
        <v>0</v>
      </c>
    </row>
    <row r="22" spans="1:18" x14ac:dyDescent="0.15">
      <c r="A22" s="100">
        <v>18</v>
      </c>
      <c r="B22" s="100" t="s">
        <v>331</v>
      </c>
      <c r="C22" s="338">
        <v>7</v>
      </c>
      <c r="D22" s="339">
        <v>0</v>
      </c>
      <c r="E22" s="340">
        <v>0</v>
      </c>
      <c r="F22" s="142">
        <v>7</v>
      </c>
      <c r="G22" s="338">
        <v>4</v>
      </c>
      <c r="H22" s="339">
        <v>0</v>
      </c>
      <c r="I22" s="340">
        <v>0</v>
      </c>
      <c r="J22" s="142">
        <v>4</v>
      </c>
      <c r="K22" s="338">
        <v>94</v>
      </c>
      <c r="L22" s="339">
        <v>0</v>
      </c>
      <c r="M22" s="340">
        <v>0</v>
      </c>
      <c r="N22" s="142">
        <v>94</v>
      </c>
      <c r="O22" s="338">
        <v>0</v>
      </c>
      <c r="P22" s="339">
        <v>0</v>
      </c>
      <c r="Q22" s="340">
        <v>0</v>
      </c>
      <c r="R22" s="142">
        <v>0</v>
      </c>
    </row>
    <row r="23" spans="1:18" x14ac:dyDescent="0.15">
      <c r="A23" s="100">
        <v>19</v>
      </c>
      <c r="B23" s="100" t="s">
        <v>332</v>
      </c>
      <c r="C23" s="338">
        <v>3</v>
      </c>
      <c r="D23" s="339">
        <v>0</v>
      </c>
      <c r="E23" s="340">
        <v>0</v>
      </c>
      <c r="F23" s="142">
        <v>3</v>
      </c>
      <c r="G23" s="338">
        <v>1</v>
      </c>
      <c r="H23" s="339">
        <v>0</v>
      </c>
      <c r="I23" s="340">
        <v>0</v>
      </c>
      <c r="J23" s="142">
        <v>1</v>
      </c>
      <c r="K23" s="338">
        <v>532</v>
      </c>
      <c r="L23" s="339">
        <v>0</v>
      </c>
      <c r="M23" s="340">
        <v>0</v>
      </c>
      <c r="N23" s="142">
        <v>532</v>
      </c>
      <c r="O23" s="338">
        <v>0</v>
      </c>
      <c r="P23" s="339">
        <v>0</v>
      </c>
      <c r="Q23" s="340">
        <v>0</v>
      </c>
      <c r="R23" s="142">
        <v>0</v>
      </c>
    </row>
    <row r="24" spans="1:18" x14ac:dyDescent="0.15">
      <c r="A24" s="100">
        <v>20</v>
      </c>
      <c r="B24" s="100" t="s">
        <v>333</v>
      </c>
      <c r="C24" s="338">
        <v>25</v>
      </c>
      <c r="D24" s="339">
        <v>0</v>
      </c>
      <c r="E24" s="340">
        <v>0</v>
      </c>
      <c r="F24" s="142">
        <v>25</v>
      </c>
      <c r="G24" s="338">
        <v>14</v>
      </c>
      <c r="H24" s="339">
        <v>0</v>
      </c>
      <c r="I24" s="340">
        <v>0</v>
      </c>
      <c r="J24" s="142">
        <v>14</v>
      </c>
      <c r="K24" s="338">
        <v>147</v>
      </c>
      <c r="L24" s="339">
        <v>0</v>
      </c>
      <c r="M24" s="340">
        <v>0</v>
      </c>
      <c r="N24" s="142">
        <v>147</v>
      </c>
      <c r="O24" s="338">
        <v>0</v>
      </c>
      <c r="P24" s="339">
        <v>0</v>
      </c>
      <c r="Q24" s="340">
        <v>0</v>
      </c>
      <c r="R24" s="142">
        <v>0</v>
      </c>
    </row>
    <row r="25" spans="1:18" x14ac:dyDescent="0.15">
      <c r="A25" s="100">
        <v>21</v>
      </c>
      <c r="B25" s="100" t="s">
        <v>334</v>
      </c>
      <c r="C25" s="338">
        <v>0</v>
      </c>
      <c r="D25" s="339">
        <v>0</v>
      </c>
      <c r="E25" s="340">
        <v>0</v>
      </c>
      <c r="F25" s="142">
        <v>0</v>
      </c>
      <c r="G25" s="338">
        <v>9</v>
      </c>
      <c r="H25" s="339">
        <v>0</v>
      </c>
      <c r="I25" s="340">
        <v>0</v>
      </c>
      <c r="J25" s="142">
        <v>9</v>
      </c>
      <c r="K25" s="338">
        <v>41</v>
      </c>
      <c r="L25" s="339">
        <v>0</v>
      </c>
      <c r="M25" s="340">
        <v>0</v>
      </c>
      <c r="N25" s="142">
        <v>41</v>
      </c>
      <c r="O25" s="338">
        <v>0</v>
      </c>
      <c r="P25" s="339">
        <v>0</v>
      </c>
      <c r="Q25" s="340">
        <v>0</v>
      </c>
      <c r="R25" s="142">
        <v>0</v>
      </c>
    </row>
    <row r="26" spans="1:18" x14ac:dyDescent="0.15">
      <c r="A26" s="100">
        <v>22</v>
      </c>
      <c r="B26" s="100" t="s">
        <v>335</v>
      </c>
      <c r="C26" s="338">
        <v>39</v>
      </c>
      <c r="D26" s="339">
        <v>0</v>
      </c>
      <c r="E26" s="340">
        <v>0</v>
      </c>
      <c r="F26" s="142">
        <v>39</v>
      </c>
      <c r="G26" s="338">
        <v>23</v>
      </c>
      <c r="H26" s="339">
        <v>0</v>
      </c>
      <c r="I26" s="340">
        <v>0</v>
      </c>
      <c r="J26" s="142">
        <v>23</v>
      </c>
      <c r="K26" s="338">
        <v>11035</v>
      </c>
      <c r="L26" s="339">
        <v>0</v>
      </c>
      <c r="M26" s="340">
        <v>0</v>
      </c>
      <c r="N26" s="142">
        <v>11035</v>
      </c>
      <c r="O26" s="338">
        <v>0</v>
      </c>
      <c r="P26" s="339">
        <v>0</v>
      </c>
      <c r="Q26" s="340">
        <v>0</v>
      </c>
      <c r="R26" s="142">
        <v>0</v>
      </c>
    </row>
    <row r="27" spans="1:18" x14ac:dyDescent="0.15">
      <c r="A27" s="100">
        <v>23</v>
      </c>
      <c r="B27" s="100" t="s">
        <v>336</v>
      </c>
      <c r="C27" s="338">
        <v>5</v>
      </c>
      <c r="D27" s="339">
        <v>0</v>
      </c>
      <c r="E27" s="340">
        <v>0</v>
      </c>
      <c r="F27" s="142">
        <v>5</v>
      </c>
      <c r="G27" s="338">
        <v>4</v>
      </c>
      <c r="H27" s="339">
        <v>0</v>
      </c>
      <c r="I27" s="340">
        <v>0</v>
      </c>
      <c r="J27" s="142">
        <v>4</v>
      </c>
      <c r="K27" s="338">
        <v>13939</v>
      </c>
      <c r="L27" s="339">
        <v>0</v>
      </c>
      <c r="M27" s="340">
        <v>0</v>
      </c>
      <c r="N27" s="142">
        <v>13939</v>
      </c>
      <c r="O27" s="338">
        <v>0</v>
      </c>
      <c r="P27" s="339">
        <v>0</v>
      </c>
      <c r="Q27" s="340">
        <v>0</v>
      </c>
      <c r="R27" s="142">
        <v>0</v>
      </c>
    </row>
    <row r="28" spans="1:18" x14ac:dyDescent="0.15">
      <c r="A28" s="100">
        <v>24</v>
      </c>
      <c r="B28" s="100" t="s">
        <v>337</v>
      </c>
      <c r="C28" s="338">
        <v>78</v>
      </c>
      <c r="D28" s="339">
        <v>1</v>
      </c>
      <c r="E28" s="340">
        <v>4</v>
      </c>
      <c r="F28" s="142">
        <v>83</v>
      </c>
      <c r="G28" s="338">
        <v>6</v>
      </c>
      <c r="H28" s="339">
        <v>1</v>
      </c>
      <c r="I28" s="340">
        <v>0</v>
      </c>
      <c r="J28" s="142">
        <v>7</v>
      </c>
      <c r="K28" s="338">
        <v>3679</v>
      </c>
      <c r="L28" s="339">
        <v>0</v>
      </c>
      <c r="M28" s="340">
        <v>0</v>
      </c>
      <c r="N28" s="142">
        <v>3679</v>
      </c>
      <c r="O28" s="338">
        <v>0</v>
      </c>
      <c r="P28" s="339">
        <v>0</v>
      </c>
      <c r="Q28" s="340">
        <v>0</v>
      </c>
      <c r="R28" s="142">
        <v>0</v>
      </c>
    </row>
    <row r="29" spans="1:18" x14ac:dyDescent="0.15">
      <c r="A29" s="100">
        <v>25</v>
      </c>
      <c r="B29" s="100" t="s">
        <v>338</v>
      </c>
      <c r="C29" s="338">
        <v>3</v>
      </c>
      <c r="D29" s="339">
        <v>0</v>
      </c>
      <c r="E29" s="340">
        <v>0</v>
      </c>
      <c r="F29" s="142">
        <v>3</v>
      </c>
      <c r="G29" s="338">
        <v>13</v>
      </c>
      <c r="H29" s="339">
        <v>0</v>
      </c>
      <c r="I29" s="340">
        <v>0</v>
      </c>
      <c r="J29" s="142">
        <v>13</v>
      </c>
      <c r="K29" s="338">
        <v>4600</v>
      </c>
      <c r="L29" s="339">
        <v>0</v>
      </c>
      <c r="M29" s="340">
        <v>0</v>
      </c>
      <c r="N29" s="142">
        <v>4600</v>
      </c>
      <c r="O29" s="338">
        <v>0</v>
      </c>
      <c r="P29" s="339">
        <v>0</v>
      </c>
      <c r="Q29" s="340">
        <v>0</v>
      </c>
      <c r="R29" s="142">
        <v>0</v>
      </c>
    </row>
    <row r="30" spans="1:18" x14ac:dyDescent="0.15">
      <c r="A30" s="100">
        <v>26</v>
      </c>
      <c r="B30" s="100" t="s">
        <v>339</v>
      </c>
      <c r="C30" s="338">
        <v>11</v>
      </c>
      <c r="D30" s="339">
        <v>0</v>
      </c>
      <c r="E30" s="340">
        <v>0</v>
      </c>
      <c r="F30" s="142">
        <v>11</v>
      </c>
      <c r="G30" s="338">
        <v>7</v>
      </c>
      <c r="H30" s="339">
        <v>0</v>
      </c>
      <c r="I30" s="340">
        <v>0</v>
      </c>
      <c r="J30" s="142">
        <v>7</v>
      </c>
      <c r="K30" s="338">
        <v>6259</v>
      </c>
      <c r="L30" s="339">
        <v>0</v>
      </c>
      <c r="M30" s="340">
        <v>0</v>
      </c>
      <c r="N30" s="142">
        <v>6259</v>
      </c>
      <c r="O30" s="338">
        <v>0</v>
      </c>
      <c r="P30" s="339">
        <v>0</v>
      </c>
      <c r="Q30" s="340">
        <v>0</v>
      </c>
      <c r="R30" s="142">
        <v>0</v>
      </c>
    </row>
    <row r="31" spans="1:18" x14ac:dyDescent="0.15">
      <c r="A31" s="100">
        <v>27</v>
      </c>
      <c r="B31" s="100" t="s">
        <v>340</v>
      </c>
      <c r="C31" s="338">
        <v>449</v>
      </c>
      <c r="D31" s="339">
        <v>0</v>
      </c>
      <c r="E31" s="340">
        <v>0</v>
      </c>
      <c r="F31" s="142">
        <v>449</v>
      </c>
      <c r="G31" s="338">
        <v>174</v>
      </c>
      <c r="H31" s="339">
        <v>0</v>
      </c>
      <c r="I31" s="340">
        <v>0</v>
      </c>
      <c r="J31" s="142">
        <v>174</v>
      </c>
      <c r="K31" s="338">
        <v>28233</v>
      </c>
      <c r="L31" s="339">
        <v>0</v>
      </c>
      <c r="M31" s="340">
        <v>0</v>
      </c>
      <c r="N31" s="142">
        <v>28233</v>
      </c>
      <c r="O31" s="338">
        <v>1</v>
      </c>
      <c r="P31" s="339">
        <v>0</v>
      </c>
      <c r="Q31" s="340">
        <v>0</v>
      </c>
      <c r="R31" s="142">
        <v>1</v>
      </c>
    </row>
    <row r="32" spans="1:18" x14ac:dyDescent="0.15">
      <c r="A32" s="100">
        <v>28</v>
      </c>
      <c r="B32" s="100" t="s">
        <v>341</v>
      </c>
      <c r="C32" s="338">
        <v>20</v>
      </c>
      <c r="D32" s="339">
        <v>0</v>
      </c>
      <c r="E32" s="340">
        <v>0</v>
      </c>
      <c r="F32" s="142">
        <v>20</v>
      </c>
      <c r="G32" s="338">
        <v>14</v>
      </c>
      <c r="H32" s="339">
        <v>0</v>
      </c>
      <c r="I32" s="340">
        <v>0</v>
      </c>
      <c r="J32" s="142">
        <v>14</v>
      </c>
      <c r="K32" s="338">
        <v>11213</v>
      </c>
      <c r="L32" s="339">
        <v>0</v>
      </c>
      <c r="M32" s="340">
        <v>0</v>
      </c>
      <c r="N32" s="142">
        <v>11213</v>
      </c>
      <c r="O32" s="338">
        <v>0</v>
      </c>
      <c r="P32" s="339">
        <v>0</v>
      </c>
      <c r="Q32" s="340">
        <v>0</v>
      </c>
      <c r="R32" s="142">
        <v>0</v>
      </c>
    </row>
    <row r="33" spans="1:18" x14ac:dyDescent="0.15">
      <c r="A33" s="100">
        <v>29</v>
      </c>
      <c r="B33" s="100" t="s">
        <v>342</v>
      </c>
      <c r="C33" s="338">
        <v>1</v>
      </c>
      <c r="D33" s="339">
        <v>0</v>
      </c>
      <c r="E33" s="340">
        <v>0</v>
      </c>
      <c r="F33" s="142">
        <v>1</v>
      </c>
      <c r="G33" s="338">
        <v>3</v>
      </c>
      <c r="H33" s="339">
        <v>0</v>
      </c>
      <c r="I33" s="340">
        <v>0</v>
      </c>
      <c r="J33" s="142">
        <v>3</v>
      </c>
      <c r="K33" s="338">
        <v>2435</v>
      </c>
      <c r="L33" s="339">
        <v>0</v>
      </c>
      <c r="M33" s="340">
        <v>0</v>
      </c>
      <c r="N33" s="142">
        <v>2435</v>
      </c>
      <c r="O33" s="338">
        <v>0</v>
      </c>
      <c r="P33" s="339">
        <v>0</v>
      </c>
      <c r="Q33" s="340">
        <v>0</v>
      </c>
      <c r="R33" s="142">
        <v>0</v>
      </c>
    </row>
    <row r="34" spans="1:18" x14ac:dyDescent="0.15">
      <c r="A34" s="100">
        <v>30</v>
      </c>
      <c r="B34" s="100" t="s">
        <v>343</v>
      </c>
      <c r="C34" s="338">
        <v>196</v>
      </c>
      <c r="D34" s="339">
        <v>0</v>
      </c>
      <c r="E34" s="340">
        <v>0</v>
      </c>
      <c r="F34" s="142">
        <v>196</v>
      </c>
      <c r="G34" s="338">
        <v>0</v>
      </c>
      <c r="H34" s="339">
        <v>0</v>
      </c>
      <c r="I34" s="340">
        <v>0</v>
      </c>
      <c r="J34" s="142">
        <v>0</v>
      </c>
      <c r="K34" s="338">
        <v>1101</v>
      </c>
      <c r="L34" s="339">
        <v>0</v>
      </c>
      <c r="M34" s="340">
        <v>0</v>
      </c>
      <c r="N34" s="142">
        <v>1101</v>
      </c>
      <c r="O34" s="338">
        <v>0</v>
      </c>
      <c r="P34" s="339">
        <v>0</v>
      </c>
      <c r="Q34" s="340">
        <v>0</v>
      </c>
      <c r="R34" s="142">
        <v>0</v>
      </c>
    </row>
    <row r="35" spans="1:18" x14ac:dyDescent="0.15">
      <c r="A35" s="100">
        <v>31</v>
      </c>
      <c r="B35" s="100" t="s">
        <v>344</v>
      </c>
      <c r="C35" s="338">
        <v>1</v>
      </c>
      <c r="D35" s="339">
        <v>0</v>
      </c>
      <c r="E35" s="340">
        <v>0</v>
      </c>
      <c r="F35" s="142">
        <v>1</v>
      </c>
      <c r="G35" s="338">
        <v>0</v>
      </c>
      <c r="H35" s="339">
        <v>0</v>
      </c>
      <c r="I35" s="340">
        <v>0</v>
      </c>
      <c r="J35" s="142">
        <v>0</v>
      </c>
      <c r="K35" s="338">
        <v>3</v>
      </c>
      <c r="L35" s="339">
        <v>0</v>
      </c>
      <c r="M35" s="340">
        <v>0</v>
      </c>
      <c r="N35" s="142">
        <v>3</v>
      </c>
      <c r="O35" s="338">
        <v>0</v>
      </c>
      <c r="P35" s="339">
        <v>0</v>
      </c>
      <c r="Q35" s="340">
        <v>0</v>
      </c>
      <c r="R35" s="142">
        <v>0</v>
      </c>
    </row>
    <row r="36" spans="1:18" x14ac:dyDescent="0.15">
      <c r="A36" s="100">
        <v>32</v>
      </c>
      <c r="B36" s="100" t="s">
        <v>345</v>
      </c>
      <c r="C36" s="338">
        <v>5</v>
      </c>
      <c r="D36" s="339">
        <v>0</v>
      </c>
      <c r="E36" s="340">
        <v>0</v>
      </c>
      <c r="F36" s="142">
        <v>5</v>
      </c>
      <c r="G36" s="338">
        <v>0</v>
      </c>
      <c r="H36" s="339">
        <v>0</v>
      </c>
      <c r="I36" s="340">
        <v>0</v>
      </c>
      <c r="J36" s="142">
        <v>0</v>
      </c>
      <c r="K36" s="338">
        <v>130</v>
      </c>
      <c r="L36" s="339">
        <v>0</v>
      </c>
      <c r="M36" s="340">
        <v>0</v>
      </c>
      <c r="N36" s="142">
        <v>130</v>
      </c>
      <c r="O36" s="338">
        <v>0</v>
      </c>
      <c r="P36" s="339">
        <v>0</v>
      </c>
      <c r="Q36" s="340">
        <v>0</v>
      </c>
      <c r="R36" s="142">
        <v>0</v>
      </c>
    </row>
    <row r="37" spans="1:18" x14ac:dyDescent="0.15">
      <c r="A37" s="100">
        <v>33</v>
      </c>
      <c r="B37" s="100" t="s">
        <v>346</v>
      </c>
      <c r="C37" s="338">
        <v>0</v>
      </c>
      <c r="D37" s="339">
        <v>0</v>
      </c>
      <c r="E37" s="340">
        <v>0</v>
      </c>
      <c r="F37" s="142">
        <v>0</v>
      </c>
      <c r="G37" s="338">
        <v>0</v>
      </c>
      <c r="H37" s="339">
        <v>0</v>
      </c>
      <c r="I37" s="340">
        <v>0</v>
      </c>
      <c r="J37" s="142">
        <v>0</v>
      </c>
      <c r="K37" s="338">
        <v>97</v>
      </c>
      <c r="L37" s="339">
        <v>0</v>
      </c>
      <c r="M37" s="340">
        <v>0</v>
      </c>
      <c r="N37" s="142">
        <v>97</v>
      </c>
      <c r="O37" s="338">
        <v>0</v>
      </c>
      <c r="P37" s="339">
        <v>0</v>
      </c>
      <c r="Q37" s="340">
        <v>0</v>
      </c>
      <c r="R37" s="142">
        <v>0</v>
      </c>
    </row>
    <row r="38" spans="1:18" x14ac:dyDescent="0.15">
      <c r="A38" s="100">
        <v>34</v>
      </c>
      <c r="B38" s="100" t="s">
        <v>347</v>
      </c>
      <c r="C38" s="338">
        <v>140</v>
      </c>
      <c r="D38" s="339">
        <v>0</v>
      </c>
      <c r="E38" s="340">
        <v>0</v>
      </c>
      <c r="F38" s="142">
        <v>140</v>
      </c>
      <c r="G38" s="338">
        <v>2</v>
      </c>
      <c r="H38" s="339">
        <v>0</v>
      </c>
      <c r="I38" s="340">
        <v>0</v>
      </c>
      <c r="J38" s="142">
        <v>2</v>
      </c>
      <c r="K38" s="338">
        <v>6695</v>
      </c>
      <c r="L38" s="339">
        <v>0</v>
      </c>
      <c r="M38" s="340">
        <v>0</v>
      </c>
      <c r="N38" s="142">
        <v>6695</v>
      </c>
      <c r="O38" s="338">
        <v>0</v>
      </c>
      <c r="P38" s="339">
        <v>0</v>
      </c>
      <c r="Q38" s="340">
        <v>0</v>
      </c>
      <c r="R38" s="142">
        <v>0</v>
      </c>
    </row>
    <row r="39" spans="1:18" x14ac:dyDescent="0.15">
      <c r="A39" s="100">
        <v>35</v>
      </c>
      <c r="B39" s="100" t="s">
        <v>348</v>
      </c>
      <c r="C39" s="338">
        <v>13</v>
      </c>
      <c r="D39" s="339">
        <v>0</v>
      </c>
      <c r="E39" s="340">
        <v>0</v>
      </c>
      <c r="F39" s="142">
        <v>13</v>
      </c>
      <c r="G39" s="338">
        <v>2</v>
      </c>
      <c r="H39" s="339">
        <v>0</v>
      </c>
      <c r="I39" s="340">
        <v>0</v>
      </c>
      <c r="J39" s="142">
        <v>2</v>
      </c>
      <c r="K39" s="338">
        <v>702</v>
      </c>
      <c r="L39" s="339">
        <v>0</v>
      </c>
      <c r="M39" s="340">
        <v>0</v>
      </c>
      <c r="N39" s="142">
        <v>702</v>
      </c>
      <c r="O39" s="338">
        <v>0</v>
      </c>
      <c r="P39" s="339">
        <v>0</v>
      </c>
      <c r="Q39" s="340">
        <v>0</v>
      </c>
      <c r="R39" s="142">
        <v>0</v>
      </c>
    </row>
    <row r="40" spans="1:18" x14ac:dyDescent="0.15">
      <c r="A40" s="100">
        <v>36</v>
      </c>
      <c r="B40" s="100" t="s">
        <v>349</v>
      </c>
      <c r="C40" s="338">
        <v>291</v>
      </c>
      <c r="D40" s="339">
        <v>0</v>
      </c>
      <c r="E40" s="340">
        <v>0</v>
      </c>
      <c r="F40" s="142">
        <v>291</v>
      </c>
      <c r="G40" s="338">
        <v>0</v>
      </c>
      <c r="H40" s="339">
        <v>0</v>
      </c>
      <c r="I40" s="340">
        <v>0</v>
      </c>
      <c r="J40" s="142">
        <v>0</v>
      </c>
      <c r="K40" s="338">
        <v>1459</v>
      </c>
      <c r="L40" s="339">
        <v>0</v>
      </c>
      <c r="M40" s="340">
        <v>0</v>
      </c>
      <c r="N40" s="142">
        <v>1459</v>
      </c>
      <c r="O40" s="338">
        <v>0</v>
      </c>
      <c r="P40" s="339">
        <v>0</v>
      </c>
      <c r="Q40" s="340">
        <v>0</v>
      </c>
      <c r="R40" s="142">
        <v>0</v>
      </c>
    </row>
    <row r="41" spans="1:18" x14ac:dyDescent="0.15">
      <c r="A41" s="100">
        <v>37</v>
      </c>
      <c r="B41" s="100" t="s">
        <v>350</v>
      </c>
      <c r="C41" s="338">
        <v>42</v>
      </c>
      <c r="D41" s="339">
        <v>0</v>
      </c>
      <c r="E41" s="340">
        <v>0</v>
      </c>
      <c r="F41" s="142">
        <v>42</v>
      </c>
      <c r="G41" s="338">
        <v>0</v>
      </c>
      <c r="H41" s="339">
        <v>0</v>
      </c>
      <c r="I41" s="340">
        <v>0</v>
      </c>
      <c r="J41" s="142">
        <v>0</v>
      </c>
      <c r="K41" s="338">
        <v>1432</v>
      </c>
      <c r="L41" s="339">
        <v>0</v>
      </c>
      <c r="M41" s="340">
        <v>0</v>
      </c>
      <c r="N41" s="142">
        <v>1432</v>
      </c>
      <c r="O41" s="338">
        <v>0</v>
      </c>
      <c r="P41" s="339">
        <v>0</v>
      </c>
      <c r="Q41" s="340">
        <v>0</v>
      </c>
      <c r="R41" s="142">
        <v>0</v>
      </c>
    </row>
    <row r="42" spans="1:18" x14ac:dyDescent="0.15">
      <c r="A42" s="100">
        <v>38</v>
      </c>
      <c r="B42" s="100" t="s">
        <v>351</v>
      </c>
      <c r="C42" s="338">
        <v>1</v>
      </c>
      <c r="D42" s="339">
        <v>0</v>
      </c>
      <c r="E42" s="340">
        <v>0</v>
      </c>
      <c r="F42" s="142">
        <v>1</v>
      </c>
      <c r="G42" s="338">
        <v>2</v>
      </c>
      <c r="H42" s="339">
        <v>0</v>
      </c>
      <c r="I42" s="340">
        <v>0</v>
      </c>
      <c r="J42" s="142">
        <v>2</v>
      </c>
      <c r="K42" s="338">
        <v>41</v>
      </c>
      <c r="L42" s="339">
        <v>0</v>
      </c>
      <c r="M42" s="340">
        <v>0</v>
      </c>
      <c r="N42" s="142">
        <v>41</v>
      </c>
      <c r="O42" s="338">
        <v>0</v>
      </c>
      <c r="P42" s="339">
        <v>0</v>
      </c>
      <c r="Q42" s="340">
        <v>0</v>
      </c>
      <c r="R42" s="142">
        <v>0</v>
      </c>
    </row>
    <row r="43" spans="1:18" x14ac:dyDescent="0.15">
      <c r="A43" s="100">
        <v>39</v>
      </c>
      <c r="B43" s="100" t="s">
        <v>352</v>
      </c>
      <c r="C43" s="338">
        <v>1</v>
      </c>
      <c r="D43" s="339">
        <v>0</v>
      </c>
      <c r="E43" s="340">
        <v>0</v>
      </c>
      <c r="F43" s="142">
        <v>1</v>
      </c>
      <c r="G43" s="338">
        <v>0</v>
      </c>
      <c r="H43" s="339">
        <v>0</v>
      </c>
      <c r="I43" s="340">
        <v>0</v>
      </c>
      <c r="J43" s="142">
        <v>0</v>
      </c>
      <c r="K43" s="338">
        <v>73</v>
      </c>
      <c r="L43" s="339">
        <v>0</v>
      </c>
      <c r="M43" s="340">
        <v>0</v>
      </c>
      <c r="N43" s="142">
        <v>73</v>
      </c>
      <c r="O43" s="338">
        <v>0</v>
      </c>
      <c r="P43" s="339">
        <v>0</v>
      </c>
      <c r="Q43" s="340">
        <v>0</v>
      </c>
      <c r="R43" s="142">
        <v>0</v>
      </c>
    </row>
    <row r="44" spans="1:18" x14ac:dyDescent="0.15">
      <c r="A44" s="101">
        <v>40</v>
      </c>
      <c r="B44" s="100" t="s">
        <v>353</v>
      </c>
      <c r="C44" s="338">
        <v>156</v>
      </c>
      <c r="D44" s="339">
        <v>0</v>
      </c>
      <c r="E44" s="340">
        <v>0</v>
      </c>
      <c r="F44" s="142">
        <v>156</v>
      </c>
      <c r="G44" s="338">
        <v>13</v>
      </c>
      <c r="H44" s="339">
        <v>0</v>
      </c>
      <c r="I44" s="340">
        <v>0</v>
      </c>
      <c r="J44" s="142">
        <v>13</v>
      </c>
      <c r="K44" s="338">
        <v>9786</v>
      </c>
      <c r="L44" s="339">
        <v>0</v>
      </c>
      <c r="M44" s="340">
        <v>0</v>
      </c>
      <c r="N44" s="142">
        <v>9786</v>
      </c>
      <c r="O44" s="338">
        <v>0</v>
      </c>
      <c r="P44" s="339">
        <v>0</v>
      </c>
      <c r="Q44" s="340">
        <v>0</v>
      </c>
      <c r="R44" s="142">
        <v>0</v>
      </c>
    </row>
    <row r="45" spans="1:18" x14ac:dyDescent="0.15">
      <c r="A45" s="100">
        <v>41</v>
      </c>
      <c r="B45" s="100" t="s">
        <v>354</v>
      </c>
      <c r="C45" s="338">
        <v>89</v>
      </c>
      <c r="D45" s="339">
        <v>0</v>
      </c>
      <c r="E45" s="340">
        <v>0</v>
      </c>
      <c r="F45" s="142">
        <v>89</v>
      </c>
      <c r="G45" s="338">
        <v>1</v>
      </c>
      <c r="H45" s="339">
        <v>0</v>
      </c>
      <c r="I45" s="340">
        <v>0</v>
      </c>
      <c r="J45" s="142">
        <v>1</v>
      </c>
      <c r="K45" s="338">
        <v>394</v>
      </c>
      <c r="L45" s="339">
        <v>0</v>
      </c>
      <c r="M45" s="340">
        <v>0</v>
      </c>
      <c r="N45" s="142">
        <v>394</v>
      </c>
      <c r="O45" s="338">
        <v>0</v>
      </c>
      <c r="P45" s="339">
        <v>0</v>
      </c>
      <c r="Q45" s="340">
        <v>0</v>
      </c>
      <c r="R45" s="142">
        <v>0</v>
      </c>
    </row>
    <row r="46" spans="1:18" x14ac:dyDescent="0.15">
      <c r="A46" s="100">
        <v>42</v>
      </c>
      <c r="B46" s="100" t="s">
        <v>355</v>
      </c>
      <c r="C46" s="338">
        <v>10</v>
      </c>
      <c r="D46" s="339">
        <v>0</v>
      </c>
      <c r="E46" s="340">
        <v>0</v>
      </c>
      <c r="F46" s="142">
        <v>10</v>
      </c>
      <c r="G46" s="338">
        <v>0</v>
      </c>
      <c r="H46" s="339">
        <v>0</v>
      </c>
      <c r="I46" s="340">
        <v>0</v>
      </c>
      <c r="J46" s="142">
        <v>0</v>
      </c>
      <c r="K46" s="338">
        <v>142</v>
      </c>
      <c r="L46" s="339">
        <v>0</v>
      </c>
      <c r="M46" s="340">
        <v>0</v>
      </c>
      <c r="N46" s="142">
        <v>142</v>
      </c>
      <c r="O46" s="338">
        <v>0</v>
      </c>
      <c r="P46" s="339">
        <v>0</v>
      </c>
      <c r="Q46" s="340">
        <v>0</v>
      </c>
      <c r="R46" s="142">
        <v>0</v>
      </c>
    </row>
    <row r="47" spans="1:18" x14ac:dyDescent="0.15">
      <c r="A47" s="100">
        <v>43</v>
      </c>
      <c r="B47" s="100" t="s">
        <v>356</v>
      </c>
      <c r="C47" s="338">
        <v>0</v>
      </c>
      <c r="D47" s="339">
        <v>0</v>
      </c>
      <c r="E47" s="340">
        <v>0</v>
      </c>
      <c r="F47" s="142">
        <v>0</v>
      </c>
      <c r="G47" s="338">
        <v>3</v>
      </c>
      <c r="H47" s="339">
        <v>0</v>
      </c>
      <c r="I47" s="340">
        <v>0</v>
      </c>
      <c r="J47" s="142">
        <v>3</v>
      </c>
      <c r="K47" s="338">
        <v>128</v>
      </c>
      <c r="L47" s="339">
        <v>0</v>
      </c>
      <c r="M47" s="340">
        <v>0</v>
      </c>
      <c r="N47" s="142">
        <v>128</v>
      </c>
      <c r="O47" s="338">
        <v>0</v>
      </c>
      <c r="P47" s="339">
        <v>0</v>
      </c>
      <c r="Q47" s="340">
        <v>0</v>
      </c>
      <c r="R47" s="142">
        <v>0</v>
      </c>
    </row>
    <row r="48" spans="1:18" x14ac:dyDescent="0.15">
      <c r="A48" s="100">
        <v>44</v>
      </c>
      <c r="B48" s="100" t="s">
        <v>357</v>
      </c>
      <c r="C48" s="338">
        <v>229</v>
      </c>
      <c r="D48" s="339">
        <v>0</v>
      </c>
      <c r="E48" s="340">
        <v>0</v>
      </c>
      <c r="F48" s="142">
        <v>229</v>
      </c>
      <c r="G48" s="338">
        <v>0</v>
      </c>
      <c r="H48" s="339">
        <v>0</v>
      </c>
      <c r="I48" s="340">
        <v>0</v>
      </c>
      <c r="J48" s="142">
        <v>0</v>
      </c>
      <c r="K48" s="338">
        <v>1387</v>
      </c>
      <c r="L48" s="339">
        <v>0</v>
      </c>
      <c r="M48" s="340">
        <v>0</v>
      </c>
      <c r="N48" s="142">
        <v>1387</v>
      </c>
      <c r="O48" s="338">
        <v>0</v>
      </c>
      <c r="P48" s="339">
        <v>0</v>
      </c>
      <c r="Q48" s="340">
        <v>0</v>
      </c>
      <c r="R48" s="142">
        <v>0</v>
      </c>
    </row>
    <row r="49" spans="1:18" x14ac:dyDescent="0.15">
      <c r="A49" s="100">
        <v>45</v>
      </c>
      <c r="B49" s="100" t="s">
        <v>358</v>
      </c>
      <c r="C49" s="338">
        <v>37</v>
      </c>
      <c r="D49" s="339">
        <v>0</v>
      </c>
      <c r="E49" s="340">
        <v>0</v>
      </c>
      <c r="F49" s="142">
        <v>37</v>
      </c>
      <c r="G49" s="338">
        <v>3</v>
      </c>
      <c r="H49" s="339">
        <v>0</v>
      </c>
      <c r="I49" s="340">
        <v>0</v>
      </c>
      <c r="J49" s="142">
        <v>3</v>
      </c>
      <c r="K49" s="338">
        <v>124</v>
      </c>
      <c r="L49" s="339">
        <v>0</v>
      </c>
      <c r="M49" s="340">
        <v>0</v>
      </c>
      <c r="N49" s="142">
        <v>124</v>
      </c>
      <c r="O49" s="338">
        <v>0</v>
      </c>
      <c r="P49" s="339">
        <v>0</v>
      </c>
      <c r="Q49" s="340">
        <v>0</v>
      </c>
      <c r="R49" s="142">
        <v>0</v>
      </c>
    </row>
    <row r="50" spans="1:18" x14ac:dyDescent="0.15">
      <c r="A50" s="100">
        <v>46</v>
      </c>
      <c r="B50" s="100" t="s">
        <v>359</v>
      </c>
      <c r="C50" s="338">
        <v>61</v>
      </c>
      <c r="D50" s="339">
        <v>0</v>
      </c>
      <c r="E50" s="340">
        <v>0</v>
      </c>
      <c r="F50" s="142">
        <v>61</v>
      </c>
      <c r="G50" s="338">
        <v>6</v>
      </c>
      <c r="H50" s="339">
        <v>0</v>
      </c>
      <c r="I50" s="340">
        <v>0</v>
      </c>
      <c r="J50" s="142">
        <v>6</v>
      </c>
      <c r="K50" s="338">
        <v>79</v>
      </c>
      <c r="L50" s="339">
        <v>0</v>
      </c>
      <c r="M50" s="340">
        <v>0</v>
      </c>
      <c r="N50" s="142">
        <v>79</v>
      </c>
      <c r="O50" s="338">
        <v>0</v>
      </c>
      <c r="P50" s="339">
        <v>0</v>
      </c>
      <c r="Q50" s="340">
        <v>0</v>
      </c>
      <c r="R50" s="142">
        <v>0</v>
      </c>
    </row>
    <row r="51" spans="1:18" x14ac:dyDescent="0.15">
      <c r="A51" s="100">
        <v>47</v>
      </c>
      <c r="B51" s="100" t="s">
        <v>360</v>
      </c>
      <c r="C51" s="338">
        <v>92</v>
      </c>
      <c r="D51" s="339">
        <v>0</v>
      </c>
      <c r="E51" s="340">
        <v>0</v>
      </c>
      <c r="F51" s="142">
        <v>92</v>
      </c>
      <c r="G51" s="338">
        <v>9</v>
      </c>
      <c r="H51" s="339">
        <v>0</v>
      </c>
      <c r="I51" s="340">
        <v>0</v>
      </c>
      <c r="J51" s="142">
        <v>9</v>
      </c>
      <c r="K51" s="338">
        <v>627</v>
      </c>
      <c r="L51" s="339">
        <v>0</v>
      </c>
      <c r="M51" s="340">
        <v>0</v>
      </c>
      <c r="N51" s="142">
        <v>627</v>
      </c>
      <c r="O51" s="338">
        <v>0</v>
      </c>
      <c r="P51" s="339">
        <v>0</v>
      </c>
      <c r="Q51" s="340">
        <v>0</v>
      </c>
      <c r="R51" s="142">
        <v>0</v>
      </c>
    </row>
    <row r="52" spans="1:18" x14ac:dyDescent="0.15">
      <c r="A52" s="100"/>
      <c r="B52" s="100" t="s">
        <v>361</v>
      </c>
      <c r="C52" s="144">
        <v>5481</v>
      </c>
      <c r="D52" s="148">
        <v>1</v>
      </c>
      <c r="E52" s="149">
        <v>5</v>
      </c>
      <c r="F52" s="142">
        <v>5487</v>
      </c>
      <c r="G52" s="144">
        <v>756</v>
      </c>
      <c r="H52" s="148">
        <v>1</v>
      </c>
      <c r="I52" s="149">
        <v>0</v>
      </c>
      <c r="J52" s="142">
        <v>757</v>
      </c>
      <c r="K52" s="144">
        <v>163508</v>
      </c>
      <c r="L52" s="148">
        <v>0</v>
      </c>
      <c r="M52" s="149">
        <v>0</v>
      </c>
      <c r="N52" s="142">
        <v>163508</v>
      </c>
      <c r="O52" s="144">
        <v>1</v>
      </c>
      <c r="P52" s="148">
        <v>0</v>
      </c>
      <c r="Q52" s="149">
        <v>0</v>
      </c>
      <c r="R52" s="142">
        <v>1</v>
      </c>
    </row>
  </sheetData>
  <mergeCells count="6">
    <mergeCell ref="C2:J2"/>
    <mergeCell ref="K2:R2"/>
    <mergeCell ref="C3:F3"/>
    <mergeCell ref="G3:J3"/>
    <mergeCell ref="K3:N3"/>
    <mergeCell ref="O3:R3"/>
  </mergeCells>
  <phoneticPr fontId="15"/>
  <conditionalFormatting sqref="G3">
    <cfRule type="expression" dxfId="4" priority="2">
      <formula>$B$4="都道府県知事指定確認検査機関"</formula>
    </cfRule>
  </conditionalFormatting>
  <conditionalFormatting sqref="O3">
    <cfRule type="expression" dxfId="3" priority="1">
      <formula>$B$4="都道府県知事指定確認検査機関"</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7032-4169-4837-B9E4-526E042536DF}">
  <sheetPr codeName="Sheet28">
    <tabColor rgb="FF0070C0"/>
  </sheetPr>
  <dimension ref="A1:R52"/>
  <sheetViews>
    <sheetView showGridLines="0" view="pageBreakPreview" topLeftCell="A29" zoomScale="70" zoomScaleNormal="70" zoomScaleSheetLayoutView="70" workbookViewId="0">
      <selection activeCell="O49" sqref="O49"/>
    </sheetView>
  </sheetViews>
  <sheetFormatPr defaultRowHeight="13.5" x14ac:dyDescent="0.15"/>
  <cols>
    <col min="1" max="1" width="10.875" customWidth="1"/>
  </cols>
  <sheetData>
    <row r="1" spans="1:18" ht="18.75" x14ac:dyDescent="0.15">
      <c r="A1" s="169" t="s">
        <v>516</v>
      </c>
    </row>
    <row r="2" spans="1:18" x14ac:dyDescent="0.15">
      <c r="B2" s="590"/>
      <c r="C2" s="967" t="s">
        <v>513</v>
      </c>
      <c r="D2" s="968"/>
      <c r="E2" s="968"/>
      <c r="F2" s="968"/>
      <c r="G2" s="968"/>
      <c r="H2" s="968"/>
      <c r="I2" s="968"/>
      <c r="J2" s="968"/>
      <c r="K2" s="967" t="s">
        <v>513</v>
      </c>
      <c r="L2" s="968"/>
      <c r="M2" s="968"/>
      <c r="N2" s="968"/>
      <c r="O2" s="968"/>
      <c r="P2" s="968"/>
      <c r="Q2" s="968"/>
      <c r="R2" s="969"/>
    </row>
    <row r="3" spans="1:18" x14ac:dyDescent="0.15">
      <c r="B3" s="95"/>
      <c r="C3" s="989" t="s">
        <v>510</v>
      </c>
      <c r="D3" s="968"/>
      <c r="E3" s="968"/>
      <c r="F3" s="969"/>
      <c r="G3" s="968" t="s">
        <v>511</v>
      </c>
      <c r="H3" s="968"/>
      <c r="I3" s="968"/>
      <c r="J3" s="968"/>
      <c r="K3" s="967" t="s">
        <v>506</v>
      </c>
      <c r="L3" s="968"/>
      <c r="M3" s="968"/>
      <c r="N3" s="969"/>
      <c r="O3" s="967" t="s">
        <v>507</v>
      </c>
      <c r="P3" s="968"/>
      <c r="Q3" s="968"/>
      <c r="R3" s="969"/>
    </row>
    <row r="4" spans="1:18" ht="27" x14ac:dyDescent="0.15">
      <c r="A4" s="102" t="s">
        <v>304</v>
      </c>
      <c r="B4" s="95"/>
      <c r="C4" s="96" t="s">
        <v>508</v>
      </c>
      <c r="D4" s="97" t="s">
        <v>309</v>
      </c>
      <c r="E4" s="98" t="s">
        <v>310</v>
      </c>
      <c r="F4" s="99" t="s">
        <v>300</v>
      </c>
      <c r="G4" s="96" t="s">
        <v>508</v>
      </c>
      <c r="H4" s="97" t="s">
        <v>309</v>
      </c>
      <c r="I4" s="98" t="s">
        <v>310</v>
      </c>
      <c r="J4" s="99" t="s">
        <v>300</v>
      </c>
      <c r="K4" s="96" t="s">
        <v>508</v>
      </c>
      <c r="L4" s="97" t="s">
        <v>309</v>
      </c>
      <c r="M4" s="98" t="s">
        <v>310</v>
      </c>
      <c r="N4" s="99" t="s">
        <v>300</v>
      </c>
      <c r="O4" s="96" t="s">
        <v>508</v>
      </c>
      <c r="P4" s="97" t="s">
        <v>309</v>
      </c>
      <c r="Q4" s="98" t="s">
        <v>310</v>
      </c>
      <c r="R4" s="99" t="s">
        <v>300</v>
      </c>
    </row>
    <row r="5" spans="1:18" x14ac:dyDescent="0.15">
      <c r="A5" s="100">
        <v>1</v>
      </c>
      <c r="B5" s="100" t="s">
        <v>314</v>
      </c>
      <c r="C5" s="403">
        <v>1</v>
      </c>
      <c r="D5" s="404">
        <v>0</v>
      </c>
      <c r="E5" s="405">
        <v>0</v>
      </c>
      <c r="F5" s="150">
        <v>1</v>
      </c>
      <c r="G5" s="403">
        <v>0</v>
      </c>
      <c r="H5" s="404">
        <v>0</v>
      </c>
      <c r="I5" s="405">
        <v>0</v>
      </c>
      <c r="J5" s="150">
        <v>0</v>
      </c>
      <c r="K5" s="403">
        <v>0</v>
      </c>
      <c r="L5" s="404">
        <v>0</v>
      </c>
      <c r="M5" s="405">
        <v>0</v>
      </c>
      <c r="N5" s="150">
        <v>0</v>
      </c>
      <c r="O5" s="403">
        <v>0</v>
      </c>
      <c r="P5" s="404">
        <v>0</v>
      </c>
      <c r="Q5" s="405">
        <v>0</v>
      </c>
      <c r="R5" s="150">
        <v>0</v>
      </c>
    </row>
    <row r="6" spans="1:18" x14ac:dyDescent="0.15">
      <c r="A6" s="100">
        <v>2</v>
      </c>
      <c r="B6" s="100" t="s">
        <v>315</v>
      </c>
      <c r="C6" s="403">
        <v>1</v>
      </c>
      <c r="D6" s="404">
        <v>0</v>
      </c>
      <c r="E6" s="405">
        <v>0</v>
      </c>
      <c r="F6" s="150">
        <v>1</v>
      </c>
      <c r="G6" s="403">
        <v>0</v>
      </c>
      <c r="H6" s="404">
        <v>0</v>
      </c>
      <c r="I6" s="405">
        <v>0</v>
      </c>
      <c r="J6" s="150">
        <v>0</v>
      </c>
      <c r="K6" s="403">
        <v>13</v>
      </c>
      <c r="L6" s="404">
        <v>0</v>
      </c>
      <c r="M6" s="405">
        <v>0</v>
      </c>
      <c r="N6" s="150">
        <v>13</v>
      </c>
      <c r="O6" s="403">
        <v>0</v>
      </c>
      <c r="P6" s="404">
        <v>0</v>
      </c>
      <c r="Q6" s="405">
        <v>0</v>
      </c>
      <c r="R6" s="150">
        <v>0</v>
      </c>
    </row>
    <row r="7" spans="1:18" x14ac:dyDescent="0.15">
      <c r="A7" s="100">
        <v>3</v>
      </c>
      <c r="B7" s="100" t="s">
        <v>316</v>
      </c>
      <c r="C7" s="403">
        <v>0</v>
      </c>
      <c r="D7" s="404">
        <v>0</v>
      </c>
      <c r="E7" s="405">
        <v>0</v>
      </c>
      <c r="F7" s="150">
        <v>0</v>
      </c>
      <c r="G7" s="403">
        <v>0</v>
      </c>
      <c r="H7" s="404">
        <v>0</v>
      </c>
      <c r="I7" s="405">
        <v>0</v>
      </c>
      <c r="J7" s="150">
        <v>0</v>
      </c>
      <c r="K7" s="403">
        <v>0</v>
      </c>
      <c r="L7" s="404">
        <v>0</v>
      </c>
      <c r="M7" s="405">
        <v>0</v>
      </c>
      <c r="N7" s="150">
        <v>0</v>
      </c>
      <c r="O7" s="403">
        <v>0</v>
      </c>
      <c r="P7" s="404">
        <v>0</v>
      </c>
      <c r="Q7" s="405">
        <v>0</v>
      </c>
      <c r="R7" s="150">
        <v>0</v>
      </c>
    </row>
    <row r="8" spans="1:18" x14ac:dyDescent="0.15">
      <c r="A8" s="100">
        <v>4</v>
      </c>
      <c r="B8" s="100" t="s">
        <v>317</v>
      </c>
      <c r="C8" s="403">
        <v>1</v>
      </c>
      <c r="D8" s="404">
        <v>0</v>
      </c>
      <c r="E8" s="405">
        <v>0</v>
      </c>
      <c r="F8" s="150">
        <v>1</v>
      </c>
      <c r="G8" s="403">
        <v>0</v>
      </c>
      <c r="H8" s="404">
        <v>0</v>
      </c>
      <c r="I8" s="405">
        <v>0</v>
      </c>
      <c r="J8" s="150">
        <v>0</v>
      </c>
      <c r="K8" s="403">
        <v>6</v>
      </c>
      <c r="L8" s="404">
        <v>0</v>
      </c>
      <c r="M8" s="405">
        <v>0</v>
      </c>
      <c r="N8" s="150">
        <v>6</v>
      </c>
      <c r="O8" s="403">
        <v>0</v>
      </c>
      <c r="P8" s="404">
        <v>0</v>
      </c>
      <c r="Q8" s="405">
        <v>0</v>
      </c>
      <c r="R8" s="150">
        <v>0</v>
      </c>
    </row>
    <row r="9" spans="1:18" x14ac:dyDescent="0.15">
      <c r="A9" s="100">
        <v>5</v>
      </c>
      <c r="B9" s="100" t="s">
        <v>318</v>
      </c>
      <c r="C9" s="403">
        <v>0</v>
      </c>
      <c r="D9" s="404">
        <v>0</v>
      </c>
      <c r="E9" s="405">
        <v>0</v>
      </c>
      <c r="F9" s="150">
        <v>0</v>
      </c>
      <c r="G9" s="403">
        <v>0</v>
      </c>
      <c r="H9" s="404">
        <v>0</v>
      </c>
      <c r="I9" s="405">
        <v>0</v>
      </c>
      <c r="J9" s="150">
        <v>0</v>
      </c>
      <c r="K9" s="403">
        <v>0</v>
      </c>
      <c r="L9" s="404">
        <v>0</v>
      </c>
      <c r="M9" s="405">
        <v>0</v>
      </c>
      <c r="N9" s="150">
        <v>0</v>
      </c>
      <c r="O9" s="403">
        <v>0</v>
      </c>
      <c r="P9" s="404">
        <v>0</v>
      </c>
      <c r="Q9" s="405">
        <v>0</v>
      </c>
      <c r="R9" s="150">
        <v>0</v>
      </c>
    </row>
    <row r="10" spans="1:18" x14ac:dyDescent="0.15">
      <c r="A10" s="100">
        <v>6</v>
      </c>
      <c r="B10" s="100" t="s">
        <v>319</v>
      </c>
      <c r="C10" s="403">
        <v>0</v>
      </c>
      <c r="D10" s="404">
        <v>0</v>
      </c>
      <c r="E10" s="405">
        <v>0</v>
      </c>
      <c r="F10" s="150">
        <v>0</v>
      </c>
      <c r="G10" s="403">
        <v>0</v>
      </c>
      <c r="H10" s="404">
        <v>0</v>
      </c>
      <c r="I10" s="405">
        <v>0</v>
      </c>
      <c r="J10" s="150">
        <v>0</v>
      </c>
      <c r="K10" s="403">
        <v>0</v>
      </c>
      <c r="L10" s="404">
        <v>0</v>
      </c>
      <c r="M10" s="405">
        <v>0</v>
      </c>
      <c r="N10" s="150">
        <v>0</v>
      </c>
      <c r="O10" s="403">
        <v>0</v>
      </c>
      <c r="P10" s="404">
        <v>0</v>
      </c>
      <c r="Q10" s="405">
        <v>0</v>
      </c>
      <c r="R10" s="150">
        <v>0</v>
      </c>
    </row>
    <row r="11" spans="1:18" x14ac:dyDescent="0.15">
      <c r="A11" s="100">
        <v>7</v>
      </c>
      <c r="B11" s="100" t="s">
        <v>320</v>
      </c>
      <c r="C11" s="403">
        <v>0</v>
      </c>
      <c r="D11" s="404">
        <v>0</v>
      </c>
      <c r="E11" s="405">
        <v>0</v>
      </c>
      <c r="F11" s="150">
        <v>0</v>
      </c>
      <c r="G11" s="403">
        <v>0</v>
      </c>
      <c r="H11" s="404">
        <v>0</v>
      </c>
      <c r="I11" s="405">
        <v>0</v>
      </c>
      <c r="J11" s="150">
        <v>0</v>
      </c>
      <c r="K11" s="403">
        <v>0</v>
      </c>
      <c r="L11" s="404">
        <v>0</v>
      </c>
      <c r="M11" s="405">
        <v>0</v>
      </c>
      <c r="N11" s="150">
        <v>0</v>
      </c>
      <c r="O11" s="403">
        <v>0</v>
      </c>
      <c r="P11" s="404">
        <v>0</v>
      </c>
      <c r="Q11" s="405">
        <v>0</v>
      </c>
      <c r="R11" s="150">
        <v>0</v>
      </c>
    </row>
    <row r="12" spans="1:18" x14ac:dyDescent="0.15">
      <c r="A12" s="100">
        <v>8</v>
      </c>
      <c r="B12" s="100" t="s">
        <v>321</v>
      </c>
      <c r="C12" s="403">
        <v>0</v>
      </c>
      <c r="D12" s="404">
        <v>0</v>
      </c>
      <c r="E12" s="405">
        <v>0</v>
      </c>
      <c r="F12" s="150">
        <v>0</v>
      </c>
      <c r="G12" s="403">
        <v>4</v>
      </c>
      <c r="H12" s="404">
        <v>0</v>
      </c>
      <c r="I12" s="405">
        <v>0</v>
      </c>
      <c r="J12" s="150">
        <v>4</v>
      </c>
      <c r="K12" s="403">
        <v>2</v>
      </c>
      <c r="L12" s="404">
        <v>0</v>
      </c>
      <c r="M12" s="405">
        <v>0</v>
      </c>
      <c r="N12" s="150">
        <v>2</v>
      </c>
      <c r="O12" s="403">
        <v>0</v>
      </c>
      <c r="P12" s="404">
        <v>0</v>
      </c>
      <c r="Q12" s="405">
        <v>0</v>
      </c>
      <c r="R12" s="150">
        <v>0</v>
      </c>
    </row>
    <row r="13" spans="1:18" x14ac:dyDescent="0.15">
      <c r="A13" s="100">
        <v>9</v>
      </c>
      <c r="B13" s="100" t="s">
        <v>322</v>
      </c>
      <c r="C13" s="403">
        <v>0</v>
      </c>
      <c r="D13" s="404">
        <v>0</v>
      </c>
      <c r="E13" s="405">
        <v>0</v>
      </c>
      <c r="F13" s="150">
        <v>0</v>
      </c>
      <c r="G13" s="403">
        <v>0</v>
      </c>
      <c r="H13" s="404">
        <v>0</v>
      </c>
      <c r="I13" s="405">
        <v>0</v>
      </c>
      <c r="J13" s="150">
        <v>0</v>
      </c>
      <c r="K13" s="403">
        <v>0</v>
      </c>
      <c r="L13" s="404">
        <v>0</v>
      </c>
      <c r="M13" s="405">
        <v>0</v>
      </c>
      <c r="N13" s="150">
        <v>0</v>
      </c>
      <c r="O13" s="403">
        <v>0</v>
      </c>
      <c r="P13" s="404">
        <v>0</v>
      </c>
      <c r="Q13" s="405">
        <v>0</v>
      </c>
      <c r="R13" s="150">
        <v>0</v>
      </c>
    </row>
    <row r="14" spans="1:18" x14ac:dyDescent="0.15">
      <c r="A14" s="100">
        <v>10</v>
      </c>
      <c r="B14" s="100" t="s">
        <v>323</v>
      </c>
      <c r="C14" s="403">
        <v>1</v>
      </c>
      <c r="D14" s="404">
        <v>0</v>
      </c>
      <c r="E14" s="405">
        <v>0</v>
      </c>
      <c r="F14" s="150">
        <v>1</v>
      </c>
      <c r="G14" s="403">
        <v>0</v>
      </c>
      <c r="H14" s="404">
        <v>0</v>
      </c>
      <c r="I14" s="405">
        <v>0</v>
      </c>
      <c r="J14" s="150">
        <v>0</v>
      </c>
      <c r="K14" s="403">
        <v>3</v>
      </c>
      <c r="L14" s="404">
        <v>0</v>
      </c>
      <c r="M14" s="405">
        <v>0</v>
      </c>
      <c r="N14" s="150">
        <v>3</v>
      </c>
      <c r="O14" s="403">
        <v>0</v>
      </c>
      <c r="P14" s="404">
        <v>0</v>
      </c>
      <c r="Q14" s="405">
        <v>0</v>
      </c>
      <c r="R14" s="150">
        <v>0</v>
      </c>
    </row>
    <row r="15" spans="1:18" x14ac:dyDescent="0.15">
      <c r="A15" s="100">
        <v>11</v>
      </c>
      <c r="B15" s="100" t="s">
        <v>324</v>
      </c>
      <c r="C15" s="403">
        <v>0</v>
      </c>
      <c r="D15" s="404">
        <v>0</v>
      </c>
      <c r="E15" s="405">
        <v>0</v>
      </c>
      <c r="F15" s="150">
        <v>0</v>
      </c>
      <c r="G15" s="403">
        <v>4</v>
      </c>
      <c r="H15" s="404">
        <v>0</v>
      </c>
      <c r="I15" s="405">
        <v>0</v>
      </c>
      <c r="J15" s="150">
        <v>4</v>
      </c>
      <c r="K15" s="403">
        <v>0</v>
      </c>
      <c r="L15" s="404">
        <v>0</v>
      </c>
      <c r="M15" s="405">
        <v>0</v>
      </c>
      <c r="N15" s="150">
        <v>0</v>
      </c>
      <c r="O15" s="403">
        <v>0</v>
      </c>
      <c r="P15" s="404">
        <v>0</v>
      </c>
      <c r="Q15" s="405">
        <v>0</v>
      </c>
      <c r="R15" s="150">
        <v>0</v>
      </c>
    </row>
    <row r="16" spans="1:18" x14ac:dyDescent="0.15">
      <c r="A16" s="100">
        <v>12</v>
      </c>
      <c r="B16" s="100" t="s">
        <v>325</v>
      </c>
      <c r="C16" s="403">
        <v>1</v>
      </c>
      <c r="D16" s="404">
        <v>0</v>
      </c>
      <c r="E16" s="405">
        <v>0</v>
      </c>
      <c r="F16" s="150">
        <v>1</v>
      </c>
      <c r="G16" s="403">
        <v>0</v>
      </c>
      <c r="H16" s="404">
        <v>0</v>
      </c>
      <c r="I16" s="405">
        <v>0</v>
      </c>
      <c r="J16" s="150">
        <v>0</v>
      </c>
      <c r="K16" s="403">
        <v>6</v>
      </c>
      <c r="L16" s="404">
        <v>0</v>
      </c>
      <c r="M16" s="405">
        <v>0</v>
      </c>
      <c r="N16" s="150">
        <v>6</v>
      </c>
      <c r="O16" s="403">
        <v>0</v>
      </c>
      <c r="P16" s="404">
        <v>0</v>
      </c>
      <c r="Q16" s="405">
        <v>0</v>
      </c>
      <c r="R16" s="150">
        <v>0</v>
      </c>
    </row>
    <row r="17" spans="1:18" x14ac:dyDescent="0.15">
      <c r="A17" s="100">
        <v>13</v>
      </c>
      <c r="B17" s="100" t="s">
        <v>326</v>
      </c>
      <c r="C17" s="403">
        <v>23</v>
      </c>
      <c r="D17" s="404">
        <v>0</v>
      </c>
      <c r="E17" s="405">
        <v>0</v>
      </c>
      <c r="F17" s="150">
        <v>23</v>
      </c>
      <c r="G17" s="403">
        <v>4</v>
      </c>
      <c r="H17" s="404">
        <v>0</v>
      </c>
      <c r="I17" s="405">
        <v>0</v>
      </c>
      <c r="J17" s="150">
        <v>4</v>
      </c>
      <c r="K17" s="403">
        <v>53</v>
      </c>
      <c r="L17" s="404">
        <v>0</v>
      </c>
      <c r="M17" s="405">
        <v>0</v>
      </c>
      <c r="N17" s="150">
        <v>53</v>
      </c>
      <c r="O17" s="403">
        <v>0</v>
      </c>
      <c r="P17" s="404">
        <v>0</v>
      </c>
      <c r="Q17" s="405">
        <v>0</v>
      </c>
      <c r="R17" s="150">
        <v>0</v>
      </c>
    </row>
    <row r="18" spans="1:18" x14ac:dyDescent="0.15">
      <c r="A18" s="100">
        <v>14</v>
      </c>
      <c r="B18" s="100" t="s">
        <v>327</v>
      </c>
      <c r="C18" s="403">
        <v>5</v>
      </c>
      <c r="D18" s="404">
        <v>0</v>
      </c>
      <c r="E18" s="405">
        <v>0</v>
      </c>
      <c r="F18" s="150">
        <v>5</v>
      </c>
      <c r="G18" s="403">
        <v>0</v>
      </c>
      <c r="H18" s="404">
        <v>0</v>
      </c>
      <c r="I18" s="405">
        <v>0</v>
      </c>
      <c r="J18" s="150">
        <v>0</v>
      </c>
      <c r="K18" s="403">
        <v>15</v>
      </c>
      <c r="L18" s="404">
        <v>0</v>
      </c>
      <c r="M18" s="405">
        <v>0</v>
      </c>
      <c r="N18" s="150">
        <v>15</v>
      </c>
      <c r="O18" s="403">
        <v>0</v>
      </c>
      <c r="P18" s="404">
        <v>0</v>
      </c>
      <c r="Q18" s="405">
        <v>0</v>
      </c>
      <c r="R18" s="150">
        <v>0</v>
      </c>
    </row>
    <row r="19" spans="1:18" x14ac:dyDescent="0.15">
      <c r="A19" s="100">
        <v>15</v>
      </c>
      <c r="B19" s="100" t="s">
        <v>328</v>
      </c>
      <c r="C19" s="403">
        <v>0</v>
      </c>
      <c r="D19" s="404">
        <v>0</v>
      </c>
      <c r="E19" s="405">
        <v>0</v>
      </c>
      <c r="F19" s="150">
        <v>0</v>
      </c>
      <c r="G19" s="403">
        <v>0</v>
      </c>
      <c r="H19" s="404">
        <v>0</v>
      </c>
      <c r="I19" s="405">
        <v>0</v>
      </c>
      <c r="J19" s="150">
        <v>0</v>
      </c>
      <c r="K19" s="403">
        <v>1</v>
      </c>
      <c r="L19" s="404">
        <v>0</v>
      </c>
      <c r="M19" s="405">
        <v>0</v>
      </c>
      <c r="N19" s="150">
        <v>1</v>
      </c>
      <c r="O19" s="403">
        <v>0</v>
      </c>
      <c r="P19" s="404">
        <v>0</v>
      </c>
      <c r="Q19" s="405">
        <v>0</v>
      </c>
      <c r="R19" s="150">
        <v>0</v>
      </c>
    </row>
    <row r="20" spans="1:18" x14ac:dyDescent="0.15">
      <c r="A20" s="100">
        <v>16</v>
      </c>
      <c r="B20" s="100" t="s">
        <v>329</v>
      </c>
      <c r="C20" s="403">
        <v>0</v>
      </c>
      <c r="D20" s="404">
        <v>0</v>
      </c>
      <c r="E20" s="405">
        <v>0</v>
      </c>
      <c r="F20" s="150">
        <v>0</v>
      </c>
      <c r="G20" s="403">
        <v>0</v>
      </c>
      <c r="H20" s="404">
        <v>0</v>
      </c>
      <c r="I20" s="405">
        <v>0</v>
      </c>
      <c r="J20" s="150">
        <v>0</v>
      </c>
      <c r="K20" s="403">
        <v>0</v>
      </c>
      <c r="L20" s="404">
        <v>0</v>
      </c>
      <c r="M20" s="405">
        <v>0</v>
      </c>
      <c r="N20" s="150">
        <v>0</v>
      </c>
      <c r="O20" s="403">
        <v>0</v>
      </c>
      <c r="P20" s="404">
        <v>0</v>
      </c>
      <c r="Q20" s="405">
        <v>0</v>
      </c>
      <c r="R20" s="150">
        <v>0</v>
      </c>
    </row>
    <row r="21" spans="1:18" x14ac:dyDescent="0.15">
      <c r="A21" s="100">
        <v>17</v>
      </c>
      <c r="B21" s="100" t="s">
        <v>330</v>
      </c>
      <c r="C21" s="403">
        <v>0</v>
      </c>
      <c r="D21" s="404">
        <v>0</v>
      </c>
      <c r="E21" s="405">
        <v>0</v>
      </c>
      <c r="F21" s="150">
        <v>0</v>
      </c>
      <c r="G21" s="403">
        <v>0</v>
      </c>
      <c r="H21" s="404">
        <v>0</v>
      </c>
      <c r="I21" s="405">
        <v>0</v>
      </c>
      <c r="J21" s="150">
        <v>0</v>
      </c>
      <c r="K21" s="403">
        <v>1</v>
      </c>
      <c r="L21" s="404">
        <v>0</v>
      </c>
      <c r="M21" s="405">
        <v>0</v>
      </c>
      <c r="N21" s="150">
        <v>1</v>
      </c>
      <c r="O21" s="403">
        <v>0</v>
      </c>
      <c r="P21" s="404">
        <v>0</v>
      </c>
      <c r="Q21" s="405">
        <v>0</v>
      </c>
      <c r="R21" s="150">
        <v>0</v>
      </c>
    </row>
    <row r="22" spans="1:18" x14ac:dyDescent="0.15">
      <c r="A22" s="100">
        <v>18</v>
      </c>
      <c r="B22" s="100" t="s">
        <v>331</v>
      </c>
      <c r="C22" s="403">
        <v>0</v>
      </c>
      <c r="D22" s="404">
        <v>0</v>
      </c>
      <c r="E22" s="405">
        <v>0</v>
      </c>
      <c r="F22" s="150">
        <v>0</v>
      </c>
      <c r="G22" s="403">
        <v>0</v>
      </c>
      <c r="H22" s="404">
        <v>0</v>
      </c>
      <c r="I22" s="405">
        <v>0</v>
      </c>
      <c r="J22" s="150">
        <v>0</v>
      </c>
      <c r="K22" s="403">
        <v>0</v>
      </c>
      <c r="L22" s="404">
        <v>0</v>
      </c>
      <c r="M22" s="405">
        <v>0</v>
      </c>
      <c r="N22" s="150">
        <v>0</v>
      </c>
      <c r="O22" s="403">
        <v>0</v>
      </c>
      <c r="P22" s="404">
        <v>0</v>
      </c>
      <c r="Q22" s="405">
        <v>0</v>
      </c>
      <c r="R22" s="150">
        <v>0</v>
      </c>
    </row>
    <row r="23" spans="1:18" x14ac:dyDescent="0.15">
      <c r="A23" s="100">
        <v>19</v>
      </c>
      <c r="B23" s="100" t="s">
        <v>332</v>
      </c>
      <c r="C23" s="403">
        <v>0</v>
      </c>
      <c r="D23" s="404">
        <v>0</v>
      </c>
      <c r="E23" s="405">
        <v>0</v>
      </c>
      <c r="F23" s="150">
        <v>0</v>
      </c>
      <c r="G23" s="403">
        <v>0</v>
      </c>
      <c r="H23" s="404">
        <v>0</v>
      </c>
      <c r="I23" s="405">
        <v>0</v>
      </c>
      <c r="J23" s="150">
        <v>0</v>
      </c>
      <c r="K23" s="403">
        <v>0</v>
      </c>
      <c r="L23" s="404">
        <v>0</v>
      </c>
      <c r="M23" s="405">
        <v>0</v>
      </c>
      <c r="N23" s="150">
        <v>0</v>
      </c>
      <c r="O23" s="403">
        <v>0</v>
      </c>
      <c r="P23" s="404">
        <v>0</v>
      </c>
      <c r="Q23" s="405">
        <v>0</v>
      </c>
      <c r="R23" s="150">
        <v>0</v>
      </c>
    </row>
    <row r="24" spans="1:18" x14ac:dyDescent="0.15">
      <c r="A24" s="100">
        <v>20</v>
      </c>
      <c r="B24" s="100" t="s">
        <v>333</v>
      </c>
      <c r="C24" s="403">
        <v>20</v>
      </c>
      <c r="D24" s="404">
        <v>0</v>
      </c>
      <c r="E24" s="405">
        <v>0</v>
      </c>
      <c r="F24" s="150">
        <v>20</v>
      </c>
      <c r="G24" s="403">
        <v>1</v>
      </c>
      <c r="H24" s="404">
        <v>0</v>
      </c>
      <c r="I24" s="405">
        <v>0</v>
      </c>
      <c r="J24" s="150">
        <v>1</v>
      </c>
      <c r="K24" s="403">
        <v>0</v>
      </c>
      <c r="L24" s="404">
        <v>0</v>
      </c>
      <c r="M24" s="405">
        <v>0</v>
      </c>
      <c r="N24" s="150">
        <v>0</v>
      </c>
      <c r="O24" s="403">
        <v>0</v>
      </c>
      <c r="P24" s="404">
        <v>0</v>
      </c>
      <c r="Q24" s="405">
        <v>0</v>
      </c>
      <c r="R24" s="150">
        <v>0</v>
      </c>
    </row>
    <row r="25" spans="1:18" x14ac:dyDescent="0.15">
      <c r="A25" s="100">
        <v>21</v>
      </c>
      <c r="B25" s="100" t="s">
        <v>334</v>
      </c>
      <c r="C25" s="403">
        <v>0</v>
      </c>
      <c r="D25" s="404">
        <v>0</v>
      </c>
      <c r="E25" s="405">
        <v>0</v>
      </c>
      <c r="F25" s="150">
        <v>0</v>
      </c>
      <c r="G25" s="403">
        <v>0</v>
      </c>
      <c r="H25" s="404">
        <v>0</v>
      </c>
      <c r="I25" s="405">
        <v>0</v>
      </c>
      <c r="J25" s="150">
        <v>0</v>
      </c>
      <c r="K25" s="403">
        <v>0</v>
      </c>
      <c r="L25" s="404">
        <v>0</v>
      </c>
      <c r="M25" s="405">
        <v>0</v>
      </c>
      <c r="N25" s="150">
        <v>0</v>
      </c>
      <c r="O25" s="403">
        <v>0</v>
      </c>
      <c r="P25" s="404">
        <v>0</v>
      </c>
      <c r="Q25" s="405">
        <v>0</v>
      </c>
      <c r="R25" s="150">
        <v>0</v>
      </c>
    </row>
    <row r="26" spans="1:18" x14ac:dyDescent="0.15">
      <c r="A26" s="100">
        <v>22</v>
      </c>
      <c r="B26" s="100" t="s">
        <v>335</v>
      </c>
      <c r="C26" s="403">
        <v>1</v>
      </c>
      <c r="D26" s="404">
        <v>0</v>
      </c>
      <c r="E26" s="405">
        <v>0</v>
      </c>
      <c r="F26" s="150">
        <v>1</v>
      </c>
      <c r="G26" s="403">
        <v>0</v>
      </c>
      <c r="H26" s="404">
        <v>0</v>
      </c>
      <c r="I26" s="405">
        <v>0</v>
      </c>
      <c r="J26" s="150">
        <v>0</v>
      </c>
      <c r="K26" s="403">
        <v>4</v>
      </c>
      <c r="L26" s="404">
        <v>0</v>
      </c>
      <c r="M26" s="405">
        <v>0</v>
      </c>
      <c r="N26" s="150">
        <v>4</v>
      </c>
      <c r="O26" s="403">
        <v>0</v>
      </c>
      <c r="P26" s="404">
        <v>0</v>
      </c>
      <c r="Q26" s="405">
        <v>0</v>
      </c>
      <c r="R26" s="150">
        <v>0</v>
      </c>
    </row>
    <row r="27" spans="1:18" x14ac:dyDescent="0.15">
      <c r="A27" s="100">
        <v>23</v>
      </c>
      <c r="B27" s="100" t="s">
        <v>336</v>
      </c>
      <c r="C27" s="403">
        <v>1</v>
      </c>
      <c r="D27" s="404">
        <v>0</v>
      </c>
      <c r="E27" s="405">
        <v>0</v>
      </c>
      <c r="F27" s="150">
        <v>1</v>
      </c>
      <c r="G27" s="403">
        <v>0</v>
      </c>
      <c r="H27" s="404">
        <v>0</v>
      </c>
      <c r="I27" s="405">
        <v>0</v>
      </c>
      <c r="J27" s="150">
        <v>0</v>
      </c>
      <c r="K27" s="403">
        <v>15</v>
      </c>
      <c r="L27" s="404">
        <v>0</v>
      </c>
      <c r="M27" s="405">
        <v>0</v>
      </c>
      <c r="N27" s="150">
        <v>15</v>
      </c>
      <c r="O27" s="403">
        <v>0</v>
      </c>
      <c r="P27" s="404">
        <v>0</v>
      </c>
      <c r="Q27" s="405">
        <v>0</v>
      </c>
      <c r="R27" s="150">
        <v>0</v>
      </c>
    </row>
    <row r="28" spans="1:18" x14ac:dyDescent="0.15">
      <c r="A28" s="100">
        <v>24</v>
      </c>
      <c r="B28" s="100" t="s">
        <v>337</v>
      </c>
      <c r="C28" s="403">
        <v>0</v>
      </c>
      <c r="D28" s="404">
        <v>0</v>
      </c>
      <c r="E28" s="405">
        <v>0</v>
      </c>
      <c r="F28" s="150">
        <v>0</v>
      </c>
      <c r="G28" s="403">
        <v>0</v>
      </c>
      <c r="H28" s="404">
        <v>0</v>
      </c>
      <c r="I28" s="405">
        <v>0</v>
      </c>
      <c r="J28" s="150">
        <v>0</v>
      </c>
      <c r="K28" s="403">
        <v>2</v>
      </c>
      <c r="L28" s="404">
        <v>0</v>
      </c>
      <c r="M28" s="405">
        <v>0</v>
      </c>
      <c r="N28" s="150">
        <v>2</v>
      </c>
      <c r="O28" s="403">
        <v>0</v>
      </c>
      <c r="P28" s="404">
        <v>0</v>
      </c>
      <c r="Q28" s="405">
        <v>0</v>
      </c>
      <c r="R28" s="150">
        <v>0</v>
      </c>
    </row>
    <row r="29" spans="1:18" x14ac:dyDescent="0.15">
      <c r="A29" s="100">
        <v>25</v>
      </c>
      <c r="B29" s="100" t="s">
        <v>338</v>
      </c>
      <c r="C29" s="403">
        <v>0</v>
      </c>
      <c r="D29" s="404">
        <v>0</v>
      </c>
      <c r="E29" s="405">
        <v>0</v>
      </c>
      <c r="F29" s="150">
        <v>0</v>
      </c>
      <c r="G29" s="403">
        <v>0</v>
      </c>
      <c r="H29" s="404">
        <v>0</v>
      </c>
      <c r="I29" s="405">
        <v>0</v>
      </c>
      <c r="J29" s="150">
        <v>0</v>
      </c>
      <c r="K29" s="403">
        <v>47</v>
      </c>
      <c r="L29" s="404">
        <v>0</v>
      </c>
      <c r="M29" s="405">
        <v>0</v>
      </c>
      <c r="N29" s="150">
        <v>47</v>
      </c>
      <c r="O29" s="403">
        <v>0</v>
      </c>
      <c r="P29" s="404">
        <v>0</v>
      </c>
      <c r="Q29" s="405">
        <v>0</v>
      </c>
      <c r="R29" s="150">
        <v>0</v>
      </c>
    </row>
    <row r="30" spans="1:18" x14ac:dyDescent="0.15">
      <c r="A30" s="100">
        <v>26</v>
      </c>
      <c r="B30" s="100" t="s">
        <v>339</v>
      </c>
      <c r="C30" s="403">
        <v>1</v>
      </c>
      <c r="D30" s="404">
        <v>0</v>
      </c>
      <c r="E30" s="405">
        <v>0</v>
      </c>
      <c r="F30" s="150">
        <v>1</v>
      </c>
      <c r="G30" s="403">
        <v>0</v>
      </c>
      <c r="H30" s="404">
        <v>0</v>
      </c>
      <c r="I30" s="405">
        <v>0</v>
      </c>
      <c r="J30" s="150">
        <v>0</v>
      </c>
      <c r="K30" s="403">
        <v>14</v>
      </c>
      <c r="L30" s="404">
        <v>0</v>
      </c>
      <c r="M30" s="405">
        <v>0</v>
      </c>
      <c r="N30" s="150">
        <v>14</v>
      </c>
      <c r="O30" s="403">
        <v>0</v>
      </c>
      <c r="P30" s="404">
        <v>0</v>
      </c>
      <c r="Q30" s="405">
        <v>0</v>
      </c>
      <c r="R30" s="150">
        <v>0</v>
      </c>
    </row>
    <row r="31" spans="1:18" x14ac:dyDescent="0.15">
      <c r="A31" s="100">
        <v>27</v>
      </c>
      <c r="B31" s="100" t="s">
        <v>340</v>
      </c>
      <c r="C31" s="403">
        <v>5</v>
      </c>
      <c r="D31" s="404">
        <v>0</v>
      </c>
      <c r="E31" s="405">
        <v>0</v>
      </c>
      <c r="F31" s="150">
        <v>5</v>
      </c>
      <c r="G31" s="403">
        <v>0</v>
      </c>
      <c r="H31" s="404">
        <v>0</v>
      </c>
      <c r="I31" s="405">
        <v>0</v>
      </c>
      <c r="J31" s="150">
        <v>0</v>
      </c>
      <c r="K31" s="403">
        <v>78</v>
      </c>
      <c r="L31" s="404">
        <v>0</v>
      </c>
      <c r="M31" s="405">
        <v>0</v>
      </c>
      <c r="N31" s="150">
        <v>78</v>
      </c>
      <c r="O31" s="403">
        <v>0</v>
      </c>
      <c r="P31" s="404">
        <v>0</v>
      </c>
      <c r="Q31" s="405">
        <v>0</v>
      </c>
      <c r="R31" s="150">
        <v>0</v>
      </c>
    </row>
    <row r="32" spans="1:18" x14ac:dyDescent="0.15">
      <c r="A32" s="100">
        <v>28</v>
      </c>
      <c r="B32" s="100" t="s">
        <v>341</v>
      </c>
      <c r="C32" s="403">
        <v>0</v>
      </c>
      <c r="D32" s="404">
        <v>0</v>
      </c>
      <c r="E32" s="405">
        <v>0</v>
      </c>
      <c r="F32" s="150">
        <v>0</v>
      </c>
      <c r="G32" s="403">
        <v>0</v>
      </c>
      <c r="H32" s="404">
        <v>0</v>
      </c>
      <c r="I32" s="405">
        <v>0</v>
      </c>
      <c r="J32" s="150">
        <v>0</v>
      </c>
      <c r="K32" s="403">
        <v>21</v>
      </c>
      <c r="L32" s="404">
        <v>0</v>
      </c>
      <c r="M32" s="405">
        <v>0</v>
      </c>
      <c r="N32" s="150">
        <v>21</v>
      </c>
      <c r="O32" s="403">
        <v>0</v>
      </c>
      <c r="P32" s="404">
        <v>0</v>
      </c>
      <c r="Q32" s="405">
        <v>0</v>
      </c>
      <c r="R32" s="150">
        <v>0</v>
      </c>
    </row>
    <row r="33" spans="1:18" x14ac:dyDescent="0.15">
      <c r="A33" s="100">
        <v>29</v>
      </c>
      <c r="B33" s="100" t="s">
        <v>342</v>
      </c>
      <c r="C33" s="403">
        <v>0</v>
      </c>
      <c r="D33" s="404">
        <v>0</v>
      </c>
      <c r="E33" s="405">
        <v>0</v>
      </c>
      <c r="F33" s="150">
        <v>0</v>
      </c>
      <c r="G33" s="403">
        <v>0</v>
      </c>
      <c r="H33" s="404">
        <v>0</v>
      </c>
      <c r="I33" s="405">
        <v>0</v>
      </c>
      <c r="J33" s="150">
        <v>0</v>
      </c>
      <c r="K33" s="403">
        <v>18</v>
      </c>
      <c r="L33" s="404">
        <v>0</v>
      </c>
      <c r="M33" s="405">
        <v>0</v>
      </c>
      <c r="N33" s="150">
        <v>18</v>
      </c>
      <c r="O33" s="403">
        <v>0</v>
      </c>
      <c r="P33" s="404">
        <v>0</v>
      </c>
      <c r="Q33" s="405">
        <v>0</v>
      </c>
      <c r="R33" s="150">
        <v>0</v>
      </c>
    </row>
    <row r="34" spans="1:18" x14ac:dyDescent="0.15">
      <c r="A34" s="100">
        <v>30</v>
      </c>
      <c r="B34" s="100" t="s">
        <v>343</v>
      </c>
      <c r="C34" s="403">
        <v>0</v>
      </c>
      <c r="D34" s="404">
        <v>0</v>
      </c>
      <c r="E34" s="405">
        <v>0</v>
      </c>
      <c r="F34" s="150">
        <v>0</v>
      </c>
      <c r="G34" s="403">
        <v>0</v>
      </c>
      <c r="H34" s="404">
        <v>0</v>
      </c>
      <c r="I34" s="405">
        <v>0</v>
      </c>
      <c r="J34" s="150">
        <v>0</v>
      </c>
      <c r="K34" s="403">
        <v>0</v>
      </c>
      <c r="L34" s="404">
        <v>0</v>
      </c>
      <c r="M34" s="405">
        <v>0</v>
      </c>
      <c r="N34" s="150">
        <v>0</v>
      </c>
      <c r="O34" s="403">
        <v>0</v>
      </c>
      <c r="P34" s="404">
        <v>0</v>
      </c>
      <c r="Q34" s="405">
        <v>0</v>
      </c>
      <c r="R34" s="150">
        <v>0</v>
      </c>
    </row>
    <row r="35" spans="1:18" x14ac:dyDescent="0.15">
      <c r="A35" s="100">
        <v>31</v>
      </c>
      <c r="B35" s="100" t="s">
        <v>344</v>
      </c>
      <c r="C35" s="403">
        <v>0</v>
      </c>
      <c r="D35" s="404">
        <v>0</v>
      </c>
      <c r="E35" s="405">
        <v>0</v>
      </c>
      <c r="F35" s="150">
        <v>0</v>
      </c>
      <c r="G35" s="403">
        <v>0</v>
      </c>
      <c r="H35" s="404">
        <v>0</v>
      </c>
      <c r="I35" s="405">
        <v>0</v>
      </c>
      <c r="J35" s="150">
        <v>0</v>
      </c>
      <c r="K35" s="403">
        <v>0</v>
      </c>
      <c r="L35" s="404">
        <v>0</v>
      </c>
      <c r="M35" s="405">
        <v>0</v>
      </c>
      <c r="N35" s="150">
        <v>0</v>
      </c>
      <c r="O35" s="403">
        <v>0</v>
      </c>
      <c r="P35" s="404">
        <v>0</v>
      </c>
      <c r="Q35" s="405">
        <v>0</v>
      </c>
      <c r="R35" s="150">
        <v>0</v>
      </c>
    </row>
    <row r="36" spans="1:18" x14ac:dyDescent="0.15">
      <c r="A36" s="100">
        <v>32</v>
      </c>
      <c r="B36" s="100" t="s">
        <v>345</v>
      </c>
      <c r="C36" s="403">
        <v>0</v>
      </c>
      <c r="D36" s="404">
        <v>0</v>
      </c>
      <c r="E36" s="405">
        <v>0</v>
      </c>
      <c r="F36" s="150">
        <v>0</v>
      </c>
      <c r="G36" s="403">
        <v>0</v>
      </c>
      <c r="H36" s="404">
        <v>0</v>
      </c>
      <c r="I36" s="405">
        <v>0</v>
      </c>
      <c r="J36" s="150">
        <v>0</v>
      </c>
      <c r="K36" s="403">
        <v>0</v>
      </c>
      <c r="L36" s="404">
        <v>0</v>
      </c>
      <c r="M36" s="405">
        <v>0</v>
      </c>
      <c r="N36" s="150">
        <v>0</v>
      </c>
      <c r="O36" s="403">
        <v>0</v>
      </c>
      <c r="P36" s="404">
        <v>0</v>
      </c>
      <c r="Q36" s="405">
        <v>0</v>
      </c>
      <c r="R36" s="150">
        <v>0</v>
      </c>
    </row>
    <row r="37" spans="1:18" x14ac:dyDescent="0.15">
      <c r="A37" s="100">
        <v>33</v>
      </c>
      <c r="B37" s="100" t="s">
        <v>346</v>
      </c>
      <c r="C37" s="403">
        <v>0</v>
      </c>
      <c r="D37" s="404">
        <v>0</v>
      </c>
      <c r="E37" s="405">
        <v>0</v>
      </c>
      <c r="F37" s="150">
        <v>0</v>
      </c>
      <c r="G37" s="403">
        <v>0</v>
      </c>
      <c r="H37" s="404">
        <v>0</v>
      </c>
      <c r="I37" s="405">
        <v>0</v>
      </c>
      <c r="J37" s="150">
        <v>0</v>
      </c>
      <c r="K37" s="403">
        <v>0</v>
      </c>
      <c r="L37" s="404">
        <v>0</v>
      </c>
      <c r="M37" s="405">
        <v>0</v>
      </c>
      <c r="N37" s="150">
        <v>0</v>
      </c>
      <c r="O37" s="403">
        <v>0</v>
      </c>
      <c r="P37" s="404">
        <v>0</v>
      </c>
      <c r="Q37" s="405">
        <v>0</v>
      </c>
      <c r="R37" s="150">
        <v>0</v>
      </c>
    </row>
    <row r="38" spans="1:18" x14ac:dyDescent="0.15">
      <c r="A38" s="100">
        <v>34</v>
      </c>
      <c r="B38" s="100" t="s">
        <v>347</v>
      </c>
      <c r="C38" s="403">
        <v>6</v>
      </c>
      <c r="D38" s="404">
        <v>0</v>
      </c>
      <c r="E38" s="405">
        <v>0</v>
      </c>
      <c r="F38" s="150">
        <v>6</v>
      </c>
      <c r="G38" s="403">
        <v>0</v>
      </c>
      <c r="H38" s="404">
        <v>0</v>
      </c>
      <c r="I38" s="405">
        <v>0</v>
      </c>
      <c r="J38" s="150">
        <v>0</v>
      </c>
      <c r="K38" s="403">
        <v>17</v>
      </c>
      <c r="L38" s="404">
        <v>0</v>
      </c>
      <c r="M38" s="405">
        <v>0</v>
      </c>
      <c r="N38" s="150">
        <v>17</v>
      </c>
      <c r="O38" s="403">
        <v>0</v>
      </c>
      <c r="P38" s="404">
        <v>0</v>
      </c>
      <c r="Q38" s="405">
        <v>0</v>
      </c>
      <c r="R38" s="150">
        <v>0</v>
      </c>
    </row>
    <row r="39" spans="1:18" x14ac:dyDescent="0.15">
      <c r="A39" s="100">
        <v>35</v>
      </c>
      <c r="B39" s="100" t="s">
        <v>348</v>
      </c>
      <c r="C39" s="403">
        <v>0</v>
      </c>
      <c r="D39" s="404">
        <v>0</v>
      </c>
      <c r="E39" s="405">
        <v>0</v>
      </c>
      <c r="F39" s="150">
        <v>0</v>
      </c>
      <c r="G39" s="403">
        <v>0</v>
      </c>
      <c r="H39" s="404">
        <v>0</v>
      </c>
      <c r="I39" s="405">
        <v>0</v>
      </c>
      <c r="J39" s="150">
        <v>0</v>
      </c>
      <c r="K39" s="403">
        <v>0</v>
      </c>
      <c r="L39" s="404">
        <v>0</v>
      </c>
      <c r="M39" s="405">
        <v>0</v>
      </c>
      <c r="N39" s="150">
        <v>0</v>
      </c>
      <c r="O39" s="403">
        <v>0</v>
      </c>
      <c r="P39" s="404">
        <v>0</v>
      </c>
      <c r="Q39" s="405">
        <v>0</v>
      </c>
      <c r="R39" s="150">
        <v>0</v>
      </c>
    </row>
    <row r="40" spans="1:18" x14ac:dyDescent="0.15">
      <c r="A40" s="100">
        <v>36</v>
      </c>
      <c r="B40" s="100" t="s">
        <v>349</v>
      </c>
      <c r="C40" s="403">
        <v>0</v>
      </c>
      <c r="D40" s="404">
        <v>0</v>
      </c>
      <c r="E40" s="405">
        <v>0</v>
      </c>
      <c r="F40" s="150">
        <v>0</v>
      </c>
      <c r="G40" s="403">
        <v>0</v>
      </c>
      <c r="H40" s="404">
        <v>0</v>
      </c>
      <c r="I40" s="405">
        <v>0</v>
      </c>
      <c r="J40" s="150">
        <v>0</v>
      </c>
      <c r="K40" s="403">
        <v>1</v>
      </c>
      <c r="L40" s="404">
        <v>0</v>
      </c>
      <c r="M40" s="405">
        <v>0</v>
      </c>
      <c r="N40" s="150">
        <v>1</v>
      </c>
      <c r="O40" s="403">
        <v>0</v>
      </c>
      <c r="P40" s="404">
        <v>0</v>
      </c>
      <c r="Q40" s="405">
        <v>0</v>
      </c>
      <c r="R40" s="150">
        <v>0</v>
      </c>
    </row>
    <row r="41" spans="1:18" x14ac:dyDescent="0.15">
      <c r="A41" s="100">
        <v>37</v>
      </c>
      <c r="B41" s="100" t="s">
        <v>350</v>
      </c>
      <c r="C41" s="403">
        <v>1</v>
      </c>
      <c r="D41" s="404">
        <v>0</v>
      </c>
      <c r="E41" s="405">
        <v>0</v>
      </c>
      <c r="F41" s="150">
        <v>1</v>
      </c>
      <c r="G41" s="403">
        <v>0</v>
      </c>
      <c r="H41" s="404">
        <v>0</v>
      </c>
      <c r="I41" s="405">
        <v>0</v>
      </c>
      <c r="J41" s="150">
        <v>0</v>
      </c>
      <c r="K41" s="403">
        <v>2</v>
      </c>
      <c r="L41" s="404">
        <v>0</v>
      </c>
      <c r="M41" s="405">
        <v>0</v>
      </c>
      <c r="N41" s="150">
        <v>2</v>
      </c>
      <c r="O41" s="403">
        <v>0</v>
      </c>
      <c r="P41" s="404">
        <v>0</v>
      </c>
      <c r="Q41" s="405">
        <v>0</v>
      </c>
      <c r="R41" s="150">
        <v>0</v>
      </c>
    </row>
    <row r="42" spans="1:18" x14ac:dyDescent="0.15">
      <c r="A42" s="100">
        <v>38</v>
      </c>
      <c r="B42" s="100" t="s">
        <v>351</v>
      </c>
      <c r="C42" s="403">
        <v>0</v>
      </c>
      <c r="D42" s="404">
        <v>0</v>
      </c>
      <c r="E42" s="405">
        <v>0</v>
      </c>
      <c r="F42" s="150">
        <v>0</v>
      </c>
      <c r="G42" s="403">
        <v>0</v>
      </c>
      <c r="H42" s="404">
        <v>0</v>
      </c>
      <c r="I42" s="405">
        <v>0</v>
      </c>
      <c r="J42" s="150">
        <v>0</v>
      </c>
      <c r="K42" s="403">
        <v>0</v>
      </c>
      <c r="L42" s="404">
        <v>0</v>
      </c>
      <c r="M42" s="405">
        <v>0</v>
      </c>
      <c r="N42" s="150">
        <v>0</v>
      </c>
      <c r="O42" s="403">
        <v>0</v>
      </c>
      <c r="P42" s="404">
        <v>0</v>
      </c>
      <c r="Q42" s="405">
        <v>0</v>
      </c>
      <c r="R42" s="150">
        <v>0</v>
      </c>
    </row>
    <row r="43" spans="1:18" x14ac:dyDescent="0.15">
      <c r="A43" s="100">
        <v>39</v>
      </c>
      <c r="B43" s="100" t="s">
        <v>352</v>
      </c>
      <c r="C43" s="403">
        <v>0</v>
      </c>
      <c r="D43" s="404">
        <v>0</v>
      </c>
      <c r="E43" s="405">
        <v>0</v>
      </c>
      <c r="F43" s="150">
        <v>0</v>
      </c>
      <c r="G43" s="403">
        <v>0</v>
      </c>
      <c r="H43" s="404">
        <v>0</v>
      </c>
      <c r="I43" s="405">
        <v>0</v>
      </c>
      <c r="J43" s="150">
        <v>0</v>
      </c>
      <c r="K43" s="403">
        <v>0</v>
      </c>
      <c r="L43" s="404">
        <v>0</v>
      </c>
      <c r="M43" s="405">
        <v>0</v>
      </c>
      <c r="N43" s="150">
        <v>0</v>
      </c>
      <c r="O43" s="403">
        <v>0</v>
      </c>
      <c r="P43" s="404">
        <v>0</v>
      </c>
      <c r="Q43" s="405">
        <v>0</v>
      </c>
      <c r="R43" s="150">
        <v>0</v>
      </c>
    </row>
    <row r="44" spans="1:18" x14ac:dyDescent="0.15">
      <c r="A44" s="101">
        <v>40</v>
      </c>
      <c r="B44" s="100" t="s">
        <v>353</v>
      </c>
      <c r="C44" s="403">
        <v>5</v>
      </c>
      <c r="D44" s="404">
        <v>0</v>
      </c>
      <c r="E44" s="405">
        <v>0</v>
      </c>
      <c r="F44" s="150">
        <v>5</v>
      </c>
      <c r="G44" s="403">
        <v>0</v>
      </c>
      <c r="H44" s="404">
        <v>0</v>
      </c>
      <c r="I44" s="405">
        <v>0</v>
      </c>
      <c r="J44" s="150">
        <v>0</v>
      </c>
      <c r="K44" s="403">
        <v>4</v>
      </c>
      <c r="L44" s="404">
        <v>0</v>
      </c>
      <c r="M44" s="405">
        <v>0</v>
      </c>
      <c r="N44" s="150">
        <v>4</v>
      </c>
      <c r="O44" s="403">
        <v>0</v>
      </c>
      <c r="P44" s="404">
        <v>0</v>
      </c>
      <c r="Q44" s="405">
        <v>0</v>
      </c>
      <c r="R44" s="150">
        <v>0</v>
      </c>
    </row>
    <row r="45" spans="1:18" x14ac:dyDescent="0.15">
      <c r="A45" s="100">
        <v>41</v>
      </c>
      <c r="B45" s="100" t="s">
        <v>354</v>
      </c>
      <c r="C45" s="403">
        <v>0</v>
      </c>
      <c r="D45" s="404">
        <v>0</v>
      </c>
      <c r="E45" s="405">
        <v>0</v>
      </c>
      <c r="F45" s="150">
        <v>0</v>
      </c>
      <c r="G45" s="403">
        <v>0</v>
      </c>
      <c r="H45" s="404">
        <v>0</v>
      </c>
      <c r="I45" s="405">
        <v>0</v>
      </c>
      <c r="J45" s="150">
        <v>0</v>
      </c>
      <c r="K45" s="403">
        <v>0</v>
      </c>
      <c r="L45" s="404">
        <v>0</v>
      </c>
      <c r="M45" s="405">
        <v>0</v>
      </c>
      <c r="N45" s="150">
        <v>0</v>
      </c>
      <c r="O45" s="403">
        <v>0</v>
      </c>
      <c r="P45" s="404">
        <v>0</v>
      </c>
      <c r="Q45" s="405">
        <v>0</v>
      </c>
      <c r="R45" s="150">
        <v>0</v>
      </c>
    </row>
    <row r="46" spans="1:18" x14ac:dyDescent="0.15">
      <c r="A46" s="100">
        <v>42</v>
      </c>
      <c r="B46" s="100" t="s">
        <v>355</v>
      </c>
      <c r="C46" s="403">
        <v>0</v>
      </c>
      <c r="D46" s="404">
        <v>0</v>
      </c>
      <c r="E46" s="405">
        <v>0</v>
      </c>
      <c r="F46" s="150">
        <v>0</v>
      </c>
      <c r="G46" s="403">
        <v>0</v>
      </c>
      <c r="H46" s="404">
        <v>0</v>
      </c>
      <c r="I46" s="405">
        <v>0</v>
      </c>
      <c r="J46" s="150">
        <v>0</v>
      </c>
      <c r="K46" s="403">
        <v>0</v>
      </c>
      <c r="L46" s="404">
        <v>0</v>
      </c>
      <c r="M46" s="405">
        <v>0</v>
      </c>
      <c r="N46" s="150">
        <v>0</v>
      </c>
      <c r="O46" s="403">
        <v>0</v>
      </c>
      <c r="P46" s="404">
        <v>0</v>
      </c>
      <c r="Q46" s="405">
        <v>0</v>
      </c>
      <c r="R46" s="150">
        <v>0</v>
      </c>
    </row>
    <row r="47" spans="1:18" x14ac:dyDescent="0.15">
      <c r="A47" s="100">
        <v>43</v>
      </c>
      <c r="B47" s="100" t="s">
        <v>356</v>
      </c>
      <c r="C47" s="403">
        <v>0</v>
      </c>
      <c r="D47" s="404">
        <v>0</v>
      </c>
      <c r="E47" s="405">
        <v>0</v>
      </c>
      <c r="F47" s="150">
        <v>0</v>
      </c>
      <c r="G47" s="403">
        <v>0</v>
      </c>
      <c r="H47" s="404">
        <v>0</v>
      </c>
      <c r="I47" s="405">
        <v>0</v>
      </c>
      <c r="J47" s="150">
        <v>0</v>
      </c>
      <c r="K47" s="403">
        <v>0</v>
      </c>
      <c r="L47" s="404">
        <v>0</v>
      </c>
      <c r="M47" s="405">
        <v>0</v>
      </c>
      <c r="N47" s="150">
        <v>0</v>
      </c>
      <c r="O47" s="403">
        <v>0</v>
      </c>
      <c r="P47" s="404">
        <v>0</v>
      </c>
      <c r="Q47" s="405">
        <v>0</v>
      </c>
      <c r="R47" s="150">
        <v>0</v>
      </c>
    </row>
    <row r="48" spans="1:18" x14ac:dyDescent="0.15">
      <c r="A48" s="100">
        <v>44</v>
      </c>
      <c r="B48" s="100" t="s">
        <v>357</v>
      </c>
      <c r="C48" s="403">
        <v>0</v>
      </c>
      <c r="D48" s="404">
        <v>0</v>
      </c>
      <c r="E48" s="405">
        <v>0</v>
      </c>
      <c r="F48" s="150">
        <v>0</v>
      </c>
      <c r="G48" s="403">
        <v>0</v>
      </c>
      <c r="H48" s="404">
        <v>0</v>
      </c>
      <c r="I48" s="405">
        <v>0</v>
      </c>
      <c r="J48" s="150">
        <v>0</v>
      </c>
      <c r="K48" s="403">
        <v>0</v>
      </c>
      <c r="L48" s="404">
        <v>0</v>
      </c>
      <c r="M48" s="405">
        <v>0</v>
      </c>
      <c r="N48" s="150">
        <v>0</v>
      </c>
      <c r="O48" s="403">
        <v>0</v>
      </c>
      <c r="P48" s="404">
        <v>0</v>
      </c>
      <c r="Q48" s="405">
        <v>0</v>
      </c>
      <c r="R48" s="150">
        <v>0</v>
      </c>
    </row>
    <row r="49" spans="1:18" x14ac:dyDescent="0.15">
      <c r="A49" s="100">
        <v>45</v>
      </c>
      <c r="B49" s="100" t="s">
        <v>358</v>
      </c>
      <c r="C49" s="403">
        <v>3</v>
      </c>
      <c r="D49" s="404">
        <v>0</v>
      </c>
      <c r="E49" s="405">
        <v>0</v>
      </c>
      <c r="F49" s="150">
        <v>3</v>
      </c>
      <c r="G49" s="403">
        <v>0</v>
      </c>
      <c r="H49" s="404">
        <v>0</v>
      </c>
      <c r="I49" s="405">
        <v>0</v>
      </c>
      <c r="J49" s="150">
        <v>0</v>
      </c>
      <c r="K49" s="403">
        <v>1</v>
      </c>
      <c r="L49" s="404">
        <v>0</v>
      </c>
      <c r="M49" s="405">
        <v>0</v>
      </c>
      <c r="N49" s="150">
        <v>1</v>
      </c>
      <c r="O49" s="403">
        <v>0</v>
      </c>
      <c r="P49" s="404">
        <v>0</v>
      </c>
      <c r="Q49" s="405">
        <v>0</v>
      </c>
      <c r="R49" s="150">
        <v>0</v>
      </c>
    </row>
    <row r="50" spans="1:18" x14ac:dyDescent="0.15">
      <c r="A50" s="100">
        <v>46</v>
      </c>
      <c r="B50" s="100" t="s">
        <v>359</v>
      </c>
      <c r="C50" s="403">
        <v>0</v>
      </c>
      <c r="D50" s="404">
        <v>0</v>
      </c>
      <c r="E50" s="405">
        <v>0</v>
      </c>
      <c r="F50" s="150">
        <v>0</v>
      </c>
      <c r="G50" s="403">
        <v>0</v>
      </c>
      <c r="H50" s="404">
        <v>0</v>
      </c>
      <c r="I50" s="405">
        <v>0</v>
      </c>
      <c r="J50" s="150">
        <v>0</v>
      </c>
      <c r="K50" s="403">
        <v>0</v>
      </c>
      <c r="L50" s="404">
        <v>0</v>
      </c>
      <c r="M50" s="405">
        <v>0</v>
      </c>
      <c r="N50" s="150">
        <v>0</v>
      </c>
      <c r="O50" s="403">
        <v>0</v>
      </c>
      <c r="P50" s="404">
        <v>0</v>
      </c>
      <c r="Q50" s="405">
        <v>0</v>
      </c>
      <c r="R50" s="150">
        <v>0</v>
      </c>
    </row>
    <row r="51" spans="1:18" x14ac:dyDescent="0.15">
      <c r="A51" s="100">
        <v>47</v>
      </c>
      <c r="B51" s="100" t="s">
        <v>360</v>
      </c>
      <c r="C51" s="403">
        <v>1</v>
      </c>
      <c r="D51" s="404">
        <v>0</v>
      </c>
      <c r="E51" s="405">
        <v>0</v>
      </c>
      <c r="F51" s="150">
        <v>1</v>
      </c>
      <c r="G51" s="403">
        <v>0</v>
      </c>
      <c r="H51" s="404">
        <v>0</v>
      </c>
      <c r="I51" s="405">
        <v>0</v>
      </c>
      <c r="J51" s="150">
        <v>0</v>
      </c>
      <c r="K51" s="403">
        <v>1</v>
      </c>
      <c r="L51" s="404">
        <v>0</v>
      </c>
      <c r="M51" s="405">
        <v>0</v>
      </c>
      <c r="N51" s="150">
        <v>1</v>
      </c>
      <c r="O51" s="403">
        <v>0</v>
      </c>
      <c r="P51" s="404">
        <v>0</v>
      </c>
      <c r="Q51" s="405">
        <v>0</v>
      </c>
      <c r="R51" s="150">
        <v>0</v>
      </c>
    </row>
    <row r="52" spans="1:18" x14ac:dyDescent="0.15">
      <c r="A52" s="100"/>
      <c r="B52" s="100" t="s">
        <v>361</v>
      </c>
      <c r="C52" s="151">
        <v>77</v>
      </c>
      <c r="D52" s="152">
        <v>0</v>
      </c>
      <c r="E52" s="153">
        <v>0</v>
      </c>
      <c r="F52" s="150">
        <v>77</v>
      </c>
      <c r="G52" s="151">
        <v>13</v>
      </c>
      <c r="H52" s="152">
        <v>0</v>
      </c>
      <c r="I52" s="153">
        <v>0</v>
      </c>
      <c r="J52" s="150">
        <v>13</v>
      </c>
      <c r="K52" s="151">
        <v>325</v>
      </c>
      <c r="L52" s="152">
        <v>0</v>
      </c>
      <c r="M52" s="153">
        <v>0</v>
      </c>
      <c r="N52" s="150">
        <v>325</v>
      </c>
      <c r="O52" s="151">
        <v>0</v>
      </c>
      <c r="P52" s="152">
        <v>0</v>
      </c>
      <c r="Q52" s="153">
        <v>0</v>
      </c>
      <c r="R52" s="150">
        <v>0</v>
      </c>
    </row>
  </sheetData>
  <mergeCells count="6">
    <mergeCell ref="C2:J2"/>
    <mergeCell ref="K2:R2"/>
    <mergeCell ref="C3:F3"/>
    <mergeCell ref="G3:J3"/>
    <mergeCell ref="K3:N3"/>
    <mergeCell ref="O3:R3"/>
  </mergeCells>
  <phoneticPr fontId="15"/>
  <conditionalFormatting sqref="G3">
    <cfRule type="expression" dxfId="2" priority="2">
      <formula>$B$4="都道府県知事指定確認検査機関"</formula>
    </cfRule>
  </conditionalFormatting>
  <conditionalFormatting sqref="O3">
    <cfRule type="expression" dxfId="1" priority="1">
      <formula>$B$4="都道府県知事指定確認検査機関"</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50B86-65A6-4DA0-AB0B-FDA6F2F8225D}">
  <sheetPr codeName="Sheet29">
    <tabColor rgb="FF0070C0"/>
  </sheetPr>
  <dimension ref="A1:J52"/>
  <sheetViews>
    <sheetView view="pageBreakPreview" topLeftCell="A3" zoomScale="70" zoomScaleNormal="85" zoomScaleSheetLayoutView="70" workbookViewId="0">
      <selection activeCell="O49" sqref="O49"/>
    </sheetView>
  </sheetViews>
  <sheetFormatPr defaultRowHeight="13.5" x14ac:dyDescent="0.15"/>
  <cols>
    <col min="1" max="1" width="10.875" customWidth="1"/>
  </cols>
  <sheetData>
    <row r="1" spans="1:10" ht="18.75" x14ac:dyDescent="0.15">
      <c r="A1" s="169" t="s">
        <v>517</v>
      </c>
    </row>
    <row r="2" spans="1:10" x14ac:dyDescent="0.15">
      <c r="B2" s="590"/>
      <c r="C2" s="967" t="s">
        <v>518</v>
      </c>
      <c r="D2" s="968"/>
      <c r="E2" s="968"/>
      <c r="F2" s="968"/>
      <c r="G2" s="968"/>
      <c r="H2" s="968"/>
      <c r="I2" s="968"/>
      <c r="J2" s="969"/>
    </row>
    <row r="3" spans="1:10" x14ac:dyDescent="0.15">
      <c r="B3" s="95"/>
      <c r="C3" s="967" t="s">
        <v>506</v>
      </c>
      <c r="D3" s="968"/>
      <c r="E3" s="968"/>
      <c r="F3" s="969"/>
      <c r="G3" s="967" t="s">
        <v>507</v>
      </c>
      <c r="H3" s="968"/>
      <c r="I3" s="968"/>
      <c r="J3" s="969"/>
    </row>
    <row r="4" spans="1:10" ht="27" x14ac:dyDescent="0.15">
      <c r="A4" s="102" t="s">
        <v>304</v>
      </c>
      <c r="B4" s="95"/>
      <c r="C4" s="96" t="s">
        <v>508</v>
      </c>
      <c r="D4" s="97" t="s">
        <v>309</v>
      </c>
      <c r="E4" s="98" t="s">
        <v>310</v>
      </c>
      <c r="F4" s="99" t="s">
        <v>300</v>
      </c>
      <c r="G4" s="96" t="s">
        <v>508</v>
      </c>
      <c r="H4" s="97" t="s">
        <v>309</v>
      </c>
      <c r="I4" s="98" t="s">
        <v>310</v>
      </c>
      <c r="J4" s="99" t="s">
        <v>300</v>
      </c>
    </row>
    <row r="5" spans="1:10" x14ac:dyDescent="0.15">
      <c r="A5" s="100">
        <v>1</v>
      </c>
      <c r="B5" s="100" t="s">
        <v>314</v>
      </c>
      <c r="C5" s="403">
        <v>661</v>
      </c>
      <c r="D5" s="404">
        <v>0</v>
      </c>
      <c r="E5" s="405">
        <v>0</v>
      </c>
      <c r="F5" s="150">
        <v>661</v>
      </c>
      <c r="G5" s="403">
        <v>0</v>
      </c>
      <c r="H5" s="404">
        <v>0</v>
      </c>
      <c r="I5" s="405">
        <v>0</v>
      </c>
      <c r="J5" s="150">
        <v>0</v>
      </c>
    </row>
    <row r="6" spans="1:10" x14ac:dyDescent="0.15">
      <c r="A6" s="100">
        <v>2</v>
      </c>
      <c r="B6" s="100" t="s">
        <v>315</v>
      </c>
      <c r="C6" s="403">
        <v>1498</v>
      </c>
      <c r="D6" s="404">
        <v>0</v>
      </c>
      <c r="E6" s="405">
        <v>0</v>
      </c>
      <c r="F6" s="150">
        <v>1498</v>
      </c>
      <c r="G6" s="403">
        <v>0</v>
      </c>
      <c r="H6" s="404">
        <v>0</v>
      </c>
      <c r="I6" s="405">
        <v>0</v>
      </c>
      <c r="J6" s="150">
        <v>0</v>
      </c>
    </row>
    <row r="7" spans="1:10" x14ac:dyDescent="0.15">
      <c r="A7" s="100">
        <v>3</v>
      </c>
      <c r="B7" s="100" t="s">
        <v>316</v>
      </c>
      <c r="C7" s="403">
        <v>92</v>
      </c>
      <c r="D7" s="404">
        <v>0</v>
      </c>
      <c r="E7" s="405">
        <v>0</v>
      </c>
      <c r="F7" s="150">
        <v>92</v>
      </c>
      <c r="G7" s="403">
        <v>0</v>
      </c>
      <c r="H7" s="404">
        <v>0</v>
      </c>
      <c r="I7" s="405">
        <v>0</v>
      </c>
      <c r="J7" s="150">
        <v>0</v>
      </c>
    </row>
    <row r="8" spans="1:10" x14ac:dyDescent="0.15">
      <c r="A8" s="100">
        <v>4</v>
      </c>
      <c r="B8" s="100" t="s">
        <v>317</v>
      </c>
      <c r="C8" s="403">
        <v>4846</v>
      </c>
      <c r="D8" s="404">
        <v>0</v>
      </c>
      <c r="E8" s="405">
        <v>0</v>
      </c>
      <c r="F8" s="150">
        <v>4846</v>
      </c>
      <c r="G8" s="403">
        <v>0</v>
      </c>
      <c r="H8" s="404">
        <v>0</v>
      </c>
      <c r="I8" s="405">
        <v>0</v>
      </c>
      <c r="J8" s="150">
        <v>0</v>
      </c>
    </row>
    <row r="9" spans="1:10" x14ac:dyDescent="0.15">
      <c r="A9" s="100">
        <v>5</v>
      </c>
      <c r="B9" s="100" t="s">
        <v>318</v>
      </c>
      <c r="C9" s="403">
        <v>4</v>
      </c>
      <c r="D9" s="404">
        <v>0</v>
      </c>
      <c r="E9" s="405">
        <v>0</v>
      </c>
      <c r="F9" s="150">
        <v>4</v>
      </c>
      <c r="G9" s="403">
        <v>0</v>
      </c>
      <c r="H9" s="404">
        <v>0</v>
      </c>
      <c r="I9" s="405">
        <v>0</v>
      </c>
      <c r="J9" s="150">
        <v>0</v>
      </c>
    </row>
    <row r="10" spans="1:10" x14ac:dyDescent="0.15">
      <c r="A10" s="100">
        <v>6</v>
      </c>
      <c r="B10" s="100" t="s">
        <v>319</v>
      </c>
      <c r="C10" s="403">
        <v>51</v>
      </c>
      <c r="D10" s="404">
        <v>0</v>
      </c>
      <c r="E10" s="405">
        <v>0</v>
      </c>
      <c r="F10" s="150">
        <v>51</v>
      </c>
      <c r="G10" s="403">
        <v>0</v>
      </c>
      <c r="H10" s="404">
        <v>0</v>
      </c>
      <c r="I10" s="405">
        <v>0</v>
      </c>
      <c r="J10" s="150">
        <v>0</v>
      </c>
    </row>
    <row r="11" spans="1:10" x14ac:dyDescent="0.15">
      <c r="A11" s="100">
        <v>7</v>
      </c>
      <c r="B11" s="100" t="s">
        <v>320</v>
      </c>
      <c r="C11" s="403">
        <v>1728</v>
      </c>
      <c r="D11" s="404">
        <v>0</v>
      </c>
      <c r="E11" s="405">
        <v>0</v>
      </c>
      <c r="F11" s="150">
        <v>1728</v>
      </c>
      <c r="G11" s="403">
        <v>0</v>
      </c>
      <c r="H11" s="404">
        <v>0</v>
      </c>
      <c r="I11" s="405">
        <v>0</v>
      </c>
      <c r="J11" s="150">
        <v>0</v>
      </c>
    </row>
    <row r="12" spans="1:10" x14ac:dyDescent="0.15">
      <c r="A12" s="100">
        <v>8</v>
      </c>
      <c r="B12" s="100" t="s">
        <v>321</v>
      </c>
      <c r="C12" s="403">
        <v>1937</v>
      </c>
      <c r="D12" s="404">
        <v>0</v>
      </c>
      <c r="E12" s="405">
        <v>0</v>
      </c>
      <c r="F12" s="150">
        <v>1937</v>
      </c>
      <c r="G12" s="403">
        <v>0</v>
      </c>
      <c r="H12" s="404">
        <v>0</v>
      </c>
      <c r="I12" s="405">
        <v>0</v>
      </c>
      <c r="J12" s="150">
        <v>0</v>
      </c>
    </row>
    <row r="13" spans="1:10" x14ac:dyDescent="0.15">
      <c r="A13" s="100">
        <v>9</v>
      </c>
      <c r="B13" s="100" t="s">
        <v>322</v>
      </c>
      <c r="C13" s="403">
        <v>963</v>
      </c>
      <c r="D13" s="404">
        <v>0</v>
      </c>
      <c r="E13" s="405">
        <v>0</v>
      </c>
      <c r="F13" s="150">
        <v>963</v>
      </c>
      <c r="G13" s="403">
        <v>0</v>
      </c>
      <c r="H13" s="404">
        <v>0</v>
      </c>
      <c r="I13" s="405">
        <v>0</v>
      </c>
      <c r="J13" s="150">
        <v>0</v>
      </c>
    </row>
    <row r="14" spans="1:10" x14ac:dyDescent="0.15">
      <c r="A14" s="100">
        <v>10</v>
      </c>
      <c r="B14" s="100" t="s">
        <v>323</v>
      </c>
      <c r="C14" s="403">
        <v>1297</v>
      </c>
      <c r="D14" s="404">
        <v>0</v>
      </c>
      <c r="E14" s="405">
        <v>0</v>
      </c>
      <c r="F14" s="150">
        <v>1297</v>
      </c>
      <c r="G14" s="403">
        <v>0</v>
      </c>
      <c r="H14" s="404">
        <v>0</v>
      </c>
      <c r="I14" s="405">
        <v>0</v>
      </c>
      <c r="J14" s="150">
        <v>0</v>
      </c>
    </row>
    <row r="15" spans="1:10" x14ac:dyDescent="0.15">
      <c r="A15" s="100">
        <v>11</v>
      </c>
      <c r="B15" s="100" t="s">
        <v>324</v>
      </c>
      <c r="C15" s="403">
        <v>4845</v>
      </c>
      <c r="D15" s="404">
        <v>0</v>
      </c>
      <c r="E15" s="405">
        <v>0</v>
      </c>
      <c r="F15" s="150">
        <v>4845</v>
      </c>
      <c r="G15" s="403">
        <v>0</v>
      </c>
      <c r="H15" s="404">
        <v>0</v>
      </c>
      <c r="I15" s="405">
        <v>0</v>
      </c>
      <c r="J15" s="150">
        <v>0</v>
      </c>
    </row>
    <row r="16" spans="1:10" x14ac:dyDescent="0.15">
      <c r="A16" s="100">
        <v>12</v>
      </c>
      <c r="B16" s="100" t="s">
        <v>325</v>
      </c>
      <c r="C16" s="403">
        <v>4341</v>
      </c>
      <c r="D16" s="404">
        <v>0</v>
      </c>
      <c r="E16" s="405">
        <v>0</v>
      </c>
      <c r="F16" s="150">
        <v>4341</v>
      </c>
      <c r="G16" s="403">
        <v>0</v>
      </c>
      <c r="H16" s="404">
        <v>0</v>
      </c>
      <c r="I16" s="405">
        <v>0</v>
      </c>
      <c r="J16" s="150">
        <v>0</v>
      </c>
    </row>
    <row r="17" spans="1:10" x14ac:dyDescent="0.15">
      <c r="A17" s="100">
        <v>13</v>
      </c>
      <c r="B17" s="100" t="s">
        <v>326</v>
      </c>
      <c r="C17" s="403">
        <v>12400</v>
      </c>
      <c r="D17" s="404">
        <v>0</v>
      </c>
      <c r="E17" s="405">
        <v>0</v>
      </c>
      <c r="F17" s="150">
        <v>12400</v>
      </c>
      <c r="G17" s="403">
        <v>0</v>
      </c>
      <c r="H17" s="404">
        <v>0</v>
      </c>
      <c r="I17" s="405">
        <v>0</v>
      </c>
      <c r="J17" s="150">
        <v>0</v>
      </c>
    </row>
    <row r="18" spans="1:10" x14ac:dyDescent="0.15">
      <c r="A18" s="100">
        <v>14</v>
      </c>
      <c r="B18" s="100" t="s">
        <v>327</v>
      </c>
      <c r="C18" s="403">
        <v>21721</v>
      </c>
      <c r="D18" s="404">
        <v>0</v>
      </c>
      <c r="E18" s="405">
        <v>0</v>
      </c>
      <c r="F18" s="150">
        <v>21721</v>
      </c>
      <c r="G18" s="403">
        <v>0</v>
      </c>
      <c r="H18" s="404">
        <v>0</v>
      </c>
      <c r="I18" s="405">
        <v>0</v>
      </c>
      <c r="J18" s="150">
        <v>0</v>
      </c>
    </row>
    <row r="19" spans="1:10" x14ac:dyDescent="0.15">
      <c r="A19" s="100">
        <v>15</v>
      </c>
      <c r="B19" s="100" t="s">
        <v>328</v>
      </c>
      <c r="C19" s="403">
        <v>58</v>
      </c>
      <c r="D19" s="404">
        <v>0</v>
      </c>
      <c r="E19" s="405">
        <v>0</v>
      </c>
      <c r="F19" s="150">
        <v>58</v>
      </c>
      <c r="G19" s="403">
        <v>0</v>
      </c>
      <c r="H19" s="404">
        <v>0</v>
      </c>
      <c r="I19" s="405">
        <v>0</v>
      </c>
      <c r="J19" s="150">
        <v>0</v>
      </c>
    </row>
    <row r="20" spans="1:10" x14ac:dyDescent="0.15">
      <c r="A20" s="100">
        <v>16</v>
      </c>
      <c r="B20" s="100" t="s">
        <v>329</v>
      </c>
      <c r="C20" s="403">
        <v>414</v>
      </c>
      <c r="D20" s="404">
        <v>0</v>
      </c>
      <c r="E20" s="405">
        <v>0</v>
      </c>
      <c r="F20" s="150">
        <v>414</v>
      </c>
      <c r="G20" s="403">
        <v>0</v>
      </c>
      <c r="H20" s="404">
        <v>0</v>
      </c>
      <c r="I20" s="405">
        <v>0</v>
      </c>
      <c r="J20" s="150">
        <v>0</v>
      </c>
    </row>
    <row r="21" spans="1:10" x14ac:dyDescent="0.15">
      <c r="A21" s="100">
        <v>17</v>
      </c>
      <c r="B21" s="100" t="s">
        <v>330</v>
      </c>
      <c r="C21" s="403">
        <v>487</v>
      </c>
      <c r="D21" s="404">
        <v>0</v>
      </c>
      <c r="E21" s="405">
        <v>0</v>
      </c>
      <c r="F21" s="150">
        <v>487</v>
      </c>
      <c r="G21" s="403">
        <v>0</v>
      </c>
      <c r="H21" s="404">
        <v>0</v>
      </c>
      <c r="I21" s="405">
        <v>0</v>
      </c>
      <c r="J21" s="150">
        <v>0</v>
      </c>
    </row>
    <row r="22" spans="1:10" x14ac:dyDescent="0.15">
      <c r="A22" s="100">
        <v>18</v>
      </c>
      <c r="B22" s="100" t="s">
        <v>331</v>
      </c>
      <c r="C22" s="403">
        <v>94</v>
      </c>
      <c r="D22" s="404">
        <v>0</v>
      </c>
      <c r="E22" s="405">
        <v>0</v>
      </c>
      <c r="F22" s="150">
        <v>94</v>
      </c>
      <c r="G22" s="403">
        <v>0</v>
      </c>
      <c r="H22" s="404">
        <v>0</v>
      </c>
      <c r="I22" s="405">
        <v>0</v>
      </c>
      <c r="J22" s="150">
        <v>0</v>
      </c>
    </row>
    <row r="23" spans="1:10" x14ac:dyDescent="0.15">
      <c r="A23" s="100">
        <v>19</v>
      </c>
      <c r="B23" s="100" t="s">
        <v>332</v>
      </c>
      <c r="C23" s="403">
        <v>537</v>
      </c>
      <c r="D23" s="404">
        <v>0</v>
      </c>
      <c r="E23" s="405">
        <v>0</v>
      </c>
      <c r="F23" s="150">
        <v>537</v>
      </c>
      <c r="G23" s="403">
        <v>0</v>
      </c>
      <c r="H23" s="404">
        <v>0</v>
      </c>
      <c r="I23" s="405">
        <v>0</v>
      </c>
      <c r="J23" s="150">
        <v>0</v>
      </c>
    </row>
    <row r="24" spans="1:10" x14ac:dyDescent="0.15">
      <c r="A24" s="100">
        <v>20</v>
      </c>
      <c r="B24" s="100" t="s">
        <v>333</v>
      </c>
      <c r="C24" s="403">
        <v>146</v>
      </c>
      <c r="D24" s="404">
        <v>0</v>
      </c>
      <c r="E24" s="405">
        <v>0</v>
      </c>
      <c r="F24" s="150">
        <v>146</v>
      </c>
      <c r="G24" s="403">
        <v>0</v>
      </c>
      <c r="H24" s="404">
        <v>0</v>
      </c>
      <c r="I24" s="405">
        <v>0</v>
      </c>
      <c r="J24" s="150">
        <v>0</v>
      </c>
    </row>
    <row r="25" spans="1:10" x14ac:dyDescent="0.15">
      <c r="A25" s="100">
        <v>21</v>
      </c>
      <c r="B25" s="100" t="s">
        <v>334</v>
      </c>
      <c r="C25" s="403">
        <v>41</v>
      </c>
      <c r="D25" s="404">
        <v>0</v>
      </c>
      <c r="E25" s="405">
        <v>0</v>
      </c>
      <c r="F25" s="150">
        <v>41</v>
      </c>
      <c r="G25" s="403">
        <v>0</v>
      </c>
      <c r="H25" s="404">
        <v>0</v>
      </c>
      <c r="I25" s="405">
        <v>0</v>
      </c>
      <c r="J25" s="150">
        <v>0</v>
      </c>
    </row>
    <row r="26" spans="1:10" x14ac:dyDescent="0.15">
      <c r="A26" s="100">
        <v>22</v>
      </c>
      <c r="B26" s="100" t="s">
        <v>335</v>
      </c>
      <c r="C26" s="403">
        <v>11076</v>
      </c>
      <c r="D26" s="404">
        <v>0</v>
      </c>
      <c r="E26" s="405">
        <v>0</v>
      </c>
      <c r="F26" s="150">
        <v>11076</v>
      </c>
      <c r="G26" s="403">
        <v>0</v>
      </c>
      <c r="H26" s="404">
        <v>0</v>
      </c>
      <c r="I26" s="405">
        <v>0</v>
      </c>
      <c r="J26" s="150">
        <v>0</v>
      </c>
    </row>
    <row r="27" spans="1:10" x14ac:dyDescent="0.15">
      <c r="A27" s="100">
        <v>23</v>
      </c>
      <c r="B27" s="100" t="s">
        <v>336</v>
      </c>
      <c r="C27" s="403">
        <v>14065</v>
      </c>
      <c r="D27" s="404">
        <v>0</v>
      </c>
      <c r="E27" s="405">
        <v>0</v>
      </c>
      <c r="F27" s="150">
        <v>14065</v>
      </c>
      <c r="G27" s="403">
        <v>0</v>
      </c>
      <c r="H27" s="404">
        <v>0</v>
      </c>
      <c r="I27" s="405">
        <v>0</v>
      </c>
      <c r="J27" s="150">
        <v>0</v>
      </c>
    </row>
    <row r="28" spans="1:10" x14ac:dyDescent="0.15">
      <c r="A28" s="100">
        <v>24</v>
      </c>
      <c r="B28" s="100" t="s">
        <v>337</v>
      </c>
      <c r="C28" s="403">
        <v>3709</v>
      </c>
      <c r="D28" s="404">
        <v>0</v>
      </c>
      <c r="E28" s="405">
        <v>0</v>
      </c>
      <c r="F28" s="150">
        <v>3709</v>
      </c>
      <c r="G28" s="403">
        <v>0</v>
      </c>
      <c r="H28" s="404">
        <v>0</v>
      </c>
      <c r="I28" s="405">
        <v>0</v>
      </c>
      <c r="J28" s="150">
        <v>0</v>
      </c>
    </row>
    <row r="29" spans="1:10" x14ac:dyDescent="0.15">
      <c r="A29" s="100">
        <v>25</v>
      </c>
      <c r="B29" s="100" t="s">
        <v>338</v>
      </c>
      <c r="C29" s="403">
        <v>4675</v>
      </c>
      <c r="D29" s="404">
        <v>0</v>
      </c>
      <c r="E29" s="405">
        <v>0</v>
      </c>
      <c r="F29" s="150">
        <v>4675</v>
      </c>
      <c r="G29" s="403">
        <v>0</v>
      </c>
      <c r="H29" s="404">
        <v>0</v>
      </c>
      <c r="I29" s="405">
        <v>0</v>
      </c>
      <c r="J29" s="150">
        <v>0</v>
      </c>
    </row>
    <row r="30" spans="1:10" x14ac:dyDescent="0.15">
      <c r="A30" s="100">
        <v>26</v>
      </c>
      <c r="B30" s="100" t="s">
        <v>339</v>
      </c>
      <c r="C30" s="403">
        <v>6385</v>
      </c>
      <c r="D30" s="404">
        <v>0</v>
      </c>
      <c r="E30" s="405">
        <v>0</v>
      </c>
      <c r="F30" s="150">
        <v>6385</v>
      </c>
      <c r="G30" s="403">
        <v>0</v>
      </c>
      <c r="H30" s="404">
        <v>0</v>
      </c>
      <c r="I30" s="405">
        <v>0</v>
      </c>
      <c r="J30" s="150">
        <v>0</v>
      </c>
    </row>
    <row r="31" spans="1:10" x14ac:dyDescent="0.15">
      <c r="A31" s="100">
        <v>27</v>
      </c>
      <c r="B31" s="100" t="s">
        <v>340</v>
      </c>
      <c r="C31" s="403">
        <v>28823</v>
      </c>
      <c r="D31" s="404">
        <v>0</v>
      </c>
      <c r="E31" s="405">
        <v>0</v>
      </c>
      <c r="F31" s="150">
        <v>28823</v>
      </c>
      <c r="G31" s="403">
        <v>1</v>
      </c>
      <c r="H31" s="404">
        <v>0</v>
      </c>
      <c r="I31" s="405">
        <v>0</v>
      </c>
      <c r="J31" s="150">
        <v>1</v>
      </c>
    </row>
    <row r="32" spans="1:10" x14ac:dyDescent="0.15">
      <c r="A32" s="100">
        <v>28</v>
      </c>
      <c r="B32" s="100" t="s">
        <v>341</v>
      </c>
      <c r="C32" s="403">
        <v>11358</v>
      </c>
      <c r="D32" s="404">
        <v>0</v>
      </c>
      <c r="E32" s="405">
        <v>0</v>
      </c>
      <c r="F32" s="150">
        <v>11358</v>
      </c>
      <c r="G32" s="403">
        <v>0</v>
      </c>
      <c r="H32" s="404">
        <v>0</v>
      </c>
      <c r="I32" s="405">
        <v>0</v>
      </c>
      <c r="J32" s="150">
        <v>0</v>
      </c>
    </row>
    <row r="33" spans="1:10" x14ac:dyDescent="0.15">
      <c r="A33" s="100">
        <v>29</v>
      </c>
      <c r="B33" s="100" t="s">
        <v>342</v>
      </c>
      <c r="C33" s="403">
        <v>2481</v>
      </c>
      <c r="D33" s="404">
        <v>0</v>
      </c>
      <c r="E33" s="405">
        <v>0</v>
      </c>
      <c r="F33" s="150">
        <v>2481</v>
      </c>
      <c r="G33" s="403">
        <v>0</v>
      </c>
      <c r="H33" s="404">
        <v>0</v>
      </c>
      <c r="I33" s="405">
        <v>0</v>
      </c>
      <c r="J33" s="150">
        <v>0</v>
      </c>
    </row>
    <row r="34" spans="1:10" x14ac:dyDescent="0.15">
      <c r="A34" s="100">
        <v>30</v>
      </c>
      <c r="B34" s="100" t="s">
        <v>343</v>
      </c>
      <c r="C34" s="403">
        <v>1111</v>
      </c>
      <c r="D34" s="404">
        <v>0</v>
      </c>
      <c r="E34" s="405">
        <v>0</v>
      </c>
      <c r="F34" s="150">
        <v>1111</v>
      </c>
      <c r="G34" s="403">
        <v>0</v>
      </c>
      <c r="H34" s="404">
        <v>0</v>
      </c>
      <c r="I34" s="405">
        <v>0</v>
      </c>
      <c r="J34" s="150">
        <v>0</v>
      </c>
    </row>
    <row r="35" spans="1:10" x14ac:dyDescent="0.15">
      <c r="A35" s="100">
        <v>31</v>
      </c>
      <c r="B35" s="100" t="s">
        <v>344</v>
      </c>
      <c r="C35" s="403">
        <v>3</v>
      </c>
      <c r="D35" s="404">
        <v>0</v>
      </c>
      <c r="E35" s="405">
        <v>0</v>
      </c>
      <c r="F35" s="150">
        <v>3</v>
      </c>
      <c r="G35" s="403">
        <v>0</v>
      </c>
      <c r="H35" s="404">
        <v>0</v>
      </c>
      <c r="I35" s="405">
        <v>0</v>
      </c>
      <c r="J35" s="150">
        <v>0</v>
      </c>
    </row>
    <row r="36" spans="1:10" x14ac:dyDescent="0.15">
      <c r="A36" s="100">
        <v>32</v>
      </c>
      <c r="B36" s="100" t="s">
        <v>345</v>
      </c>
      <c r="C36" s="403">
        <v>126</v>
      </c>
      <c r="D36" s="404">
        <v>0</v>
      </c>
      <c r="E36" s="405">
        <v>0</v>
      </c>
      <c r="F36" s="150">
        <v>126</v>
      </c>
      <c r="G36" s="403">
        <v>0</v>
      </c>
      <c r="H36" s="404">
        <v>0</v>
      </c>
      <c r="I36" s="405">
        <v>0</v>
      </c>
      <c r="J36" s="150">
        <v>0</v>
      </c>
    </row>
    <row r="37" spans="1:10" x14ac:dyDescent="0.15">
      <c r="A37" s="100">
        <v>33</v>
      </c>
      <c r="B37" s="100" t="s">
        <v>346</v>
      </c>
      <c r="C37" s="403">
        <v>99</v>
      </c>
      <c r="D37" s="404">
        <v>0</v>
      </c>
      <c r="E37" s="405">
        <v>0</v>
      </c>
      <c r="F37" s="150">
        <v>99</v>
      </c>
      <c r="G37" s="403">
        <v>0</v>
      </c>
      <c r="H37" s="404">
        <v>0</v>
      </c>
      <c r="I37" s="405">
        <v>0</v>
      </c>
      <c r="J37" s="150">
        <v>0</v>
      </c>
    </row>
    <row r="38" spans="1:10" x14ac:dyDescent="0.15">
      <c r="A38" s="100">
        <v>34</v>
      </c>
      <c r="B38" s="100" t="s">
        <v>347</v>
      </c>
      <c r="C38" s="403">
        <v>6739</v>
      </c>
      <c r="D38" s="404">
        <v>0</v>
      </c>
      <c r="E38" s="405">
        <v>0</v>
      </c>
      <c r="F38" s="150">
        <v>6739</v>
      </c>
      <c r="G38" s="403">
        <v>0</v>
      </c>
      <c r="H38" s="404">
        <v>0</v>
      </c>
      <c r="I38" s="405">
        <v>0</v>
      </c>
      <c r="J38" s="150">
        <v>0</v>
      </c>
    </row>
    <row r="39" spans="1:10" x14ac:dyDescent="0.15">
      <c r="A39" s="100">
        <v>35</v>
      </c>
      <c r="B39" s="100" t="s">
        <v>348</v>
      </c>
      <c r="C39" s="403">
        <v>694</v>
      </c>
      <c r="D39" s="404">
        <v>0</v>
      </c>
      <c r="E39" s="405">
        <v>0</v>
      </c>
      <c r="F39" s="150">
        <v>694</v>
      </c>
      <c r="G39" s="403">
        <v>0</v>
      </c>
      <c r="H39" s="404">
        <v>0</v>
      </c>
      <c r="I39" s="405">
        <v>0</v>
      </c>
      <c r="J39" s="150">
        <v>0</v>
      </c>
    </row>
    <row r="40" spans="1:10" x14ac:dyDescent="0.15">
      <c r="A40" s="100">
        <v>36</v>
      </c>
      <c r="B40" s="100" t="s">
        <v>349</v>
      </c>
      <c r="C40" s="403">
        <v>1442</v>
      </c>
      <c r="D40" s="404">
        <v>0</v>
      </c>
      <c r="E40" s="405">
        <v>0</v>
      </c>
      <c r="F40" s="150">
        <v>1442</v>
      </c>
      <c r="G40" s="403">
        <v>0</v>
      </c>
      <c r="H40" s="404">
        <v>0</v>
      </c>
      <c r="I40" s="405">
        <v>0</v>
      </c>
      <c r="J40" s="150">
        <v>0</v>
      </c>
    </row>
    <row r="41" spans="1:10" x14ac:dyDescent="0.15">
      <c r="A41" s="100">
        <v>37</v>
      </c>
      <c r="B41" s="100" t="s">
        <v>350</v>
      </c>
      <c r="C41" s="403">
        <v>1470</v>
      </c>
      <c r="D41" s="404">
        <v>0</v>
      </c>
      <c r="E41" s="405">
        <v>0</v>
      </c>
      <c r="F41" s="150">
        <v>1470</v>
      </c>
      <c r="G41" s="403">
        <v>0</v>
      </c>
      <c r="H41" s="404">
        <v>0</v>
      </c>
      <c r="I41" s="405">
        <v>0</v>
      </c>
      <c r="J41" s="150">
        <v>0</v>
      </c>
    </row>
    <row r="42" spans="1:10" x14ac:dyDescent="0.15">
      <c r="A42" s="100">
        <v>38</v>
      </c>
      <c r="B42" s="100" t="s">
        <v>351</v>
      </c>
      <c r="C42" s="403">
        <v>41</v>
      </c>
      <c r="D42" s="404">
        <v>0</v>
      </c>
      <c r="E42" s="405">
        <v>0</v>
      </c>
      <c r="F42" s="150">
        <v>41</v>
      </c>
      <c r="G42" s="403">
        <v>0</v>
      </c>
      <c r="H42" s="404">
        <v>0</v>
      </c>
      <c r="I42" s="405">
        <v>0</v>
      </c>
      <c r="J42" s="150">
        <v>0</v>
      </c>
    </row>
    <row r="43" spans="1:10" x14ac:dyDescent="0.15">
      <c r="A43" s="100">
        <v>39</v>
      </c>
      <c r="B43" s="100" t="s">
        <v>352</v>
      </c>
      <c r="C43" s="403">
        <v>73</v>
      </c>
      <c r="D43" s="404">
        <v>0</v>
      </c>
      <c r="E43" s="405">
        <v>0</v>
      </c>
      <c r="F43" s="150">
        <v>73</v>
      </c>
      <c r="G43" s="403">
        <v>0</v>
      </c>
      <c r="H43" s="404">
        <v>0</v>
      </c>
      <c r="I43" s="405">
        <v>0</v>
      </c>
      <c r="J43" s="150">
        <v>0</v>
      </c>
    </row>
    <row r="44" spans="1:10" x14ac:dyDescent="0.15">
      <c r="A44" s="101">
        <v>40</v>
      </c>
      <c r="B44" s="100" t="s">
        <v>353</v>
      </c>
      <c r="C44" s="403">
        <v>10293</v>
      </c>
      <c r="D44" s="404">
        <v>0</v>
      </c>
      <c r="E44" s="405">
        <v>0</v>
      </c>
      <c r="F44" s="150">
        <v>10293</v>
      </c>
      <c r="G44" s="403">
        <v>0</v>
      </c>
      <c r="H44" s="404">
        <v>0</v>
      </c>
      <c r="I44" s="405">
        <v>0</v>
      </c>
      <c r="J44" s="150">
        <v>0</v>
      </c>
    </row>
    <row r="45" spans="1:10" x14ac:dyDescent="0.15">
      <c r="A45" s="100">
        <v>41</v>
      </c>
      <c r="B45" s="100" t="s">
        <v>354</v>
      </c>
      <c r="C45" s="403">
        <v>400</v>
      </c>
      <c r="D45" s="404">
        <v>0</v>
      </c>
      <c r="E45" s="405">
        <v>0</v>
      </c>
      <c r="F45" s="150">
        <v>400</v>
      </c>
      <c r="G45" s="403">
        <v>0</v>
      </c>
      <c r="H45" s="404">
        <v>0</v>
      </c>
      <c r="I45" s="405">
        <v>0</v>
      </c>
      <c r="J45" s="150">
        <v>0</v>
      </c>
    </row>
    <row r="46" spans="1:10" x14ac:dyDescent="0.15">
      <c r="A46" s="100">
        <v>42</v>
      </c>
      <c r="B46" s="100" t="s">
        <v>355</v>
      </c>
      <c r="C46" s="403">
        <v>148</v>
      </c>
      <c r="D46" s="404">
        <v>0</v>
      </c>
      <c r="E46" s="405">
        <v>0</v>
      </c>
      <c r="F46" s="150">
        <v>148</v>
      </c>
      <c r="G46" s="403">
        <v>0</v>
      </c>
      <c r="H46" s="404">
        <v>0</v>
      </c>
      <c r="I46" s="405">
        <v>0</v>
      </c>
      <c r="J46" s="150">
        <v>0</v>
      </c>
    </row>
    <row r="47" spans="1:10" x14ac:dyDescent="0.15">
      <c r="A47" s="100">
        <v>43</v>
      </c>
      <c r="B47" s="100" t="s">
        <v>356</v>
      </c>
      <c r="C47" s="403">
        <v>137</v>
      </c>
      <c r="D47" s="404">
        <v>0</v>
      </c>
      <c r="E47" s="405">
        <v>0</v>
      </c>
      <c r="F47" s="150">
        <v>137</v>
      </c>
      <c r="G47" s="403">
        <v>0</v>
      </c>
      <c r="H47" s="404">
        <v>0</v>
      </c>
      <c r="I47" s="405">
        <v>0</v>
      </c>
      <c r="J47" s="150">
        <v>0</v>
      </c>
    </row>
    <row r="48" spans="1:10" x14ac:dyDescent="0.15">
      <c r="A48" s="100">
        <v>44</v>
      </c>
      <c r="B48" s="100" t="s">
        <v>357</v>
      </c>
      <c r="C48" s="403">
        <v>1395</v>
      </c>
      <c r="D48" s="404">
        <v>0</v>
      </c>
      <c r="E48" s="405">
        <v>0</v>
      </c>
      <c r="F48" s="150">
        <v>1395</v>
      </c>
      <c r="G48" s="403">
        <v>0</v>
      </c>
      <c r="H48" s="404">
        <v>0</v>
      </c>
      <c r="I48" s="405">
        <v>0</v>
      </c>
      <c r="J48" s="150">
        <v>0</v>
      </c>
    </row>
    <row r="49" spans="1:10" x14ac:dyDescent="0.15">
      <c r="A49" s="100">
        <v>45</v>
      </c>
      <c r="B49" s="100" t="s">
        <v>358</v>
      </c>
      <c r="C49" s="403">
        <v>128</v>
      </c>
      <c r="D49" s="404">
        <v>0</v>
      </c>
      <c r="E49" s="405">
        <v>0</v>
      </c>
      <c r="F49" s="150">
        <v>128</v>
      </c>
      <c r="G49" s="403">
        <v>0</v>
      </c>
      <c r="H49" s="404">
        <v>0</v>
      </c>
      <c r="I49" s="405">
        <v>0</v>
      </c>
      <c r="J49" s="150">
        <v>0</v>
      </c>
    </row>
    <row r="50" spans="1:10" x14ac:dyDescent="0.15">
      <c r="A50" s="100">
        <v>46</v>
      </c>
      <c r="B50" s="100" t="s">
        <v>359</v>
      </c>
      <c r="C50" s="403">
        <v>90</v>
      </c>
      <c r="D50" s="404">
        <v>0</v>
      </c>
      <c r="E50" s="405">
        <v>0</v>
      </c>
      <c r="F50" s="150">
        <v>90</v>
      </c>
      <c r="G50" s="403">
        <v>0</v>
      </c>
      <c r="H50" s="404">
        <v>0</v>
      </c>
      <c r="I50" s="405">
        <v>0</v>
      </c>
      <c r="J50" s="150">
        <v>0</v>
      </c>
    </row>
    <row r="51" spans="1:10" x14ac:dyDescent="0.15">
      <c r="A51" s="100">
        <v>47</v>
      </c>
      <c r="B51" s="100" t="s">
        <v>360</v>
      </c>
      <c r="C51" s="403">
        <v>620</v>
      </c>
      <c r="D51" s="404">
        <v>0</v>
      </c>
      <c r="E51" s="405">
        <v>0</v>
      </c>
      <c r="F51" s="150">
        <v>620</v>
      </c>
      <c r="G51" s="403">
        <v>0</v>
      </c>
      <c r="H51" s="404">
        <v>0</v>
      </c>
      <c r="I51" s="405">
        <v>0</v>
      </c>
      <c r="J51" s="150">
        <v>0</v>
      </c>
    </row>
    <row r="52" spans="1:10" x14ac:dyDescent="0.15">
      <c r="A52" s="100"/>
      <c r="B52" s="100" t="s">
        <v>361</v>
      </c>
      <c r="C52" s="151">
        <v>165742</v>
      </c>
      <c r="D52" s="152">
        <v>0</v>
      </c>
      <c r="E52" s="153">
        <v>0</v>
      </c>
      <c r="F52" s="150">
        <v>165742</v>
      </c>
      <c r="G52" s="151">
        <v>1</v>
      </c>
      <c r="H52" s="152">
        <v>0</v>
      </c>
      <c r="I52" s="153">
        <v>0</v>
      </c>
      <c r="J52" s="150">
        <v>1</v>
      </c>
    </row>
  </sheetData>
  <mergeCells count="3">
    <mergeCell ref="C2:J2"/>
    <mergeCell ref="C3:F3"/>
    <mergeCell ref="G3:J3"/>
  </mergeCells>
  <phoneticPr fontId="15"/>
  <conditionalFormatting sqref="G3">
    <cfRule type="expression" dxfId="0" priority="1">
      <formula>$B$4="都道府県知事指定確認検査機関"</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75FB-5455-48EF-BAC8-5670C1B5D25F}">
  <sheetPr transitionEvaluation="1" codeName="Sheet30">
    <tabColor rgb="FF0070C0"/>
    <pageSetUpPr fitToPage="1"/>
  </sheetPr>
  <dimension ref="A1:AL61"/>
  <sheetViews>
    <sheetView defaultGridColor="0" view="pageBreakPreview" colorId="22" zoomScale="55" zoomScaleNormal="55" zoomScaleSheetLayoutView="55" workbookViewId="0">
      <pane xSplit="3" ySplit="9" topLeftCell="D40" activePane="bottomRight" state="frozen"/>
      <selection activeCell="O49" sqref="O49"/>
      <selection pane="topRight" activeCell="O49" sqref="O49"/>
      <selection pane="bottomLeft" activeCell="O49" sqref="O49"/>
      <selection pane="bottomRight" activeCell="A58" sqref="A58"/>
    </sheetView>
  </sheetViews>
  <sheetFormatPr defaultColWidth="13.875" defaultRowHeight="17.25" x14ac:dyDescent="0.2"/>
  <cols>
    <col min="1" max="1" width="13.875" style="2"/>
    <col min="2" max="2" width="10.875" style="2" customWidth="1"/>
    <col min="3" max="3" width="15.375" style="2" customWidth="1"/>
    <col min="4" max="29" width="10.875" style="2" customWidth="1"/>
    <col min="30" max="30" width="15.875" style="2" customWidth="1"/>
    <col min="31" max="31" width="15.875" style="7" customWidth="1"/>
    <col min="32" max="35" width="13.875" style="2"/>
    <col min="36" max="36" width="22.875" style="2" customWidth="1"/>
    <col min="37" max="37" width="22.625" style="2" customWidth="1"/>
    <col min="38" max="38" width="22.875" style="2" customWidth="1"/>
    <col min="39" max="16384" width="13.875" style="2"/>
  </cols>
  <sheetData>
    <row r="1" spans="1:38" ht="18.75" x14ac:dyDescent="0.2">
      <c r="A1" s="154" t="s">
        <v>519</v>
      </c>
      <c r="D1" s="591"/>
      <c r="E1" s="592"/>
      <c r="F1" s="592"/>
      <c r="G1" s="592"/>
      <c r="H1" s="592"/>
      <c r="I1" s="592"/>
      <c r="J1" s="592"/>
      <c r="K1" s="592"/>
      <c r="L1" s="592"/>
      <c r="M1" s="592"/>
      <c r="N1" s="592"/>
      <c r="O1" s="592"/>
      <c r="P1" s="592"/>
      <c r="Q1" s="592"/>
      <c r="R1" s="592"/>
      <c r="S1" s="592"/>
      <c r="T1" s="592"/>
      <c r="U1" s="592"/>
      <c r="V1" s="592"/>
      <c r="W1" s="592"/>
      <c r="X1" s="592"/>
      <c r="Y1" s="592"/>
      <c r="Z1" s="592"/>
      <c r="AA1" s="592"/>
      <c r="AB1" s="593"/>
    </row>
    <row r="2" spans="1:38" x14ac:dyDescent="0.2">
      <c r="A2" s="4"/>
      <c r="C2" s="997" t="s">
        <v>520</v>
      </c>
      <c r="D2" s="1000" t="s">
        <v>521</v>
      </c>
      <c r="E2" s="1000"/>
      <c r="F2" s="1000"/>
      <c r="G2" s="1000"/>
      <c r="H2" s="1000"/>
      <c r="I2" s="1000"/>
      <c r="J2" s="1000"/>
      <c r="K2" s="1000"/>
      <c r="L2" s="1000"/>
      <c r="M2" s="1000"/>
      <c r="N2" s="1000"/>
      <c r="O2" s="1000"/>
      <c r="P2" s="1000"/>
      <c r="Q2" s="1000"/>
      <c r="R2" s="1000"/>
      <c r="S2" s="1000"/>
      <c r="T2" s="1000"/>
      <c r="U2" s="1000"/>
      <c r="V2" s="1000"/>
      <c r="W2" s="1000"/>
      <c r="X2" s="1000"/>
      <c r="Y2" s="1000"/>
      <c r="Z2" s="1000"/>
      <c r="AA2" s="1000"/>
      <c r="AB2" s="1000"/>
      <c r="AC2" s="1000"/>
      <c r="AD2" s="1000"/>
    </row>
    <row r="3" spans="1:38" s="5" customFormat="1" x14ac:dyDescent="0.2">
      <c r="B3" s="6" t="s">
        <v>522</v>
      </c>
      <c r="C3" s="998"/>
      <c r="D3" s="1001" t="s">
        <v>523</v>
      </c>
      <c r="E3" s="1001"/>
      <c r="F3" s="1001"/>
      <c r="G3" s="1001"/>
      <c r="H3" s="1001"/>
      <c r="I3" s="1001"/>
      <c r="J3" s="1001"/>
      <c r="K3" s="1001"/>
      <c r="L3" s="1001"/>
      <c r="M3" s="1001"/>
      <c r="N3" s="1001"/>
      <c r="O3" s="1001"/>
      <c r="P3" s="1001"/>
      <c r="Q3" s="1001" t="s">
        <v>524</v>
      </c>
      <c r="R3" s="1001"/>
      <c r="S3" s="1001"/>
      <c r="T3" s="1001"/>
      <c r="U3" s="1001"/>
      <c r="V3" s="1001"/>
      <c r="W3" s="1001"/>
      <c r="X3" s="1001"/>
      <c r="Y3" s="1001"/>
      <c r="Z3" s="1001"/>
      <c r="AA3" s="1001"/>
      <c r="AB3" s="1001"/>
      <c r="AC3" s="1001"/>
      <c r="AD3" s="1002" t="s">
        <v>300</v>
      </c>
      <c r="AE3" s="8"/>
    </row>
    <row r="4" spans="1:38" s="10" customFormat="1" ht="22.5" customHeight="1" x14ac:dyDescent="0.15">
      <c r="B4" s="995" t="s">
        <v>525</v>
      </c>
      <c r="C4" s="998"/>
      <c r="D4" s="996" t="s">
        <v>526</v>
      </c>
      <c r="E4" s="990"/>
      <c r="F4" s="990"/>
      <c r="G4" s="990"/>
      <c r="H4" s="990" t="s">
        <v>527</v>
      </c>
      <c r="I4" s="990"/>
      <c r="J4" s="990"/>
      <c r="K4" s="990"/>
      <c r="L4" s="990" t="s">
        <v>528</v>
      </c>
      <c r="M4" s="990"/>
      <c r="N4" s="990"/>
      <c r="O4" s="990"/>
      <c r="P4" s="994" t="s">
        <v>300</v>
      </c>
      <c r="Q4" s="990" t="s">
        <v>526</v>
      </c>
      <c r="R4" s="990"/>
      <c r="S4" s="990"/>
      <c r="T4" s="990"/>
      <c r="U4" s="990" t="s">
        <v>527</v>
      </c>
      <c r="V4" s="990"/>
      <c r="W4" s="990"/>
      <c r="X4" s="990"/>
      <c r="Y4" s="990" t="s">
        <v>528</v>
      </c>
      <c r="Z4" s="990"/>
      <c r="AA4" s="990"/>
      <c r="AB4" s="990"/>
      <c r="AC4" s="994" t="s">
        <v>300</v>
      </c>
      <c r="AD4" s="1002"/>
      <c r="AE4" s="81"/>
      <c r="AF4" s="81"/>
      <c r="AG4" s="81"/>
      <c r="AH4" s="81"/>
      <c r="AI4" s="81"/>
      <c r="AJ4" s="81"/>
      <c r="AK4" s="81"/>
      <c r="AL4" s="81"/>
    </row>
    <row r="5" spans="1:38" s="11" customFormat="1" ht="17.100000000000001" customHeight="1" x14ac:dyDescent="0.2">
      <c r="B5" s="995"/>
      <c r="C5" s="998"/>
      <c r="D5" s="996" t="s">
        <v>529</v>
      </c>
      <c r="E5" s="990" t="s">
        <v>530</v>
      </c>
      <c r="F5" s="990" t="s">
        <v>531</v>
      </c>
      <c r="G5" s="990" t="s">
        <v>532</v>
      </c>
      <c r="H5" s="990" t="s">
        <v>529</v>
      </c>
      <c r="I5" s="990" t="s">
        <v>530</v>
      </c>
      <c r="J5" s="990" t="s">
        <v>531</v>
      </c>
      <c r="K5" s="990" t="s">
        <v>532</v>
      </c>
      <c r="L5" s="990" t="s">
        <v>529</v>
      </c>
      <c r="M5" s="990" t="s">
        <v>530</v>
      </c>
      <c r="N5" s="990" t="s">
        <v>531</v>
      </c>
      <c r="O5" s="990" t="s">
        <v>532</v>
      </c>
      <c r="P5" s="994"/>
      <c r="Q5" s="990" t="s">
        <v>529</v>
      </c>
      <c r="R5" s="990" t="s">
        <v>530</v>
      </c>
      <c r="S5" s="990" t="s">
        <v>531</v>
      </c>
      <c r="T5" s="990" t="s">
        <v>532</v>
      </c>
      <c r="U5" s="990" t="s">
        <v>529</v>
      </c>
      <c r="V5" s="990" t="s">
        <v>530</v>
      </c>
      <c r="W5" s="990" t="s">
        <v>531</v>
      </c>
      <c r="X5" s="990" t="s">
        <v>532</v>
      </c>
      <c r="Y5" s="990" t="s">
        <v>529</v>
      </c>
      <c r="Z5" s="990" t="s">
        <v>530</v>
      </c>
      <c r="AA5" s="990" t="s">
        <v>531</v>
      </c>
      <c r="AB5" s="990" t="s">
        <v>532</v>
      </c>
      <c r="AC5" s="994"/>
      <c r="AD5" s="1002"/>
      <c r="AE5" s="72"/>
      <c r="AF5" s="992"/>
      <c r="AG5" s="992"/>
      <c r="AH5" s="992"/>
      <c r="AI5" s="992"/>
      <c r="AJ5" s="77"/>
      <c r="AK5" s="77"/>
      <c r="AL5" s="72"/>
    </row>
    <row r="6" spans="1:38" s="11" customFormat="1" x14ac:dyDescent="0.2">
      <c r="B6" s="995"/>
      <c r="C6" s="998"/>
      <c r="D6" s="1003"/>
      <c r="E6" s="991"/>
      <c r="F6" s="991"/>
      <c r="G6" s="991"/>
      <c r="H6" s="991"/>
      <c r="I6" s="991"/>
      <c r="J6" s="991"/>
      <c r="K6" s="991"/>
      <c r="L6" s="991"/>
      <c r="M6" s="991"/>
      <c r="N6" s="991"/>
      <c r="O6" s="991"/>
      <c r="P6" s="994"/>
      <c r="Q6" s="991"/>
      <c r="R6" s="991"/>
      <c r="S6" s="991"/>
      <c r="T6" s="991"/>
      <c r="U6" s="991"/>
      <c r="V6" s="991"/>
      <c r="W6" s="991"/>
      <c r="X6" s="991"/>
      <c r="Y6" s="991"/>
      <c r="Z6" s="991"/>
      <c r="AA6" s="991"/>
      <c r="AB6" s="991"/>
      <c r="AC6" s="994"/>
      <c r="AD6" s="1002"/>
      <c r="AE6" s="72"/>
      <c r="AF6" s="992"/>
      <c r="AG6" s="992"/>
      <c r="AH6" s="992"/>
      <c r="AI6" s="992"/>
      <c r="AJ6" s="78"/>
      <c r="AK6" s="78"/>
      <c r="AL6" s="72"/>
    </row>
    <row r="7" spans="1:38" s="11" customFormat="1" ht="17.100000000000001" customHeight="1" x14ac:dyDescent="0.2">
      <c r="B7" s="995"/>
      <c r="C7" s="998"/>
      <c r="D7" s="1003"/>
      <c r="E7" s="991"/>
      <c r="F7" s="991"/>
      <c r="G7" s="991"/>
      <c r="H7" s="991"/>
      <c r="I7" s="991"/>
      <c r="J7" s="991"/>
      <c r="K7" s="991"/>
      <c r="L7" s="991"/>
      <c r="M7" s="991"/>
      <c r="N7" s="991"/>
      <c r="O7" s="991"/>
      <c r="P7" s="994"/>
      <c r="Q7" s="991"/>
      <c r="R7" s="991"/>
      <c r="S7" s="991"/>
      <c r="T7" s="991"/>
      <c r="U7" s="991"/>
      <c r="V7" s="991"/>
      <c r="W7" s="991"/>
      <c r="X7" s="991"/>
      <c r="Y7" s="991"/>
      <c r="Z7" s="991"/>
      <c r="AA7" s="991"/>
      <c r="AB7" s="991"/>
      <c r="AC7" s="994"/>
      <c r="AD7" s="1002"/>
      <c r="AE7" s="82"/>
      <c r="AF7" s="992"/>
      <c r="AG7" s="993"/>
      <c r="AH7" s="992"/>
      <c r="AI7" s="993"/>
      <c r="AJ7" s="79"/>
      <c r="AK7" s="79"/>
      <c r="AL7" s="82"/>
    </row>
    <row r="8" spans="1:38" s="11" customFormat="1" x14ac:dyDescent="0.2">
      <c r="B8" s="995"/>
      <c r="C8" s="998"/>
      <c r="D8" s="1003"/>
      <c r="E8" s="991"/>
      <c r="F8" s="991"/>
      <c r="G8" s="991"/>
      <c r="H8" s="991"/>
      <c r="I8" s="991"/>
      <c r="J8" s="991"/>
      <c r="K8" s="991"/>
      <c r="L8" s="991"/>
      <c r="M8" s="991"/>
      <c r="N8" s="991"/>
      <c r="O8" s="991"/>
      <c r="P8" s="994"/>
      <c r="Q8" s="991"/>
      <c r="R8" s="991"/>
      <c r="S8" s="991"/>
      <c r="T8" s="991"/>
      <c r="U8" s="991"/>
      <c r="V8" s="991"/>
      <c r="W8" s="991"/>
      <c r="X8" s="991"/>
      <c r="Y8" s="991"/>
      <c r="Z8" s="991"/>
      <c r="AA8" s="991"/>
      <c r="AB8" s="991"/>
      <c r="AC8" s="994"/>
      <c r="AD8" s="1002"/>
      <c r="AE8" s="72"/>
      <c r="AF8" s="992"/>
      <c r="AG8" s="993"/>
      <c r="AH8" s="992"/>
      <c r="AI8" s="993"/>
      <c r="AJ8" s="76"/>
      <c r="AK8" s="76"/>
      <c r="AL8" s="72"/>
    </row>
    <row r="9" spans="1:38" s="11" customFormat="1" x14ac:dyDescent="0.2">
      <c r="B9" s="995"/>
      <c r="C9" s="999"/>
      <c r="D9" s="1003"/>
      <c r="E9" s="991"/>
      <c r="F9" s="991"/>
      <c r="G9" s="991"/>
      <c r="H9" s="991"/>
      <c r="I9" s="991"/>
      <c r="J9" s="991"/>
      <c r="K9" s="991"/>
      <c r="L9" s="991"/>
      <c r="M9" s="991"/>
      <c r="N9" s="991"/>
      <c r="O9" s="991"/>
      <c r="P9" s="994"/>
      <c r="Q9" s="991"/>
      <c r="R9" s="991"/>
      <c r="S9" s="991"/>
      <c r="T9" s="991"/>
      <c r="U9" s="991"/>
      <c r="V9" s="991"/>
      <c r="W9" s="991"/>
      <c r="X9" s="991"/>
      <c r="Y9" s="991"/>
      <c r="Z9" s="991"/>
      <c r="AA9" s="991"/>
      <c r="AB9" s="991"/>
      <c r="AC9" s="994"/>
      <c r="AD9" s="1002"/>
      <c r="AE9" s="72"/>
      <c r="AF9" s="992"/>
      <c r="AG9" s="993"/>
      <c r="AH9" s="992"/>
      <c r="AI9" s="993"/>
      <c r="AJ9" s="80"/>
      <c r="AK9" s="80"/>
      <c r="AL9" s="72"/>
    </row>
    <row r="10" spans="1:38" ht="30" customHeight="1" x14ac:dyDescent="0.2">
      <c r="A10" s="2" t="s">
        <v>533</v>
      </c>
      <c r="B10" s="278">
        <v>1</v>
      </c>
      <c r="C10" s="279" t="s">
        <v>314</v>
      </c>
      <c r="D10" s="406">
        <v>17</v>
      </c>
      <c r="E10" s="406">
        <v>0</v>
      </c>
      <c r="F10" s="406">
        <v>0</v>
      </c>
      <c r="G10" s="281">
        <v>17</v>
      </c>
      <c r="H10" s="406">
        <v>14</v>
      </c>
      <c r="I10" s="406">
        <v>0</v>
      </c>
      <c r="J10" s="406">
        <v>0</v>
      </c>
      <c r="K10" s="281">
        <v>14</v>
      </c>
      <c r="L10" s="406">
        <v>22</v>
      </c>
      <c r="M10" s="406">
        <v>0</v>
      </c>
      <c r="N10" s="406">
        <v>0</v>
      </c>
      <c r="O10" s="281">
        <v>22</v>
      </c>
      <c r="P10" s="282">
        <v>53</v>
      </c>
      <c r="Q10" s="406">
        <v>14</v>
      </c>
      <c r="R10" s="406">
        <v>0</v>
      </c>
      <c r="S10" s="406">
        <v>0</v>
      </c>
      <c r="T10" s="281">
        <v>14</v>
      </c>
      <c r="U10" s="406">
        <v>3</v>
      </c>
      <c r="V10" s="406">
        <v>0</v>
      </c>
      <c r="W10" s="406">
        <v>0</v>
      </c>
      <c r="X10" s="281">
        <v>3</v>
      </c>
      <c r="Y10" s="406">
        <v>0</v>
      </c>
      <c r="Z10" s="406">
        <v>0</v>
      </c>
      <c r="AA10" s="406">
        <v>0</v>
      </c>
      <c r="AB10" s="281">
        <v>0</v>
      </c>
      <c r="AC10" s="282">
        <v>17</v>
      </c>
      <c r="AD10" s="283">
        <v>70</v>
      </c>
      <c r="AF10" s="1"/>
    </row>
    <row r="11" spans="1:38" ht="30" customHeight="1" x14ac:dyDescent="0.2">
      <c r="A11" s="2" t="s">
        <v>534</v>
      </c>
      <c r="B11" s="278">
        <v>2</v>
      </c>
      <c r="C11" s="279" t="s">
        <v>315</v>
      </c>
      <c r="D11" s="406">
        <v>6</v>
      </c>
      <c r="E11" s="406">
        <v>0</v>
      </c>
      <c r="F11" s="406">
        <v>0</v>
      </c>
      <c r="G11" s="281">
        <v>6</v>
      </c>
      <c r="H11" s="406">
        <v>0</v>
      </c>
      <c r="I11" s="406">
        <v>0</v>
      </c>
      <c r="J11" s="406">
        <v>0</v>
      </c>
      <c r="K11" s="281">
        <v>0</v>
      </c>
      <c r="L11" s="406">
        <v>1</v>
      </c>
      <c r="M11" s="406">
        <v>0</v>
      </c>
      <c r="N11" s="406">
        <v>0</v>
      </c>
      <c r="O11" s="281">
        <v>1</v>
      </c>
      <c r="P11" s="282">
        <v>7</v>
      </c>
      <c r="Q11" s="406">
        <v>1</v>
      </c>
      <c r="R11" s="406">
        <v>0</v>
      </c>
      <c r="S11" s="406">
        <v>0</v>
      </c>
      <c r="T11" s="281">
        <v>1</v>
      </c>
      <c r="U11" s="406">
        <v>1</v>
      </c>
      <c r="V11" s="406">
        <v>0</v>
      </c>
      <c r="W11" s="406">
        <v>0</v>
      </c>
      <c r="X11" s="281">
        <v>1</v>
      </c>
      <c r="Y11" s="406">
        <v>0</v>
      </c>
      <c r="Z11" s="406">
        <v>0</v>
      </c>
      <c r="AA11" s="406">
        <v>0</v>
      </c>
      <c r="AB11" s="281">
        <v>0</v>
      </c>
      <c r="AC11" s="282">
        <v>2</v>
      </c>
      <c r="AD11" s="283">
        <v>9</v>
      </c>
      <c r="AF11" s="1"/>
    </row>
    <row r="12" spans="1:38" ht="30" customHeight="1" x14ac:dyDescent="0.2">
      <c r="A12" s="2" t="s">
        <v>535</v>
      </c>
      <c r="B12" s="278">
        <v>3</v>
      </c>
      <c r="C12" s="279" t="s">
        <v>316</v>
      </c>
      <c r="D12" s="406">
        <v>7</v>
      </c>
      <c r="E12" s="406">
        <v>0</v>
      </c>
      <c r="F12" s="406">
        <v>0</v>
      </c>
      <c r="G12" s="281">
        <v>7</v>
      </c>
      <c r="H12" s="406">
        <v>0</v>
      </c>
      <c r="I12" s="406">
        <v>0</v>
      </c>
      <c r="J12" s="406">
        <v>0</v>
      </c>
      <c r="K12" s="281">
        <v>0</v>
      </c>
      <c r="L12" s="406">
        <v>1</v>
      </c>
      <c r="M12" s="406">
        <v>0</v>
      </c>
      <c r="N12" s="406">
        <v>0</v>
      </c>
      <c r="O12" s="281">
        <v>1</v>
      </c>
      <c r="P12" s="282">
        <v>8</v>
      </c>
      <c r="Q12" s="406">
        <v>0</v>
      </c>
      <c r="R12" s="406">
        <v>0</v>
      </c>
      <c r="S12" s="406">
        <v>0</v>
      </c>
      <c r="T12" s="281">
        <v>0</v>
      </c>
      <c r="U12" s="406">
        <v>0</v>
      </c>
      <c r="V12" s="406">
        <v>0</v>
      </c>
      <c r="W12" s="406">
        <v>0</v>
      </c>
      <c r="X12" s="281">
        <v>0</v>
      </c>
      <c r="Y12" s="406">
        <v>0</v>
      </c>
      <c r="Z12" s="406">
        <v>0</v>
      </c>
      <c r="AA12" s="406">
        <v>0</v>
      </c>
      <c r="AB12" s="281">
        <v>0</v>
      </c>
      <c r="AC12" s="282">
        <v>0</v>
      </c>
      <c r="AD12" s="283">
        <v>8</v>
      </c>
      <c r="AF12" s="1"/>
    </row>
    <row r="13" spans="1:38" ht="30" customHeight="1" x14ac:dyDescent="0.2">
      <c r="A13" s="2" t="s">
        <v>536</v>
      </c>
      <c r="B13" s="278">
        <v>4</v>
      </c>
      <c r="C13" s="279" t="s">
        <v>317</v>
      </c>
      <c r="D13" s="406">
        <v>0</v>
      </c>
      <c r="E13" s="406">
        <v>0</v>
      </c>
      <c r="F13" s="406">
        <v>0</v>
      </c>
      <c r="G13" s="281">
        <v>0</v>
      </c>
      <c r="H13" s="406">
        <v>0</v>
      </c>
      <c r="I13" s="406">
        <v>0</v>
      </c>
      <c r="J13" s="406">
        <v>0</v>
      </c>
      <c r="K13" s="281">
        <v>0</v>
      </c>
      <c r="L13" s="406">
        <v>0</v>
      </c>
      <c r="M13" s="406">
        <v>0</v>
      </c>
      <c r="N13" s="406">
        <v>0</v>
      </c>
      <c r="O13" s="281">
        <v>0</v>
      </c>
      <c r="P13" s="282">
        <v>0</v>
      </c>
      <c r="Q13" s="406">
        <v>7</v>
      </c>
      <c r="R13" s="406">
        <v>0</v>
      </c>
      <c r="S13" s="406">
        <v>0</v>
      </c>
      <c r="T13" s="281">
        <v>7</v>
      </c>
      <c r="U13" s="406">
        <v>0</v>
      </c>
      <c r="V13" s="406">
        <v>0</v>
      </c>
      <c r="W13" s="406">
        <v>0</v>
      </c>
      <c r="X13" s="281">
        <v>0</v>
      </c>
      <c r="Y13" s="406">
        <v>0</v>
      </c>
      <c r="Z13" s="406">
        <v>0</v>
      </c>
      <c r="AA13" s="406">
        <v>0</v>
      </c>
      <c r="AB13" s="281">
        <v>0</v>
      </c>
      <c r="AC13" s="282">
        <v>7</v>
      </c>
      <c r="AD13" s="283">
        <v>7</v>
      </c>
      <c r="AF13" s="1"/>
    </row>
    <row r="14" spans="1:38" ht="30" customHeight="1" x14ac:dyDescent="0.2">
      <c r="A14" s="2" t="s">
        <v>537</v>
      </c>
      <c r="B14" s="278">
        <v>5</v>
      </c>
      <c r="C14" s="279" t="s">
        <v>318</v>
      </c>
      <c r="D14" s="406">
        <v>3</v>
      </c>
      <c r="E14" s="406">
        <v>0</v>
      </c>
      <c r="F14" s="406">
        <v>0</v>
      </c>
      <c r="G14" s="281">
        <v>3</v>
      </c>
      <c r="H14" s="406">
        <v>0</v>
      </c>
      <c r="I14" s="406">
        <v>0</v>
      </c>
      <c r="J14" s="406">
        <v>0</v>
      </c>
      <c r="K14" s="281">
        <v>0</v>
      </c>
      <c r="L14" s="406">
        <v>3</v>
      </c>
      <c r="M14" s="406">
        <v>0</v>
      </c>
      <c r="N14" s="406">
        <v>0</v>
      </c>
      <c r="O14" s="281">
        <v>3</v>
      </c>
      <c r="P14" s="282">
        <v>6</v>
      </c>
      <c r="Q14" s="406">
        <v>2</v>
      </c>
      <c r="R14" s="406">
        <v>1</v>
      </c>
      <c r="S14" s="406">
        <v>0</v>
      </c>
      <c r="T14" s="281">
        <v>3</v>
      </c>
      <c r="U14" s="406">
        <v>1</v>
      </c>
      <c r="V14" s="406">
        <v>0</v>
      </c>
      <c r="W14" s="406">
        <v>0</v>
      </c>
      <c r="X14" s="281">
        <v>1</v>
      </c>
      <c r="Y14" s="406">
        <v>0</v>
      </c>
      <c r="Z14" s="406">
        <v>0</v>
      </c>
      <c r="AA14" s="406">
        <v>0</v>
      </c>
      <c r="AB14" s="281">
        <v>0</v>
      </c>
      <c r="AC14" s="282">
        <v>4</v>
      </c>
      <c r="AD14" s="283">
        <v>10</v>
      </c>
      <c r="AF14" s="1"/>
    </row>
    <row r="15" spans="1:38" ht="30" customHeight="1" x14ac:dyDescent="0.2">
      <c r="A15" s="2" t="s">
        <v>538</v>
      </c>
      <c r="B15" s="278">
        <v>6</v>
      </c>
      <c r="C15" s="279" t="s">
        <v>319</v>
      </c>
      <c r="D15" s="406">
        <v>3</v>
      </c>
      <c r="E15" s="406">
        <v>0</v>
      </c>
      <c r="F15" s="406">
        <v>0</v>
      </c>
      <c r="G15" s="281">
        <v>3</v>
      </c>
      <c r="H15" s="406">
        <v>0</v>
      </c>
      <c r="I15" s="406">
        <v>0</v>
      </c>
      <c r="J15" s="406">
        <v>0</v>
      </c>
      <c r="K15" s="281">
        <v>0</v>
      </c>
      <c r="L15" s="406">
        <v>3</v>
      </c>
      <c r="M15" s="406">
        <v>0</v>
      </c>
      <c r="N15" s="406">
        <v>0</v>
      </c>
      <c r="O15" s="281">
        <v>3</v>
      </c>
      <c r="P15" s="282">
        <v>6</v>
      </c>
      <c r="Q15" s="406">
        <v>0</v>
      </c>
      <c r="R15" s="406">
        <v>0</v>
      </c>
      <c r="S15" s="406">
        <v>0</v>
      </c>
      <c r="T15" s="281">
        <v>0</v>
      </c>
      <c r="U15" s="406">
        <v>0</v>
      </c>
      <c r="V15" s="406">
        <v>0</v>
      </c>
      <c r="W15" s="406">
        <v>0</v>
      </c>
      <c r="X15" s="281">
        <v>0</v>
      </c>
      <c r="Y15" s="406">
        <v>0</v>
      </c>
      <c r="Z15" s="406">
        <v>0</v>
      </c>
      <c r="AA15" s="406">
        <v>0</v>
      </c>
      <c r="AB15" s="281">
        <v>0</v>
      </c>
      <c r="AC15" s="282">
        <v>0</v>
      </c>
      <c r="AD15" s="283">
        <v>6</v>
      </c>
      <c r="AF15" s="1"/>
    </row>
    <row r="16" spans="1:38" ht="30" customHeight="1" x14ac:dyDescent="0.2">
      <c r="A16" s="2" t="s">
        <v>539</v>
      </c>
      <c r="B16" s="278">
        <v>7</v>
      </c>
      <c r="C16" s="279" t="s">
        <v>320</v>
      </c>
      <c r="D16" s="406">
        <v>1</v>
      </c>
      <c r="E16" s="406">
        <v>0</v>
      </c>
      <c r="F16" s="406">
        <v>0</v>
      </c>
      <c r="G16" s="281">
        <v>1</v>
      </c>
      <c r="H16" s="406">
        <v>0</v>
      </c>
      <c r="I16" s="406">
        <v>0</v>
      </c>
      <c r="J16" s="406">
        <v>0</v>
      </c>
      <c r="K16" s="281">
        <v>0</v>
      </c>
      <c r="L16" s="406">
        <v>1</v>
      </c>
      <c r="M16" s="406">
        <v>0</v>
      </c>
      <c r="N16" s="406">
        <v>0</v>
      </c>
      <c r="O16" s="281">
        <v>1</v>
      </c>
      <c r="P16" s="282">
        <v>2</v>
      </c>
      <c r="Q16" s="406">
        <v>5</v>
      </c>
      <c r="R16" s="406">
        <v>0</v>
      </c>
      <c r="S16" s="406">
        <v>0</v>
      </c>
      <c r="T16" s="281">
        <v>5</v>
      </c>
      <c r="U16" s="406">
        <v>0</v>
      </c>
      <c r="V16" s="406">
        <v>0</v>
      </c>
      <c r="W16" s="406">
        <v>0</v>
      </c>
      <c r="X16" s="281">
        <v>0</v>
      </c>
      <c r="Y16" s="406">
        <v>0</v>
      </c>
      <c r="Z16" s="406">
        <v>0</v>
      </c>
      <c r="AA16" s="406">
        <v>0</v>
      </c>
      <c r="AB16" s="281">
        <v>0</v>
      </c>
      <c r="AC16" s="282">
        <v>5</v>
      </c>
      <c r="AD16" s="283">
        <v>7</v>
      </c>
      <c r="AF16" s="1"/>
    </row>
    <row r="17" spans="1:36" ht="30" customHeight="1" x14ac:dyDescent="0.2">
      <c r="A17" s="2" t="s">
        <v>540</v>
      </c>
      <c r="B17" s="278">
        <v>8</v>
      </c>
      <c r="C17" s="279" t="s">
        <v>321</v>
      </c>
      <c r="D17" s="406">
        <v>4</v>
      </c>
      <c r="E17" s="406">
        <v>0</v>
      </c>
      <c r="F17" s="406">
        <v>0</v>
      </c>
      <c r="G17" s="281">
        <v>4</v>
      </c>
      <c r="H17" s="406">
        <v>0</v>
      </c>
      <c r="I17" s="406">
        <v>0</v>
      </c>
      <c r="J17" s="406">
        <v>0</v>
      </c>
      <c r="K17" s="281">
        <v>0</v>
      </c>
      <c r="L17" s="406">
        <v>4</v>
      </c>
      <c r="M17" s="406">
        <v>0</v>
      </c>
      <c r="N17" s="406">
        <v>0</v>
      </c>
      <c r="O17" s="281">
        <v>4</v>
      </c>
      <c r="P17" s="282">
        <v>8</v>
      </c>
      <c r="Q17" s="406">
        <v>10</v>
      </c>
      <c r="R17" s="406">
        <v>0</v>
      </c>
      <c r="S17" s="406">
        <v>0</v>
      </c>
      <c r="T17" s="281">
        <v>10</v>
      </c>
      <c r="U17" s="406">
        <v>0</v>
      </c>
      <c r="V17" s="406">
        <v>0</v>
      </c>
      <c r="W17" s="406">
        <v>0</v>
      </c>
      <c r="X17" s="281">
        <v>0</v>
      </c>
      <c r="Y17" s="406">
        <v>0</v>
      </c>
      <c r="Z17" s="406">
        <v>0</v>
      </c>
      <c r="AA17" s="406">
        <v>0</v>
      </c>
      <c r="AB17" s="281">
        <v>0</v>
      </c>
      <c r="AC17" s="282">
        <v>10</v>
      </c>
      <c r="AD17" s="283">
        <v>18</v>
      </c>
      <c r="AF17" s="1"/>
    </row>
    <row r="18" spans="1:36" ht="30" customHeight="1" x14ac:dyDescent="0.2">
      <c r="A18" s="2" t="s">
        <v>541</v>
      </c>
      <c r="B18" s="278">
        <v>9</v>
      </c>
      <c r="C18" s="279" t="s">
        <v>322</v>
      </c>
      <c r="D18" s="406">
        <v>13</v>
      </c>
      <c r="E18" s="406">
        <v>1</v>
      </c>
      <c r="F18" s="406">
        <v>0</v>
      </c>
      <c r="G18" s="281">
        <v>14</v>
      </c>
      <c r="H18" s="406">
        <v>0</v>
      </c>
      <c r="I18" s="406">
        <v>0</v>
      </c>
      <c r="J18" s="406">
        <v>0</v>
      </c>
      <c r="K18" s="281">
        <v>0</v>
      </c>
      <c r="L18" s="406">
        <v>17</v>
      </c>
      <c r="M18" s="406">
        <v>0</v>
      </c>
      <c r="N18" s="406">
        <v>0</v>
      </c>
      <c r="O18" s="281">
        <v>17</v>
      </c>
      <c r="P18" s="282">
        <v>31</v>
      </c>
      <c r="Q18" s="406">
        <v>3</v>
      </c>
      <c r="R18" s="406">
        <v>0</v>
      </c>
      <c r="S18" s="406">
        <v>0</v>
      </c>
      <c r="T18" s="281">
        <v>3</v>
      </c>
      <c r="U18" s="406">
        <v>0</v>
      </c>
      <c r="V18" s="406">
        <v>0</v>
      </c>
      <c r="W18" s="406">
        <v>0</v>
      </c>
      <c r="X18" s="281">
        <v>0</v>
      </c>
      <c r="Y18" s="406">
        <v>0</v>
      </c>
      <c r="Z18" s="406">
        <v>0</v>
      </c>
      <c r="AA18" s="406">
        <v>0</v>
      </c>
      <c r="AB18" s="281">
        <v>0</v>
      </c>
      <c r="AC18" s="282">
        <v>3</v>
      </c>
      <c r="AD18" s="283">
        <v>34</v>
      </c>
      <c r="AF18" s="1"/>
    </row>
    <row r="19" spans="1:36" s="7" customFormat="1" ht="30" customHeight="1" x14ac:dyDescent="0.2">
      <c r="A19" s="2" t="s">
        <v>542</v>
      </c>
      <c r="B19" s="278">
        <v>10</v>
      </c>
      <c r="C19" s="279" t="s">
        <v>323</v>
      </c>
      <c r="D19" s="406">
        <v>9</v>
      </c>
      <c r="E19" s="406">
        <v>0</v>
      </c>
      <c r="F19" s="406">
        <v>0</v>
      </c>
      <c r="G19" s="281">
        <v>9</v>
      </c>
      <c r="H19" s="406">
        <v>0</v>
      </c>
      <c r="I19" s="406">
        <v>0</v>
      </c>
      <c r="J19" s="406">
        <v>0</v>
      </c>
      <c r="K19" s="281">
        <v>0</v>
      </c>
      <c r="L19" s="406">
        <v>11</v>
      </c>
      <c r="M19" s="406">
        <v>2</v>
      </c>
      <c r="N19" s="406">
        <v>0</v>
      </c>
      <c r="O19" s="281">
        <v>13</v>
      </c>
      <c r="P19" s="282">
        <v>22</v>
      </c>
      <c r="Q19" s="406">
        <v>3</v>
      </c>
      <c r="R19" s="406">
        <v>0</v>
      </c>
      <c r="S19" s="406">
        <v>0</v>
      </c>
      <c r="T19" s="281">
        <v>3</v>
      </c>
      <c r="U19" s="406">
        <v>0</v>
      </c>
      <c r="V19" s="406">
        <v>0</v>
      </c>
      <c r="W19" s="406">
        <v>0</v>
      </c>
      <c r="X19" s="281">
        <v>0</v>
      </c>
      <c r="Y19" s="406">
        <v>0</v>
      </c>
      <c r="Z19" s="406">
        <v>0</v>
      </c>
      <c r="AA19" s="406">
        <v>0</v>
      </c>
      <c r="AB19" s="281">
        <v>0</v>
      </c>
      <c r="AC19" s="282">
        <v>3</v>
      </c>
      <c r="AD19" s="283">
        <v>25</v>
      </c>
      <c r="AF19" s="1"/>
      <c r="AG19" s="2"/>
      <c r="AH19" s="2"/>
      <c r="AI19" s="2"/>
      <c r="AJ19" s="2"/>
    </row>
    <row r="20" spans="1:36" s="7" customFormat="1" ht="30" customHeight="1" x14ac:dyDescent="0.2">
      <c r="A20" s="2" t="s">
        <v>543</v>
      </c>
      <c r="B20" s="278">
        <v>11</v>
      </c>
      <c r="C20" s="279" t="s">
        <v>324</v>
      </c>
      <c r="D20" s="406">
        <v>4</v>
      </c>
      <c r="E20" s="406">
        <v>0</v>
      </c>
      <c r="F20" s="406">
        <v>0</v>
      </c>
      <c r="G20" s="281">
        <v>4</v>
      </c>
      <c r="H20" s="406">
        <v>1</v>
      </c>
      <c r="I20" s="406">
        <v>0</v>
      </c>
      <c r="J20" s="406">
        <v>0</v>
      </c>
      <c r="K20" s="281">
        <v>1</v>
      </c>
      <c r="L20" s="406">
        <v>28</v>
      </c>
      <c r="M20" s="406">
        <v>0</v>
      </c>
      <c r="N20" s="406">
        <v>0</v>
      </c>
      <c r="O20" s="281">
        <v>28</v>
      </c>
      <c r="P20" s="282">
        <v>33</v>
      </c>
      <c r="Q20" s="406">
        <v>3</v>
      </c>
      <c r="R20" s="406">
        <v>0</v>
      </c>
      <c r="S20" s="406">
        <v>0</v>
      </c>
      <c r="T20" s="281">
        <v>3</v>
      </c>
      <c r="U20" s="406">
        <v>2</v>
      </c>
      <c r="V20" s="406">
        <v>0</v>
      </c>
      <c r="W20" s="406">
        <v>0</v>
      </c>
      <c r="X20" s="281">
        <v>2</v>
      </c>
      <c r="Y20" s="406">
        <v>0</v>
      </c>
      <c r="Z20" s="406">
        <v>0</v>
      </c>
      <c r="AA20" s="406">
        <v>0</v>
      </c>
      <c r="AB20" s="281">
        <v>0</v>
      </c>
      <c r="AC20" s="282">
        <v>5</v>
      </c>
      <c r="AD20" s="283">
        <v>38</v>
      </c>
      <c r="AF20" s="1"/>
      <c r="AG20" s="2"/>
      <c r="AH20" s="2"/>
      <c r="AI20" s="2"/>
      <c r="AJ20" s="2"/>
    </row>
    <row r="21" spans="1:36" s="7" customFormat="1" ht="30" customHeight="1" x14ac:dyDescent="0.2">
      <c r="A21" s="2" t="s">
        <v>544</v>
      </c>
      <c r="B21" s="278">
        <v>12</v>
      </c>
      <c r="C21" s="279" t="s">
        <v>325</v>
      </c>
      <c r="D21" s="406">
        <v>7</v>
      </c>
      <c r="E21" s="406">
        <v>3</v>
      </c>
      <c r="F21" s="406">
        <v>0</v>
      </c>
      <c r="G21" s="281">
        <v>10</v>
      </c>
      <c r="H21" s="406">
        <v>2</v>
      </c>
      <c r="I21" s="406">
        <v>0</v>
      </c>
      <c r="J21" s="406">
        <v>0</v>
      </c>
      <c r="K21" s="281">
        <v>2</v>
      </c>
      <c r="L21" s="406">
        <v>21</v>
      </c>
      <c r="M21" s="406">
        <v>0</v>
      </c>
      <c r="N21" s="406">
        <v>0</v>
      </c>
      <c r="O21" s="281">
        <v>21</v>
      </c>
      <c r="P21" s="282">
        <v>33</v>
      </c>
      <c r="Q21" s="406">
        <v>16</v>
      </c>
      <c r="R21" s="406">
        <v>1</v>
      </c>
      <c r="S21" s="406">
        <v>0</v>
      </c>
      <c r="T21" s="281">
        <v>17</v>
      </c>
      <c r="U21" s="406">
        <v>0</v>
      </c>
      <c r="V21" s="406">
        <v>0</v>
      </c>
      <c r="W21" s="406">
        <v>0</v>
      </c>
      <c r="X21" s="281">
        <v>0</v>
      </c>
      <c r="Y21" s="406">
        <v>1</v>
      </c>
      <c r="Z21" s="406">
        <v>0</v>
      </c>
      <c r="AA21" s="406">
        <v>0</v>
      </c>
      <c r="AB21" s="281">
        <v>1</v>
      </c>
      <c r="AC21" s="282">
        <v>18</v>
      </c>
      <c r="AD21" s="283">
        <v>51</v>
      </c>
      <c r="AF21" s="1"/>
      <c r="AG21" s="2"/>
      <c r="AH21" s="2"/>
      <c r="AI21" s="2"/>
      <c r="AJ21" s="2"/>
    </row>
    <row r="22" spans="1:36" s="7" customFormat="1" ht="30" customHeight="1" x14ac:dyDescent="0.2">
      <c r="A22" s="2" t="s">
        <v>545</v>
      </c>
      <c r="B22" s="278">
        <v>13</v>
      </c>
      <c r="C22" s="279" t="s">
        <v>326</v>
      </c>
      <c r="D22" s="406">
        <v>29</v>
      </c>
      <c r="E22" s="406">
        <v>0</v>
      </c>
      <c r="F22" s="406">
        <v>0</v>
      </c>
      <c r="G22" s="281">
        <v>29</v>
      </c>
      <c r="H22" s="406">
        <v>2</v>
      </c>
      <c r="I22" s="406">
        <v>0</v>
      </c>
      <c r="J22" s="406">
        <v>0</v>
      </c>
      <c r="K22" s="281">
        <v>2</v>
      </c>
      <c r="L22" s="406">
        <v>60</v>
      </c>
      <c r="M22" s="406">
        <v>0</v>
      </c>
      <c r="N22" s="406">
        <v>0</v>
      </c>
      <c r="O22" s="281">
        <v>60</v>
      </c>
      <c r="P22" s="282">
        <v>91</v>
      </c>
      <c r="Q22" s="406">
        <v>54</v>
      </c>
      <c r="R22" s="406">
        <v>0</v>
      </c>
      <c r="S22" s="406">
        <v>0</v>
      </c>
      <c r="T22" s="281">
        <v>54</v>
      </c>
      <c r="U22" s="406">
        <v>6</v>
      </c>
      <c r="V22" s="406">
        <v>0</v>
      </c>
      <c r="W22" s="406">
        <v>0</v>
      </c>
      <c r="X22" s="281">
        <v>6</v>
      </c>
      <c r="Y22" s="406">
        <v>4</v>
      </c>
      <c r="Z22" s="406">
        <v>0</v>
      </c>
      <c r="AA22" s="406">
        <v>0</v>
      </c>
      <c r="AB22" s="281">
        <v>4</v>
      </c>
      <c r="AC22" s="282">
        <v>64</v>
      </c>
      <c r="AD22" s="283">
        <v>155</v>
      </c>
      <c r="AF22" s="1"/>
      <c r="AG22" s="2"/>
      <c r="AH22" s="2"/>
      <c r="AI22" s="2"/>
      <c r="AJ22" s="2"/>
    </row>
    <row r="23" spans="1:36" s="7" customFormat="1" ht="30" customHeight="1" x14ac:dyDescent="0.2">
      <c r="A23" s="2" t="s">
        <v>546</v>
      </c>
      <c r="B23" s="278">
        <v>14</v>
      </c>
      <c r="C23" s="279" t="s">
        <v>327</v>
      </c>
      <c r="D23" s="406">
        <v>10</v>
      </c>
      <c r="E23" s="406">
        <v>1</v>
      </c>
      <c r="F23" s="406">
        <v>0</v>
      </c>
      <c r="G23" s="281">
        <v>11</v>
      </c>
      <c r="H23" s="406">
        <v>7</v>
      </c>
      <c r="I23" s="406">
        <v>0</v>
      </c>
      <c r="J23" s="406">
        <v>0</v>
      </c>
      <c r="K23" s="281">
        <v>7</v>
      </c>
      <c r="L23" s="406">
        <v>16</v>
      </c>
      <c r="M23" s="406">
        <v>0</v>
      </c>
      <c r="N23" s="406">
        <v>0</v>
      </c>
      <c r="O23" s="281">
        <v>16</v>
      </c>
      <c r="P23" s="282">
        <v>34</v>
      </c>
      <c r="Q23" s="406">
        <v>27</v>
      </c>
      <c r="R23" s="406">
        <v>1</v>
      </c>
      <c r="S23" s="406">
        <v>0</v>
      </c>
      <c r="T23" s="281">
        <v>28</v>
      </c>
      <c r="U23" s="406">
        <v>2</v>
      </c>
      <c r="V23" s="406">
        <v>0</v>
      </c>
      <c r="W23" s="406">
        <v>0</v>
      </c>
      <c r="X23" s="281">
        <v>2</v>
      </c>
      <c r="Y23" s="406">
        <v>0</v>
      </c>
      <c r="Z23" s="406">
        <v>0</v>
      </c>
      <c r="AA23" s="406">
        <v>0</v>
      </c>
      <c r="AB23" s="281">
        <v>0</v>
      </c>
      <c r="AC23" s="282">
        <v>30</v>
      </c>
      <c r="AD23" s="283">
        <v>64</v>
      </c>
      <c r="AF23" s="1"/>
      <c r="AG23" s="2"/>
      <c r="AH23" s="2"/>
      <c r="AI23" s="2"/>
      <c r="AJ23" s="2"/>
    </row>
    <row r="24" spans="1:36" s="7" customFormat="1" ht="30" customHeight="1" x14ac:dyDescent="0.2">
      <c r="A24" s="2" t="s">
        <v>547</v>
      </c>
      <c r="B24" s="278">
        <v>15</v>
      </c>
      <c r="C24" s="279" t="s">
        <v>328</v>
      </c>
      <c r="D24" s="406">
        <v>9</v>
      </c>
      <c r="E24" s="406">
        <v>0</v>
      </c>
      <c r="F24" s="406">
        <v>0</v>
      </c>
      <c r="G24" s="281">
        <v>9</v>
      </c>
      <c r="H24" s="406">
        <v>1</v>
      </c>
      <c r="I24" s="406">
        <v>0</v>
      </c>
      <c r="J24" s="406">
        <v>0</v>
      </c>
      <c r="K24" s="281">
        <v>1</v>
      </c>
      <c r="L24" s="406">
        <v>6</v>
      </c>
      <c r="M24" s="406">
        <v>0</v>
      </c>
      <c r="N24" s="406">
        <v>0</v>
      </c>
      <c r="O24" s="281">
        <v>6</v>
      </c>
      <c r="P24" s="282">
        <v>16</v>
      </c>
      <c r="Q24" s="406">
        <v>4</v>
      </c>
      <c r="R24" s="406">
        <v>0</v>
      </c>
      <c r="S24" s="406">
        <v>0</v>
      </c>
      <c r="T24" s="281">
        <v>4</v>
      </c>
      <c r="U24" s="406">
        <v>0</v>
      </c>
      <c r="V24" s="406">
        <v>0</v>
      </c>
      <c r="W24" s="406">
        <v>0</v>
      </c>
      <c r="X24" s="281">
        <v>0</v>
      </c>
      <c r="Y24" s="406">
        <v>0</v>
      </c>
      <c r="Z24" s="406">
        <v>0</v>
      </c>
      <c r="AA24" s="406">
        <v>0</v>
      </c>
      <c r="AB24" s="281">
        <v>0</v>
      </c>
      <c r="AC24" s="282">
        <v>4</v>
      </c>
      <c r="AD24" s="283">
        <v>20</v>
      </c>
      <c r="AF24" s="1"/>
      <c r="AG24" s="2"/>
      <c r="AH24" s="2"/>
      <c r="AI24" s="2"/>
      <c r="AJ24" s="2"/>
    </row>
    <row r="25" spans="1:36" s="7" customFormat="1" ht="30" customHeight="1" x14ac:dyDescent="0.2">
      <c r="A25" s="2" t="s">
        <v>548</v>
      </c>
      <c r="B25" s="278">
        <v>16</v>
      </c>
      <c r="C25" s="279" t="s">
        <v>329</v>
      </c>
      <c r="D25" s="406">
        <v>10</v>
      </c>
      <c r="E25" s="406">
        <v>1</v>
      </c>
      <c r="F25" s="406">
        <v>0</v>
      </c>
      <c r="G25" s="281">
        <v>11</v>
      </c>
      <c r="H25" s="406">
        <v>0</v>
      </c>
      <c r="I25" s="406">
        <v>0</v>
      </c>
      <c r="J25" s="406">
        <v>0</v>
      </c>
      <c r="K25" s="281">
        <v>0</v>
      </c>
      <c r="L25" s="406">
        <v>1</v>
      </c>
      <c r="M25" s="406">
        <v>0</v>
      </c>
      <c r="N25" s="406">
        <v>0</v>
      </c>
      <c r="O25" s="281">
        <v>1</v>
      </c>
      <c r="P25" s="282">
        <v>12</v>
      </c>
      <c r="Q25" s="406">
        <v>1</v>
      </c>
      <c r="R25" s="406">
        <v>0</v>
      </c>
      <c r="S25" s="406">
        <v>0</v>
      </c>
      <c r="T25" s="281">
        <v>1</v>
      </c>
      <c r="U25" s="406">
        <v>0</v>
      </c>
      <c r="V25" s="406">
        <v>0</v>
      </c>
      <c r="W25" s="406">
        <v>0</v>
      </c>
      <c r="X25" s="281">
        <v>0</v>
      </c>
      <c r="Y25" s="406">
        <v>0</v>
      </c>
      <c r="Z25" s="406">
        <v>0</v>
      </c>
      <c r="AA25" s="406">
        <v>0</v>
      </c>
      <c r="AB25" s="281">
        <v>0</v>
      </c>
      <c r="AC25" s="282">
        <v>1</v>
      </c>
      <c r="AD25" s="283">
        <v>13</v>
      </c>
      <c r="AF25" s="1"/>
      <c r="AG25" s="2"/>
      <c r="AH25" s="2"/>
      <c r="AI25" s="2"/>
      <c r="AJ25" s="2"/>
    </row>
    <row r="26" spans="1:36" s="7" customFormat="1" ht="30" customHeight="1" x14ac:dyDescent="0.2">
      <c r="A26" s="2" t="s">
        <v>549</v>
      </c>
      <c r="B26" s="278">
        <v>17</v>
      </c>
      <c r="C26" s="279" t="s">
        <v>330</v>
      </c>
      <c r="D26" s="406">
        <v>5</v>
      </c>
      <c r="E26" s="406">
        <v>0</v>
      </c>
      <c r="F26" s="406">
        <v>0</v>
      </c>
      <c r="G26" s="281">
        <v>5</v>
      </c>
      <c r="H26" s="406">
        <v>0</v>
      </c>
      <c r="I26" s="406">
        <v>0</v>
      </c>
      <c r="J26" s="406">
        <v>0</v>
      </c>
      <c r="K26" s="281">
        <v>0</v>
      </c>
      <c r="L26" s="406">
        <v>5</v>
      </c>
      <c r="M26" s="406">
        <v>0</v>
      </c>
      <c r="N26" s="406">
        <v>0</v>
      </c>
      <c r="O26" s="281">
        <v>5</v>
      </c>
      <c r="P26" s="282">
        <v>10</v>
      </c>
      <c r="Q26" s="406">
        <v>4</v>
      </c>
      <c r="R26" s="406">
        <v>0</v>
      </c>
      <c r="S26" s="406">
        <v>0</v>
      </c>
      <c r="T26" s="281">
        <v>4</v>
      </c>
      <c r="U26" s="406">
        <v>0</v>
      </c>
      <c r="V26" s="406">
        <v>0</v>
      </c>
      <c r="W26" s="406">
        <v>0</v>
      </c>
      <c r="X26" s="281">
        <v>0</v>
      </c>
      <c r="Y26" s="406">
        <v>0</v>
      </c>
      <c r="Z26" s="406">
        <v>0</v>
      </c>
      <c r="AA26" s="406">
        <v>0</v>
      </c>
      <c r="AB26" s="281">
        <v>0</v>
      </c>
      <c r="AC26" s="282">
        <v>4</v>
      </c>
      <c r="AD26" s="283">
        <v>14</v>
      </c>
      <c r="AF26" s="1"/>
      <c r="AG26" s="2"/>
      <c r="AH26" s="2"/>
      <c r="AI26" s="2"/>
      <c r="AJ26" s="2"/>
    </row>
    <row r="27" spans="1:36" s="7" customFormat="1" ht="30" customHeight="1" x14ac:dyDescent="0.2">
      <c r="A27" s="2" t="s">
        <v>550</v>
      </c>
      <c r="B27" s="278">
        <v>18</v>
      </c>
      <c r="C27" s="279" t="s">
        <v>331</v>
      </c>
      <c r="D27" s="406">
        <v>4</v>
      </c>
      <c r="E27" s="406">
        <v>0</v>
      </c>
      <c r="F27" s="406">
        <v>0</v>
      </c>
      <c r="G27" s="281">
        <v>4</v>
      </c>
      <c r="H27" s="406">
        <v>0</v>
      </c>
      <c r="I27" s="406">
        <v>0</v>
      </c>
      <c r="J27" s="406">
        <v>0</v>
      </c>
      <c r="K27" s="281">
        <v>0</v>
      </c>
      <c r="L27" s="406">
        <v>3</v>
      </c>
      <c r="M27" s="406">
        <v>0</v>
      </c>
      <c r="N27" s="406">
        <v>0</v>
      </c>
      <c r="O27" s="281">
        <v>3</v>
      </c>
      <c r="P27" s="282">
        <v>7</v>
      </c>
      <c r="Q27" s="406">
        <v>2</v>
      </c>
      <c r="R27" s="406">
        <v>0</v>
      </c>
      <c r="S27" s="406">
        <v>0</v>
      </c>
      <c r="T27" s="281">
        <v>2</v>
      </c>
      <c r="U27" s="406">
        <v>0</v>
      </c>
      <c r="V27" s="406">
        <v>0</v>
      </c>
      <c r="W27" s="406">
        <v>0</v>
      </c>
      <c r="X27" s="281">
        <v>0</v>
      </c>
      <c r="Y27" s="406">
        <v>0</v>
      </c>
      <c r="Z27" s="406">
        <v>0</v>
      </c>
      <c r="AA27" s="406">
        <v>0</v>
      </c>
      <c r="AB27" s="281">
        <v>0</v>
      </c>
      <c r="AC27" s="282">
        <v>2</v>
      </c>
      <c r="AD27" s="283">
        <v>9</v>
      </c>
      <c r="AF27" s="1"/>
      <c r="AG27" s="2"/>
      <c r="AH27" s="2"/>
      <c r="AI27" s="2"/>
      <c r="AJ27" s="2"/>
    </row>
    <row r="28" spans="1:36" s="7" customFormat="1" ht="30" customHeight="1" x14ac:dyDescent="0.2">
      <c r="A28" s="2" t="s">
        <v>551</v>
      </c>
      <c r="B28" s="278">
        <v>19</v>
      </c>
      <c r="C28" s="279" t="s">
        <v>332</v>
      </c>
      <c r="D28" s="406">
        <v>2</v>
      </c>
      <c r="E28" s="406">
        <v>0</v>
      </c>
      <c r="F28" s="406">
        <v>0</v>
      </c>
      <c r="G28" s="281">
        <v>2</v>
      </c>
      <c r="H28" s="406">
        <v>0</v>
      </c>
      <c r="I28" s="406">
        <v>0</v>
      </c>
      <c r="J28" s="406">
        <v>0</v>
      </c>
      <c r="K28" s="281">
        <v>0</v>
      </c>
      <c r="L28" s="406">
        <v>12</v>
      </c>
      <c r="M28" s="406">
        <v>0</v>
      </c>
      <c r="N28" s="406">
        <v>0</v>
      </c>
      <c r="O28" s="281">
        <v>12</v>
      </c>
      <c r="P28" s="282">
        <v>14</v>
      </c>
      <c r="Q28" s="406">
        <v>1</v>
      </c>
      <c r="R28" s="406">
        <v>0</v>
      </c>
      <c r="S28" s="406">
        <v>0</v>
      </c>
      <c r="T28" s="281">
        <v>1</v>
      </c>
      <c r="U28" s="406">
        <v>0</v>
      </c>
      <c r="V28" s="406">
        <v>0</v>
      </c>
      <c r="W28" s="406">
        <v>0</v>
      </c>
      <c r="X28" s="281">
        <v>0</v>
      </c>
      <c r="Y28" s="406">
        <v>0</v>
      </c>
      <c r="Z28" s="406">
        <v>0</v>
      </c>
      <c r="AA28" s="406">
        <v>0</v>
      </c>
      <c r="AB28" s="281">
        <v>0</v>
      </c>
      <c r="AC28" s="282">
        <v>1</v>
      </c>
      <c r="AD28" s="283">
        <v>15</v>
      </c>
      <c r="AF28" s="1"/>
      <c r="AG28" s="2"/>
      <c r="AH28" s="2"/>
      <c r="AI28" s="2"/>
      <c r="AJ28" s="2"/>
    </row>
    <row r="29" spans="1:36" s="7" customFormat="1" ht="30" customHeight="1" x14ac:dyDescent="0.2">
      <c r="A29" s="2" t="s">
        <v>552</v>
      </c>
      <c r="B29" s="278">
        <v>20</v>
      </c>
      <c r="C29" s="279" t="s">
        <v>333</v>
      </c>
      <c r="D29" s="406">
        <v>4</v>
      </c>
      <c r="E29" s="406">
        <v>0</v>
      </c>
      <c r="F29" s="406">
        <v>0</v>
      </c>
      <c r="G29" s="281">
        <v>4</v>
      </c>
      <c r="H29" s="406">
        <v>2</v>
      </c>
      <c r="I29" s="406">
        <v>0</v>
      </c>
      <c r="J29" s="406">
        <v>0</v>
      </c>
      <c r="K29" s="281">
        <v>2</v>
      </c>
      <c r="L29" s="406">
        <v>4</v>
      </c>
      <c r="M29" s="406">
        <v>0</v>
      </c>
      <c r="N29" s="406">
        <v>0</v>
      </c>
      <c r="O29" s="281">
        <v>4</v>
      </c>
      <c r="P29" s="282">
        <v>10</v>
      </c>
      <c r="Q29" s="406">
        <v>9</v>
      </c>
      <c r="R29" s="406">
        <v>0</v>
      </c>
      <c r="S29" s="406">
        <v>0</v>
      </c>
      <c r="T29" s="281">
        <v>9</v>
      </c>
      <c r="U29" s="406">
        <v>0</v>
      </c>
      <c r="V29" s="406">
        <v>0</v>
      </c>
      <c r="W29" s="406">
        <v>0</v>
      </c>
      <c r="X29" s="281">
        <v>0</v>
      </c>
      <c r="Y29" s="406">
        <v>0</v>
      </c>
      <c r="Z29" s="406">
        <v>0</v>
      </c>
      <c r="AA29" s="406">
        <v>0</v>
      </c>
      <c r="AB29" s="281">
        <v>0</v>
      </c>
      <c r="AC29" s="282">
        <v>9</v>
      </c>
      <c r="AD29" s="283">
        <v>19</v>
      </c>
      <c r="AF29" s="1"/>
      <c r="AG29" s="2"/>
      <c r="AH29" s="2"/>
      <c r="AI29" s="2"/>
      <c r="AJ29" s="2"/>
    </row>
    <row r="30" spans="1:36" s="7" customFormat="1" ht="30" customHeight="1" x14ac:dyDescent="0.2">
      <c r="A30" s="2" t="s">
        <v>553</v>
      </c>
      <c r="B30" s="278">
        <v>21</v>
      </c>
      <c r="C30" s="279" t="s">
        <v>334</v>
      </c>
      <c r="D30" s="406">
        <v>4</v>
      </c>
      <c r="E30" s="406">
        <v>0</v>
      </c>
      <c r="F30" s="406">
        <v>0</v>
      </c>
      <c r="G30" s="281">
        <v>4</v>
      </c>
      <c r="H30" s="406">
        <v>0</v>
      </c>
      <c r="I30" s="406">
        <v>0</v>
      </c>
      <c r="J30" s="406">
        <v>0</v>
      </c>
      <c r="K30" s="281">
        <v>0</v>
      </c>
      <c r="L30" s="406">
        <v>6</v>
      </c>
      <c r="M30" s="406">
        <v>0</v>
      </c>
      <c r="N30" s="406">
        <v>0</v>
      </c>
      <c r="O30" s="281">
        <v>6</v>
      </c>
      <c r="P30" s="282">
        <v>10</v>
      </c>
      <c r="Q30" s="406">
        <v>2</v>
      </c>
      <c r="R30" s="406">
        <v>0</v>
      </c>
      <c r="S30" s="406">
        <v>0</v>
      </c>
      <c r="T30" s="281">
        <v>2</v>
      </c>
      <c r="U30" s="406">
        <v>0</v>
      </c>
      <c r="V30" s="406">
        <v>0</v>
      </c>
      <c r="W30" s="406">
        <v>0</v>
      </c>
      <c r="X30" s="281">
        <v>0</v>
      </c>
      <c r="Y30" s="406">
        <v>0</v>
      </c>
      <c r="Z30" s="406">
        <v>0</v>
      </c>
      <c r="AA30" s="406">
        <v>0</v>
      </c>
      <c r="AB30" s="281">
        <v>0</v>
      </c>
      <c r="AC30" s="282">
        <v>2</v>
      </c>
      <c r="AD30" s="283">
        <v>12</v>
      </c>
      <c r="AF30" s="1"/>
      <c r="AG30" s="2"/>
      <c r="AH30" s="2"/>
      <c r="AI30" s="2"/>
      <c r="AJ30" s="2"/>
    </row>
    <row r="31" spans="1:36" s="7" customFormat="1" ht="30" customHeight="1" x14ac:dyDescent="0.2">
      <c r="A31" s="2" t="s">
        <v>554</v>
      </c>
      <c r="B31" s="278">
        <v>22</v>
      </c>
      <c r="C31" s="279" t="s">
        <v>335</v>
      </c>
      <c r="D31" s="406">
        <v>2</v>
      </c>
      <c r="E31" s="406">
        <v>0</v>
      </c>
      <c r="F31" s="406">
        <v>0</v>
      </c>
      <c r="G31" s="281">
        <v>2</v>
      </c>
      <c r="H31" s="406">
        <v>3</v>
      </c>
      <c r="I31" s="406">
        <v>0</v>
      </c>
      <c r="J31" s="406">
        <v>0</v>
      </c>
      <c r="K31" s="281">
        <v>3</v>
      </c>
      <c r="L31" s="406">
        <v>38</v>
      </c>
      <c r="M31" s="406">
        <v>0</v>
      </c>
      <c r="N31" s="406">
        <v>0</v>
      </c>
      <c r="O31" s="281">
        <v>38</v>
      </c>
      <c r="P31" s="282">
        <v>43</v>
      </c>
      <c r="Q31" s="406">
        <v>4</v>
      </c>
      <c r="R31" s="406">
        <v>0</v>
      </c>
      <c r="S31" s="406">
        <v>0</v>
      </c>
      <c r="T31" s="281">
        <v>4</v>
      </c>
      <c r="U31" s="406">
        <v>2</v>
      </c>
      <c r="V31" s="406">
        <v>0</v>
      </c>
      <c r="W31" s="406">
        <v>0</v>
      </c>
      <c r="X31" s="281">
        <v>2</v>
      </c>
      <c r="Y31" s="406">
        <v>0</v>
      </c>
      <c r="Z31" s="406">
        <v>0</v>
      </c>
      <c r="AA31" s="406">
        <v>0</v>
      </c>
      <c r="AB31" s="281">
        <v>0</v>
      </c>
      <c r="AC31" s="282">
        <v>6</v>
      </c>
      <c r="AD31" s="283">
        <v>49</v>
      </c>
      <c r="AF31" s="1"/>
      <c r="AG31" s="2"/>
      <c r="AH31" s="2"/>
      <c r="AI31" s="2"/>
      <c r="AJ31" s="2"/>
    </row>
    <row r="32" spans="1:36" s="7" customFormat="1" ht="30" customHeight="1" x14ac:dyDescent="0.2">
      <c r="A32" s="2" t="s">
        <v>555</v>
      </c>
      <c r="B32" s="278">
        <v>23</v>
      </c>
      <c r="C32" s="279" t="s">
        <v>336</v>
      </c>
      <c r="D32" s="406">
        <v>29</v>
      </c>
      <c r="E32" s="406">
        <v>0</v>
      </c>
      <c r="F32" s="406">
        <v>0</v>
      </c>
      <c r="G32" s="281">
        <v>29</v>
      </c>
      <c r="H32" s="406">
        <v>10</v>
      </c>
      <c r="I32" s="406">
        <v>0</v>
      </c>
      <c r="J32" s="406">
        <v>0</v>
      </c>
      <c r="K32" s="281">
        <v>10</v>
      </c>
      <c r="L32" s="406">
        <v>32</v>
      </c>
      <c r="M32" s="406">
        <v>0</v>
      </c>
      <c r="N32" s="406">
        <v>0</v>
      </c>
      <c r="O32" s="281">
        <v>32</v>
      </c>
      <c r="P32" s="282">
        <v>71</v>
      </c>
      <c r="Q32" s="406">
        <v>14</v>
      </c>
      <c r="R32" s="406">
        <v>0</v>
      </c>
      <c r="S32" s="406">
        <v>0</v>
      </c>
      <c r="T32" s="281">
        <v>14</v>
      </c>
      <c r="U32" s="406">
        <v>0</v>
      </c>
      <c r="V32" s="406">
        <v>0</v>
      </c>
      <c r="W32" s="406">
        <v>0</v>
      </c>
      <c r="X32" s="281">
        <v>0</v>
      </c>
      <c r="Y32" s="406">
        <v>0</v>
      </c>
      <c r="Z32" s="406">
        <v>0</v>
      </c>
      <c r="AA32" s="406">
        <v>0</v>
      </c>
      <c r="AB32" s="281">
        <v>0</v>
      </c>
      <c r="AC32" s="282">
        <v>14</v>
      </c>
      <c r="AD32" s="283">
        <v>85</v>
      </c>
      <c r="AF32" s="1"/>
      <c r="AG32" s="2"/>
      <c r="AH32" s="2"/>
      <c r="AI32" s="2"/>
      <c r="AJ32" s="2"/>
    </row>
    <row r="33" spans="1:36" s="7" customFormat="1" ht="30" customHeight="1" x14ac:dyDescent="0.2">
      <c r="A33" s="2" t="s">
        <v>556</v>
      </c>
      <c r="B33" s="278">
        <v>24</v>
      </c>
      <c r="C33" s="279" t="s">
        <v>337</v>
      </c>
      <c r="D33" s="406">
        <v>10</v>
      </c>
      <c r="E33" s="406">
        <v>0</v>
      </c>
      <c r="F33" s="406">
        <v>0</v>
      </c>
      <c r="G33" s="281">
        <v>10</v>
      </c>
      <c r="H33" s="406">
        <v>0</v>
      </c>
      <c r="I33" s="406">
        <v>0</v>
      </c>
      <c r="J33" s="406">
        <v>0</v>
      </c>
      <c r="K33" s="281">
        <v>0</v>
      </c>
      <c r="L33" s="406">
        <v>11</v>
      </c>
      <c r="M33" s="406">
        <v>0</v>
      </c>
      <c r="N33" s="406">
        <v>0</v>
      </c>
      <c r="O33" s="281">
        <v>11</v>
      </c>
      <c r="P33" s="282">
        <v>21</v>
      </c>
      <c r="Q33" s="406">
        <v>5</v>
      </c>
      <c r="R33" s="406">
        <v>0</v>
      </c>
      <c r="S33" s="406">
        <v>0</v>
      </c>
      <c r="T33" s="281">
        <v>5</v>
      </c>
      <c r="U33" s="406">
        <v>0</v>
      </c>
      <c r="V33" s="406">
        <v>0</v>
      </c>
      <c r="W33" s="406">
        <v>0</v>
      </c>
      <c r="X33" s="281">
        <v>0</v>
      </c>
      <c r="Y33" s="406">
        <v>0</v>
      </c>
      <c r="Z33" s="406">
        <v>0</v>
      </c>
      <c r="AA33" s="406">
        <v>0</v>
      </c>
      <c r="AB33" s="281">
        <v>0</v>
      </c>
      <c r="AC33" s="282">
        <v>5</v>
      </c>
      <c r="AD33" s="283">
        <v>26</v>
      </c>
      <c r="AF33" s="1"/>
      <c r="AG33" s="2"/>
      <c r="AH33" s="2"/>
      <c r="AI33" s="2"/>
      <c r="AJ33" s="2"/>
    </row>
    <row r="34" spans="1:36" s="7" customFormat="1" ht="30" customHeight="1" x14ac:dyDescent="0.2">
      <c r="A34" s="2" t="s">
        <v>557</v>
      </c>
      <c r="B34" s="278">
        <v>25</v>
      </c>
      <c r="C34" s="279" t="s">
        <v>338</v>
      </c>
      <c r="D34" s="406">
        <v>3</v>
      </c>
      <c r="E34" s="406">
        <v>0</v>
      </c>
      <c r="F34" s="406">
        <v>0</v>
      </c>
      <c r="G34" s="281">
        <v>3</v>
      </c>
      <c r="H34" s="406">
        <v>1</v>
      </c>
      <c r="I34" s="406">
        <v>0</v>
      </c>
      <c r="J34" s="406">
        <v>0</v>
      </c>
      <c r="K34" s="281">
        <v>1</v>
      </c>
      <c r="L34" s="406">
        <v>6</v>
      </c>
      <c r="M34" s="406">
        <v>0</v>
      </c>
      <c r="N34" s="406">
        <v>0</v>
      </c>
      <c r="O34" s="281">
        <v>6</v>
      </c>
      <c r="P34" s="282">
        <v>10</v>
      </c>
      <c r="Q34" s="406">
        <v>5</v>
      </c>
      <c r="R34" s="406">
        <v>0</v>
      </c>
      <c r="S34" s="406">
        <v>0</v>
      </c>
      <c r="T34" s="281">
        <v>5</v>
      </c>
      <c r="U34" s="406">
        <v>0</v>
      </c>
      <c r="V34" s="406">
        <v>0</v>
      </c>
      <c r="W34" s="406">
        <v>0</v>
      </c>
      <c r="X34" s="281">
        <v>0</v>
      </c>
      <c r="Y34" s="406">
        <v>0</v>
      </c>
      <c r="Z34" s="406">
        <v>0</v>
      </c>
      <c r="AA34" s="406">
        <v>0</v>
      </c>
      <c r="AB34" s="281">
        <v>0</v>
      </c>
      <c r="AC34" s="282">
        <v>5</v>
      </c>
      <c r="AD34" s="283">
        <v>15</v>
      </c>
      <c r="AF34" s="1"/>
      <c r="AG34" s="2"/>
      <c r="AH34" s="2"/>
      <c r="AI34" s="2"/>
      <c r="AJ34" s="2"/>
    </row>
    <row r="35" spans="1:36" s="7" customFormat="1" ht="30" customHeight="1" x14ac:dyDescent="0.2">
      <c r="A35" s="2" t="s">
        <v>558</v>
      </c>
      <c r="B35" s="278">
        <v>26</v>
      </c>
      <c r="C35" s="279" t="s">
        <v>339</v>
      </c>
      <c r="D35" s="406">
        <v>9</v>
      </c>
      <c r="E35" s="406">
        <v>0</v>
      </c>
      <c r="F35" s="406">
        <v>0</v>
      </c>
      <c r="G35" s="281">
        <v>9</v>
      </c>
      <c r="H35" s="406">
        <v>0</v>
      </c>
      <c r="I35" s="406">
        <v>0</v>
      </c>
      <c r="J35" s="406">
        <v>0</v>
      </c>
      <c r="K35" s="281">
        <v>0</v>
      </c>
      <c r="L35" s="406">
        <v>15</v>
      </c>
      <c r="M35" s="406">
        <v>0</v>
      </c>
      <c r="N35" s="406">
        <v>0</v>
      </c>
      <c r="O35" s="281">
        <v>15</v>
      </c>
      <c r="P35" s="282">
        <v>24</v>
      </c>
      <c r="Q35" s="406">
        <v>7</v>
      </c>
      <c r="R35" s="406">
        <v>0</v>
      </c>
      <c r="S35" s="406">
        <v>0</v>
      </c>
      <c r="T35" s="281">
        <v>7</v>
      </c>
      <c r="U35" s="406">
        <v>0</v>
      </c>
      <c r="V35" s="406">
        <v>0</v>
      </c>
      <c r="W35" s="406">
        <v>0</v>
      </c>
      <c r="X35" s="281">
        <v>0</v>
      </c>
      <c r="Y35" s="406">
        <v>0</v>
      </c>
      <c r="Z35" s="406">
        <v>0</v>
      </c>
      <c r="AA35" s="406">
        <v>0</v>
      </c>
      <c r="AB35" s="281">
        <v>0</v>
      </c>
      <c r="AC35" s="282">
        <v>7</v>
      </c>
      <c r="AD35" s="283">
        <v>31</v>
      </c>
      <c r="AF35" s="1"/>
      <c r="AG35" s="2"/>
      <c r="AH35" s="2"/>
      <c r="AI35" s="2"/>
      <c r="AJ35" s="2"/>
    </row>
    <row r="36" spans="1:36" s="7" customFormat="1" ht="30" customHeight="1" x14ac:dyDescent="0.2">
      <c r="A36" s="2" t="s">
        <v>559</v>
      </c>
      <c r="B36" s="278">
        <v>27</v>
      </c>
      <c r="C36" s="279" t="s">
        <v>340</v>
      </c>
      <c r="D36" s="406">
        <v>42</v>
      </c>
      <c r="E36" s="406">
        <v>0</v>
      </c>
      <c r="F36" s="406">
        <v>0</v>
      </c>
      <c r="G36" s="281">
        <v>42</v>
      </c>
      <c r="H36" s="406">
        <v>0</v>
      </c>
      <c r="I36" s="406">
        <v>0</v>
      </c>
      <c r="J36" s="406">
        <v>0</v>
      </c>
      <c r="K36" s="281">
        <v>0</v>
      </c>
      <c r="L36" s="406">
        <v>46</v>
      </c>
      <c r="M36" s="406">
        <v>0</v>
      </c>
      <c r="N36" s="406">
        <v>0</v>
      </c>
      <c r="O36" s="281">
        <v>46</v>
      </c>
      <c r="P36" s="282">
        <v>88</v>
      </c>
      <c r="Q36" s="406">
        <v>30</v>
      </c>
      <c r="R36" s="406">
        <v>0</v>
      </c>
      <c r="S36" s="406">
        <v>0</v>
      </c>
      <c r="T36" s="281">
        <v>30</v>
      </c>
      <c r="U36" s="406">
        <v>0</v>
      </c>
      <c r="V36" s="406">
        <v>0</v>
      </c>
      <c r="W36" s="406">
        <v>0</v>
      </c>
      <c r="X36" s="281">
        <v>0</v>
      </c>
      <c r="Y36" s="406">
        <v>0</v>
      </c>
      <c r="Z36" s="406">
        <v>0</v>
      </c>
      <c r="AA36" s="406">
        <v>0</v>
      </c>
      <c r="AB36" s="281">
        <v>0</v>
      </c>
      <c r="AC36" s="282">
        <v>30</v>
      </c>
      <c r="AD36" s="283">
        <v>118</v>
      </c>
      <c r="AF36" s="1"/>
      <c r="AG36" s="2"/>
      <c r="AH36" s="2"/>
      <c r="AI36" s="2"/>
      <c r="AJ36" s="2"/>
    </row>
    <row r="37" spans="1:36" s="7" customFormat="1" ht="30" customHeight="1" x14ac:dyDescent="0.2">
      <c r="A37" s="2" t="s">
        <v>560</v>
      </c>
      <c r="B37" s="278">
        <v>28</v>
      </c>
      <c r="C37" s="279" t="s">
        <v>341</v>
      </c>
      <c r="D37" s="406">
        <v>10</v>
      </c>
      <c r="E37" s="406">
        <v>0</v>
      </c>
      <c r="F37" s="406">
        <v>0</v>
      </c>
      <c r="G37" s="281">
        <v>10</v>
      </c>
      <c r="H37" s="406">
        <v>0</v>
      </c>
      <c r="I37" s="406">
        <v>0</v>
      </c>
      <c r="J37" s="406">
        <v>0</v>
      </c>
      <c r="K37" s="281">
        <v>0</v>
      </c>
      <c r="L37" s="406">
        <v>25</v>
      </c>
      <c r="M37" s="406">
        <v>0</v>
      </c>
      <c r="N37" s="406">
        <v>0</v>
      </c>
      <c r="O37" s="281">
        <v>25</v>
      </c>
      <c r="P37" s="282">
        <v>35</v>
      </c>
      <c r="Q37" s="406">
        <v>17</v>
      </c>
      <c r="R37" s="406">
        <v>0</v>
      </c>
      <c r="S37" s="406">
        <v>0</v>
      </c>
      <c r="T37" s="281">
        <v>17</v>
      </c>
      <c r="U37" s="406">
        <v>0</v>
      </c>
      <c r="V37" s="406">
        <v>0</v>
      </c>
      <c r="W37" s="406">
        <v>0</v>
      </c>
      <c r="X37" s="281">
        <v>0</v>
      </c>
      <c r="Y37" s="406">
        <v>0</v>
      </c>
      <c r="Z37" s="406">
        <v>0</v>
      </c>
      <c r="AA37" s="406">
        <v>0</v>
      </c>
      <c r="AB37" s="281">
        <v>0</v>
      </c>
      <c r="AC37" s="282">
        <v>17</v>
      </c>
      <c r="AD37" s="283">
        <v>52</v>
      </c>
      <c r="AF37" s="1"/>
      <c r="AG37" s="2"/>
      <c r="AH37" s="2"/>
      <c r="AI37" s="2"/>
      <c r="AJ37" s="2"/>
    </row>
    <row r="38" spans="1:36" s="7" customFormat="1" ht="30" customHeight="1" x14ac:dyDescent="0.2">
      <c r="A38" s="2" t="s">
        <v>561</v>
      </c>
      <c r="B38" s="278">
        <v>29</v>
      </c>
      <c r="C38" s="279" t="s">
        <v>342</v>
      </c>
      <c r="D38" s="406">
        <v>2</v>
      </c>
      <c r="E38" s="406">
        <v>0</v>
      </c>
      <c r="F38" s="406">
        <v>0</v>
      </c>
      <c r="G38" s="281">
        <v>2</v>
      </c>
      <c r="H38" s="406">
        <v>1</v>
      </c>
      <c r="I38" s="406">
        <v>0</v>
      </c>
      <c r="J38" s="406">
        <v>0</v>
      </c>
      <c r="K38" s="281">
        <v>1</v>
      </c>
      <c r="L38" s="406">
        <v>0</v>
      </c>
      <c r="M38" s="406">
        <v>0</v>
      </c>
      <c r="N38" s="406">
        <v>0</v>
      </c>
      <c r="O38" s="281">
        <v>0</v>
      </c>
      <c r="P38" s="282">
        <v>3</v>
      </c>
      <c r="Q38" s="406">
        <v>0</v>
      </c>
      <c r="R38" s="406">
        <v>0</v>
      </c>
      <c r="S38" s="406">
        <v>0</v>
      </c>
      <c r="T38" s="281">
        <v>0</v>
      </c>
      <c r="U38" s="406">
        <v>0</v>
      </c>
      <c r="V38" s="406">
        <v>0</v>
      </c>
      <c r="W38" s="406">
        <v>0</v>
      </c>
      <c r="X38" s="281">
        <v>0</v>
      </c>
      <c r="Y38" s="406">
        <v>0</v>
      </c>
      <c r="Z38" s="406">
        <v>0</v>
      </c>
      <c r="AA38" s="406">
        <v>0</v>
      </c>
      <c r="AB38" s="281">
        <v>0</v>
      </c>
      <c r="AC38" s="282">
        <v>0</v>
      </c>
      <c r="AD38" s="283">
        <v>3</v>
      </c>
      <c r="AF38" s="1"/>
      <c r="AG38" s="2"/>
      <c r="AH38" s="2"/>
      <c r="AI38" s="2"/>
      <c r="AJ38" s="2"/>
    </row>
    <row r="39" spans="1:36" s="7" customFormat="1" ht="30" customHeight="1" x14ac:dyDescent="0.2">
      <c r="A39" s="2" t="s">
        <v>562</v>
      </c>
      <c r="B39" s="278">
        <v>30</v>
      </c>
      <c r="C39" s="279" t="s">
        <v>343</v>
      </c>
      <c r="D39" s="406">
        <v>3</v>
      </c>
      <c r="E39" s="406">
        <v>0</v>
      </c>
      <c r="F39" s="406">
        <v>0</v>
      </c>
      <c r="G39" s="281">
        <v>3</v>
      </c>
      <c r="H39" s="406">
        <v>0</v>
      </c>
      <c r="I39" s="406">
        <v>0</v>
      </c>
      <c r="J39" s="406">
        <v>0</v>
      </c>
      <c r="K39" s="281">
        <v>0</v>
      </c>
      <c r="L39" s="406">
        <v>0</v>
      </c>
      <c r="M39" s="406">
        <v>0</v>
      </c>
      <c r="N39" s="406">
        <v>0</v>
      </c>
      <c r="O39" s="281">
        <v>0</v>
      </c>
      <c r="P39" s="282">
        <v>3</v>
      </c>
      <c r="Q39" s="406">
        <v>1</v>
      </c>
      <c r="R39" s="406">
        <v>0</v>
      </c>
      <c r="S39" s="406">
        <v>0</v>
      </c>
      <c r="T39" s="281">
        <v>1</v>
      </c>
      <c r="U39" s="406">
        <v>0</v>
      </c>
      <c r="V39" s="406">
        <v>0</v>
      </c>
      <c r="W39" s="406">
        <v>0</v>
      </c>
      <c r="X39" s="281">
        <v>0</v>
      </c>
      <c r="Y39" s="406">
        <v>0</v>
      </c>
      <c r="Z39" s="406">
        <v>0</v>
      </c>
      <c r="AA39" s="406">
        <v>0</v>
      </c>
      <c r="AB39" s="281">
        <v>0</v>
      </c>
      <c r="AC39" s="282">
        <v>1</v>
      </c>
      <c r="AD39" s="283">
        <v>4</v>
      </c>
      <c r="AF39" s="1"/>
      <c r="AG39" s="2"/>
      <c r="AH39" s="2"/>
      <c r="AI39" s="2"/>
      <c r="AJ39" s="2"/>
    </row>
    <row r="40" spans="1:36" s="7" customFormat="1" ht="30" customHeight="1" x14ac:dyDescent="0.2">
      <c r="A40" s="2" t="s">
        <v>563</v>
      </c>
      <c r="B40" s="278">
        <v>31</v>
      </c>
      <c r="C40" s="279" t="s">
        <v>344</v>
      </c>
      <c r="D40" s="406">
        <v>4</v>
      </c>
      <c r="E40" s="406">
        <v>0</v>
      </c>
      <c r="F40" s="406">
        <v>0</v>
      </c>
      <c r="G40" s="281">
        <v>4</v>
      </c>
      <c r="H40" s="406">
        <v>0</v>
      </c>
      <c r="I40" s="406">
        <v>0</v>
      </c>
      <c r="J40" s="406">
        <v>0</v>
      </c>
      <c r="K40" s="281">
        <v>0</v>
      </c>
      <c r="L40" s="406">
        <v>0</v>
      </c>
      <c r="M40" s="406">
        <v>0</v>
      </c>
      <c r="N40" s="406">
        <v>0</v>
      </c>
      <c r="O40" s="281">
        <v>0</v>
      </c>
      <c r="P40" s="282">
        <v>4</v>
      </c>
      <c r="Q40" s="406">
        <v>1</v>
      </c>
      <c r="R40" s="406">
        <v>0</v>
      </c>
      <c r="S40" s="406">
        <v>0</v>
      </c>
      <c r="T40" s="281">
        <v>1</v>
      </c>
      <c r="U40" s="406">
        <v>0</v>
      </c>
      <c r="V40" s="406">
        <v>0</v>
      </c>
      <c r="W40" s="406">
        <v>0</v>
      </c>
      <c r="X40" s="281">
        <v>0</v>
      </c>
      <c r="Y40" s="406">
        <v>0</v>
      </c>
      <c r="Z40" s="406">
        <v>0</v>
      </c>
      <c r="AA40" s="406">
        <v>0</v>
      </c>
      <c r="AB40" s="281">
        <v>0</v>
      </c>
      <c r="AC40" s="282">
        <v>1</v>
      </c>
      <c r="AD40" s="283">
        <v>5</v>
      </c>
      <c r="AF40" s="1"/>
      <c r="AG40" s="2"/>
      <c r="AH40" s="2"/>
      <c r="AI40" s="2"/>
      <c r="AJ40" s="2"/>
    </row>
    <row r="41" spans="1:36" s="7" customFormat="1" ht="30" customHeight="1" x14ac:dyDescent="0.2">
      <c r="A41" s="2" t="s">
        <v>564</v>
      </c>
      <c r="B41" s="278">
        <v>32</v>
      </c>
      <c r="C41" s="279" t="s">
        <v>345</v>
      </c>
      <c r="D41" s="406">
        <v>3</v>
      </c>
      <c r="E41" s="406">
        <v>0</v>
      </c>
      <c r="F41" s="406">
        <v>0</v>
      </c>
      <c r="G41" s="281">
        <v>3</v>
      </c>
      <c r="H41" s="406">
        <v>2</v>
      </c>
      <c r="I41" s="406">
        <v>0</v>
      </c>
      <c r="J41" s="406">
        <v>0</v>
      </c>
      <c r="K41" s="281">
        <v>2</v>
      </c>
      <c r="L41" s="406">
        <v>1</v>
      </c>
      <c r="M41" s="406">
        <v>0</v>
      </c>
      <c r="N41" s="406">
        <v>0</v>
      </c>
      <c r="O41" s="281">
        <v>1</v>
      </c>
      <c r="P41" s="282">
        <v>6</v>
      </c>
      <c r="Q41" s="406">
        <v>1</v>
      </c>
      <c r="R41" s="406">
        <v>0</v>
      </c>
      <c r="S41" s="406">
        <v>1</v>
      </c>
      <c r="T41" s="281">
        <v>2</v>
      </c>
      <c r="U41" s="406">
        <v>3</v>
      </c>
      <c r="V41" s="406">
        <v>0</v>
      </c>
      <c r="W41" s="406">
        <v>0</v>
      </c>
      <c r="X41" s="281">
        <v>3</v>
      </c>
      <c r="Y41" s="406">
        <v>0</v>
      </c>
      <c r="Z41" s="406">
        <v>0</v>
      </c>
      <c r="AA41" s="406">
        <v>0</v>
      </c>
      <c r="AB41" s="281">
        <v>0</v>
      </c>
      <c r="AC41" s="282">
        <v>5</v>
      </c>
      <c r="AD41" s="283">
        <v>11</v>
      </c>
      <c r="AF41" s="1"/>
      <c r="AG41" s="2"/>
      <c r="AH41" s="2"/>
      <c r="AI41" s="2"/>
      <c r="AJ41" s="2"/>
    </row>
    <row r="42" spans="1:36" s="7" customFormat="1" ht="30" customHeight="1" x14ac:dyDescent="0.2">
      <c r="A42" s="2" t="s">
        <v>565</v>
      </c>
      <c r="B42" s="278">
        <v>33</v>
      </c>
      <c r="C42" s="279" t="s">
        <v>346</v>
      </c>
      <c r="D42" s="406">
        <v>4</v>
      </c>
      <c r="E42" s="406">
        <v>0</v>
      </c>
      <c r="F42" s="406">
        <v>0</v>
      </c>
      <c r="G42" s="281">
        <v>4</v>
      </c>
      <c r="H42" s="406">
        <v>0</v>
      </c>
      <c r="I42" s="406">
        <v>0</v>
      </c>
      <c r="J42" s="406">
        <v>0</v>
      </c>
      <c r="K42" s="281">
        <v>0</v>
      </c>
      <c r="L42" s="406">
        <v>5</v>
      </c>
      <c r="M42" s="406">
        <v>0</v>
      </c>
      <c r="N42" s="406">
        <v>0</v>
      </c>
      <c r="O42" s="281">
        <v>5</v>
      </c>
      <c r="P42" s="282">
        <v>9</v>
      </c>
      <c r="Q42" s="406">
        <v>2</v>
      </c>
      <c r="R42" s="406">
        <v>0</v>
      </c>
      <c r="S42" s="406">
        <v>0</v>
      </c>
      <c r="T42" s="281">
        <v>2</v>
      </c>
      <c r="U42" s="406">
        <v>0</v>
      </c>
      <c r="V42" s="406">
        <v>0</v>
      </c>
      <c r="W42" s="406">
        <v>0</v>
      </c>
      <c r="X42" s="281">
        <v>0</v>
      </c>
      <c r="Y42" s="406">
        <v>0</v>
      </c>
      <c r="Z42" s="406">
        <v>0</v>
      </c>
      <c r="AA42" s="406">
        <v>0</v>
      </c>
      <c r="AB42" s="281">
        <v>0</v>
      </c>
      <c r="AC42" s="282">
        <v>2</v>
      </c>
      <c r="AD42" s="283">
        <v>11</v>
      </c>
      <c r="AF42" s="1"/>
      <c r="AG42" s="2"/>
      <c r="AH42" s="2"/>
      <c r="AI42" s="2"/>
      <c r="AJ42" s="2"/>
    </row>
    <row r="43" spans="1:36" s="7" customFormat="1" ht="30" customHeight="1" x14ac:dyDescent="0.2">
      <c r="A43" s="2" t="s">
        <v>566</v>
      </c>
      <c r="B43" s="278">
        <v>34</v>
      </c>
      <c r="C43" s="279" t="s">
        <v>347</v>
      </c>
      <c r="D43" s="406">
        <v>17</v>
      </c>
      <c r="E43" s="406">
        <v>0</v>
      </c>
      <c r="F43" s="406">
        <v>0</v>
      </c>
      <c r="G43" s="281">
        <v>17</v>
      </c>
      <c r="H43" s="406">
        <v>6</v>
      </c>
      <c r="I43" s="406">
        <v>0</v>
      </c>
      <c r="J43" s="406">
        <v>0</v>
      </c>
      <c r="K43" s="281">
        <v>6</v>
      </c>
      <c r="L43" s="406">
        <v>5</v>
      </c>
      <c r="M43" s="406">
        <v>0</v>
      </c>
      <c r="N43" s="406">
        <v>0</v>
      </c>
      <c r="O43" s="281">
        <v>5</v>
      </c>
      <c r="P43" s="282">
        <v>28</v>
      </c>
      <c r="Q43" s="406">
        <v>9</v>
      </c>
      <c r="R43" s="406">
        <v>0</v>
      </c>
      <c r="S43" s="406">
        <v>0</v>
      </c>
      <c r="T43" s="281">
        <v>9</v>
      </c>
      <c r="U43" s="406">
        <v>1</v>
      </c>
      <c r="V43" s="406">
        <v>0</v>
      </c>
      <c r="W43" s="406">
        <v>0</v>
      </c>
      <c r="X43" s="281">
        <v>1</v>
      </c>
      <c r="Y43" s="406">
        <v>0</v>
      </c>
      <c r="Z43" s="406">
        <v>0</v>
      </c>
      <c r="AA43" s="406">
        <v>0</v>
      </c>
      <c r="AB43" s="281">
        <v>0</v>
      </c>
      <c r="AC43" s="282">
        <v>10</v>
      </c>
      <c r="AD43" s="283">
        <v>38</v>
      </c>
      <c r="AF43" s="1"/>
      <c r="AG43" s="2"/>
      <c r="AH43" s="2"/>
      <c r="AI43" s="2"/>
      <c r="AJ43" s="2"/>
    </row>
    <row r="44" spans="1:36" s="7" customFormat="1" ht="30" customHeight="1" x14ac:dyDescent="0.2">
      <c r="A44" s="2" t="s">
        <v>567</v>
      </c>
      <c r="B44" s="278">
        <v>35</v>
      </c>
      <c r="C44" s="279" t="s">
        <v>348</v>
      </c>
      <c r="D44" s="406">
        <v>8</v>
      </c>
      <c r="E44" s="406">
        <v>0</v>
      </c>
      <c r="F44" s="406">
        <v>0</v>
      </c>
      <c r="G44" s="281">
        <v>8</v>
      </c>
      <c r="H44" s="406">
        <v>0</v>
      </c>
      <c r="I44" s="406">
        <v>0</v>
      </c>
      <c r="J44" s="406">
        <v>0</v>
      </c>
      <c r="K44" s="281">
        <v>0</v>
      </c>
      <c r="L44" s="406">
        <v>1</v>
      </c>
      <c r="M44" s="406">
        <v>0</v>
      </c>
      <c r="N44" s="406">
        <v>0</v>
      </c>
      <c r="O44" s="281">
        <v>1</v>
      </c>
      <c r="P44" s="282">
        <v>9</v>
      </c>
      <c r="Q44" s="406">
        <v>2</v>
      </c>
      <c r="R44" s="406">
        <v>0</v>
      </c>
      <c r="S44" s="406">
        <v>0</v>
      </c>
      <c r="T44" s="281">
        <v>2</v>
      </c>
      <c r="U44" s="406">
        <v>0</v>
      </c>
      <c r="V44" s="406">
        <v>0</v>
      </c>
      <c r="W44" s="406">
        <v>0</v>
      </c>
      <c r="X44" s="281">
        <v>0</v>
      </c>
      <c r="Y44" s="406">
        <v>0</v>
      </c>
      <c r="Z44" s="406">
        <v>0</v>
      </c>
      <c r="AA44" s="406">
        <v>0</v>
      </c>
      <c r="AB44" s="281">
        <v>0</v>
      </c>
      <c r="AC44" s="282">
        <v>2</v>
      </c>
      <c r="AD44" s="283">
        <v>11</v>
      </c>
      <c r="AF44" s="1"/>
      <c r="AG44" s="2"/>
      <c r="AH44" s="2"/>
      <c r="AI44" s="2"/>
      <c r="AJ44" s="2"/>
    </row>
    <row r="45" spans="1:36" s="7" customFormat="1" ht="30" customHeight="1" x14ac:dyDescent="0.2">
      <c r="A45" s="2" t="s">
        <v>568</v>
      </c>
      <c r="B45" s="278">
        <v>36</v>
      </c>
      <c r="C45" s="279" t="s">
        <v>349</v>
      </c>
      <c r="D45" s="406">
        <v>4</v>
      </c>
      <c r="E45" s="406">
        <v>0</v>
      </c>
      <c r="F45" s="406">
        <v>0</v>
      </c>
      <c r="G45" s="281">
        <v>4</v>
      </c>
      <c r="H45" s="406">
        <v>0</v>
      </c>
      <c r="I45" s="406">
        <v>0</v>
      </c>
      <c r="J45" s="406">
        <v>0</v>
      </c>
      <c r="K45" s="281">
        <v>0</v>
      </c>
      <c r="L45" s="406">
        <v>0</v>
      </c>
      <c r="M45" s="406">
        <v>0</v>
      </c>
      <c r="N45" s="406">
        <v>0</v>
      </c>
      <c r="O45" s="281">
        <v>0</v>
      </c>
      <c r="P45" s="282">
        <v>4</v>
      </c>
      <c r="Q45" s="406">
        <v>2</v>
      </c>
      <c r="R45" s="406">
        <v>0</v>
      </c>
      <c r="S45" s="406">
        <v>0</v>
      </c>
      <c r="T45" s="281">
        <v>2</v>
      </c>
      <c r="U45" s="406">
        <v>0</v>
      </c>
      <c r="V45" s="406">
        <v>0</v>
      </c>
      <c r="W45" s="406">
        <v>0</v>
      </c>
      <c r="X45" s="281">
        <v>0</v>
      </c>
      <c r="Y45" s="406">
        <v>0</v>
      </c>
      <c r="Z45" s="406">
        <v>0</v>
      </c>
      <c r="AA45" s="406">
        <v>0</v>
      </c>
      <c r="AB45" s="281">
        <v>0</v>
      </c>
      <c r="AC45" s="282">
        <v>2</v>
      </c>
      <c r="AD45" s="283">
        <v>6</v>
      </c>
      <c r="AF45" s="1"/>
      <c r="AG45" s="2"/>
      <c r="AH45" s="2"/>
      <c r="AI45" s="2"/>
      <c r="AJ45" s="2"/>
    </row>
    <row r="46" spans="1:36" s="7" customFormat="1" ht="30" customHeight="1" x14ac:dyDescent="0.2">
      <c r="A46" s="2" t="s">
        <v>569</v>
      </c>
      <c r="B46" s="278">
        <v>37</v>
      </c>
      <c r="C46" s="279" t="s">
        <v>350</v>
      </c>
      <c r="D46" s="406">
        <v>4</v>
      </c>
      <c r="E46" s="406">
        <v>0</v>
      </c>
      <c r="F46" s="406">
        <v>0</v>
      </c>
      <c r="G46" s="281">
        <v>4</v>
      </c>
      <c r="H46" s="406">
        <v>0</v>
      </c>
      <c r="I46" s="406">
        <v>0</v>
      </c>
      <c r="J46" s="406">
        <v>0</v>
      </c>
      <c r="K46" s="281">
        <v>0</v>
      </c>
      <c r="L46" s="406">
        <v>4</v>
      </c>
      <c r="M46" s="406">
        <v>0</v>
      </c>
      <c r="N46" s="406">
        <v>0</v>
      </c>
      <c r="O46" s="281">
        <v>4</v>
      </c>
      <c r="P46" s="282">
        <v>8</v>
      </c>
      <c r="Q46" s="406">
        <v>0</v>
      </c>
      <c r="R46" s="406">
        <v>0</v>
      </c>
      <c r="S46" s="406">
        <v>0</v>
      </c>
      <c r="T46" s="281">
        <v>0</v>
      </c>
      <c r="U46" s="406">
        <v>0</v>
      </c>
      <c r="V46" s="406">
        <v>0</v>
      </c>
      <c r="W46" s="406">
        <v>0</v>
      </c>
      <c r="X46" s="281">
        <v>0</v>
      </c>
      <c r="Y46" s="406">
        <v>0</v>
      </c>
      <c r="Z46" s="406">
        <v>0</v>
      </c>
      <c r="AA46" s="406">
        <v>0</v>
      </c>
      <c r="AB46" s="281">
        <v>0</v>
      </c>
      <c r="AC46" s="282">
        <v>0</v>
      </c>
      <c r="AD46" s="283">
        <v>8</v>
      </c>
      <c r="AF46" s="1"/>
      <c r="AG46" s="2"/>
      <c r="AH46" s="2"/>
      <c r="AI46" s="2"/>
      <c r="AJ46" s="2"/>
    </row>
    <row r="47" spans="1:36" s="7" customFormat="1" ht="30" customHeight="1" x14ac:dyDescent="0.2">
      <c r="A47" s="2" t="s">
        <v>570</v>
      </c>
      <c r="B47" s="278">
        <v>38</v>
      </c>
      <c r="C47" s="279" t="s">
        <v>351</v>
      </c>
      <c r="D47" s="406">
        <v>4</v>
      </c>
      <c r="E47" s="406">
        <v>0</v>
      </c>
      <c r="F47" s="406">
        <v>0</v>
      </c>
      <c r="G47" s="281">
        <v>4</v>
      </c>
      <c r="H47" s="406">
        <v>0</v>
      </c>
      <c r="I47" s="406">
        <v>0</v>
      </c>
      <c r="J47" s="406">
        <v>0</v>
      </c>
      <c r="K47" s="281">
        <v>0</v>
      </c>
      <c r="L47" s="406">
        <v>7</v>
      </c>
      <c r="M47" s="406">
        <v>1</v>
      </c>
      <c r="N47" s="406">
        <v>0</v>
      </c>
      <c r="O47" s="281">
        <v>8</v>
      </c>
      <c r="P47" s="282">
        <v>12</v>
      </c>
      <c r="Q47" s="406">
        <v>6</v>
      </c>
      <c r="R47" s="406">
        <v>0</v>
      </c>
      <c r="S47" s="406">
        <v>0</v>
      </c>
      <c r="T47" s="281">
        <v>6</v>
      </c>
      <c r="U47" s="406">
        <v>0</v>
      </c>
      <c r="V47" s="406">
        <v>0</v>
      </c>
      <c r="W47" s="406">
        <v>0</v>
      </c>
      <c r="X47" s="281">
        <v>0</v>
      </c>
      <c r="Y47" s="406">
        <v>0</v>
      </c>
      <c r="Z47" s="406">
        <v>0</v>
      </c>
      <c r="AA47" s="406">
        <v>0</v>
      </c>
      <c r="AB47" s="281">
        <v>0</v>
      </c>
      <c r="AC47" s="282">
        <v>6</v>
      </c>
      <c r="AD47" s="283">
        <v>18</v>
      </c>
      <c r="AF47" s="1"/>
      <c r="AG47" s="2"/>
      <c r="AH47" s="2"/>
      <c r="AI47" s="2"/>
      <c r="AJ47" s="2"/>
    </row>
    <row r="48" spans="1:36" s="7" customFormat="1" ht="30" customHeight="1" x14ac:dyDescent="0.2">
      <c r="A48" s="2" t="s">
        <v>571</v>
      </c>
      <c r="B48" s="278">
        <v>39</v>
      </c>
      <c r="C48" s="279" t="s">
        <v>352</v>
      </c>
      <c r="D48" s="406">
        <v>1</v>
      </c>
      <c r="E48" s="406">
        <v>0</v>
      </c>
      <c r="F48" s="406">
        <v>0</v>
      </c>
      <c r="G48" s="281">
        <v>1</v>
      </c>
      <c r="H48" s="406">
        <v>0</v>
      </c>
      <c r="I48" s="406">
        <v>0</v>
      </c>
      <c r="J48" s="406">
        <v>0</v>
      </c>
      <c r="K48" s="281">
        <v>0</v>
      </c>
      <c r="L48" s="406">
        <v>2</v>
      </c>
      <c r="M48" s="406">
        <v>0</v>
      </c>
      <c r="N48" s="406">
        <v>0</v>
      </c>
      <c r="O48" s="281">
        <v>2</v>
      </c>
      <c r="P48" s="282">
        <v>3</v>
      </c>
      <c r="Q48" s="406">
        <v>0</v>
      </c>
      <c r="R48" s="406">
        <v>0</v>
      </c>
      <c r="S48" s="406">
        <v>0</v>
      </c>
      <c r="T48" s="281">
        <v>0</v>
      </c>
      <c r="U48" s="406">
        <v>0</v>
      </c>
      <c r="V48" s="406">
        <v>0</v>
      </c>
      <c r="W48" s="406">
        <v>0</v>
      </c>
      <c r="X48" s="281">
        <v>0</v>
      </c>
      <c r="Y48" s="406">
        <v>0</v>
      </c>
      <c r="Z48" s="406">
        <v>0</v>
      </c>
      <c r="AA48" s="406">
        <v>0</v>
      </c>
      <c r="AB48" s="281">
        <v>0</v>
      </c>
      <c r="AC48" s="282">
        <v>0</v>
      </c>
      <c r="AD48" s="283">
        <v>3</v>
      </c>
      <c r="AF48" s="1"/>
      <c r="AG48" s="2"/>
      <c r="AH48" s="2"/>
      <c r="AI48" s="2"/>
      <c r="AJ48" s="2"/>
    </row>
    <row r="49" spans="1:36" s="7" customFormat="1" ht="30" customHeight="1" x14ac:dyDescent="0.2">
      <c r="A49" s="2" t="s">
        <v>572</v>
      </c>
      <c r="B49" s="280">
        <v>40</v>
      </c>
      <c r="C49" s="279" t="s">
        <v>353</v>
      </c>
      <c r="D49" s="406">
        <v>50</v>
      </c>
      <c r="E49" s="406">
        <v>0</v>
      </c>
      <c r="F49" s="406">
        <v>0</v>
      </c>
      <c r="G49" s="281">
        <v>50</v>
      </c>
      <c r="H49" s="406">
        <v>3</v>
      </c>
      <c r="I49" s="406">
        <v>0</v>
      </c>
      <c r="J49" s="406">
        <v>0</v>
      </c>
      <c r="K49" s="281">
        <v>3</v>
      </c>
      <c r="L49" s="406">
        <v>21</v>
      </c>
      <c r="M49" s="406">
        <v>0</v>
      </c>
      <c r="N49" s="406">
        <v>0</v>
      </c>
      <c r="O49" s="281">
        <v>21</v>
      </c>
      <c r="P49" s="282">
        <v>74</v>
      </c>
      <c r="Q49" s="406">
        <v>8</v>
      </c>
      <c r="R49" s="406">
        <v>0</v>
      </c>
      <c r="S49" s="406">
        <v>0</v>
      </c>
      <c r="T49" s="281">
        <v>8</v>
      </c>
      <c r="U49" s="406">
        <v>0</v>
      </c>
      <c r="V49" s="406">
        <v>0</v>
      </c>
      <c r="W49" s="406">
        <v>0</v>
      </c>
      <c r="X49" s="281">
        <v>0</v>
      </c>
      <c r="Y49" s="406">
        <v>0</v>
      </c>
      <c r="Z49" s="406">
        <v>0</v>
      </c>
      <c r="AA49" s="406">
        <v>0</v>
      </c>
      <c r="AB49" s="281">
        <v>0</v>
      </c>
      <c r="AC49" s="282">
        <v>8</v>
      </c>
      <c r="AD49" s="283">
        <v>82</v>
      </c>
      <c r="AF49" s="1"/>
      <c r="AG49" s="2"/>
      <c r="AH49" s="2"/>
      <c r="AI49" s="2"/>
      <c r="AJ49" s="2"/>
    </row>
    <row r="50" spans="1:36" s="7" customFormat="1" ht="30" customHeight="1" x14ac:dyDescent="0.2">
      <c r="A50" s="2" t="s">
        <v>573</v>
      </c>
      <c r="B50" s="278">
        <v>41</v>
      </c>
      <c r="C50" s="279" t="s">
        <v>354</v>
      </c>
      <c r="D50" s="406">
        <v>8</v>
      </c>
      <c r="E50" s="406">
        <v>0</v>
      </c>
      <c r="F50" s="406">
        <v>0</v>
      </c>
      <c r="G50" s="281">
        <v>8</v>
      </c>
      <c r="H50" s="406">
        <v>4</v>
      </c>
      <c r="I50" s="406">
        <v>0</v>
      </c>
      <c r="J50" s="406">
        <v>0</v>
      </c>
      <c r="K50" s="281">
        <v>4</v>
      </c>
      <c r="L50" s="406">
        <v>7</v>
      </c>
      <c r="M50" s="406">
        <v>0</v>
      </c>
      <c r="N50" s="406">
        <v>0</v>
      </c>
      <c r="O50" s="281">
        <v>7</v>
      </c>
      <c r="P50" s="282">
        <v>19</v>
      </c>
      <c r="Q50" s="406">
        <v>0</v>
      </c>
      <c r="R50" s="406">
        <v>0</v>
      </c>
      <c r="S50" s="406">
        <v>0</v>
      </c>
      <c r="T50" s="281">
        <v>0</v>
      </c>
      <c r="U50" s="406">
        <v>0</v>
      </c>
      <c r="V50" s="406">
        <v>0</v>
      </c>
      <c r="W50" s="406">
        <v>0</v>
      </c>
      <c r="X50" s="281">
        <v>0</v>
      </c>
      <c r="Y50" s="406">
        <v>0</v>
      </c>
      <c r="Z50" s="406">
        <v>0</v>
      </c>
      <c r="AA50" s="406">
        <v>0</v>
      </c>
      <c r="AB50" s="281">
        <v>0</v>
      </c>
      <c r="AC50" s="282">
        <v>0</v>
      </c>
      <c r="AD50" s="283">
        <v>19</v>
      </c>
      <c r="AF50" s="1"/>
      <c r="AG50" s="2"/>
      <c r="AH50" s="2"/>
      <c r="AI50" s="2"/>
      <c r="AJ50" s="2"/>
    </row>
    <row r="51" spans="1:36" ht="30" customHeight="1" x14ac:dyDescent="0.2">
      <c r="A51" s="2" t="s">
        <v>574</v>
      </c>
      <c r="B51" s="278">
        <v>42</v>
      </c>
      <c r="C51" s="279" t="s">
        <v>355</v>
      </c>
      <c r="D51" s="406">
        <v>5</v>
      </c>
      <c r="E51" s="406">
        <v>0</v>
      </c>
      <c r="F51" s="406">
        <v>0</v>
      </c>
      <c r="G51" s="281">
        <v>5</v>
      </c>
      <c r="H51" s="406">
        <v>0</v>
      </c>
      <c r="I51" s="406">
        <v>0</v>
      </c>
      <c r="J51" s="406">
        <v>0</v>
      </c>
      <c r="K51" s="281">
        <v>0</v>
      </c>
      <c r="L51" s="406">
        <v>13</v>
      </c>
      <c r="M51" s="406">
        <v>0</v>
      </c>
      <c r="N51" s="406">
        <v>0</v>
      </c>
      <c r="O51" s="281">
        <v>13</v>
      </c>
      <c r="P51" s="282">
        <v>18</v>
      </c>
      <c r="Q51" s="406">
        <v>7</v>
      </c>
      <c r="R51" s="406">
        <v>0</v>
      </c>
      <c r="S51" s="406">
        <v>0</v>
      </c>
      <c r="T51" s="281">
        <v>7</v>
      </c>
      <c r="U51" s="406">
        <v>0</v>
      </c>
      <c r="V51" s="406">
        <v>0</v>
      </c>
      <c r="W51" s="406">
        <v>0</v>
      </c>
      <c r="X51" s="281">
        <v>0</v>
      </c>
      <c r="Y51" s="406">
        <v>0</v>
      </c>
      <c r="Z51" s="406">
        <v>0</v>
      </c>
      <c r="AA51" s="406">
        <v>0</v>
      </c>
      <c r="AB51" s="281">
        <v>0</v>
      </c>
      <c r="AC51" s="282">
        <v>7</v>
      </c>
      <c r="AD51" s="283">
        <v>25</v>
      </c>
      <c r="AF51" s="1"/>
    </row>
    <row r="52" spans="1:36" ht="30" customHeight="1" x14ac:dyDescent="0.2">
      <c r="A52" s="2" t="s">
        <v>575</v>
      </c>
      <c r="B52" s="278">
        <v>43</v>
      </c>
      <c r="C52" s="279" t="s">
        <v>356</v>
      </c>
      <c r="D52" s="406">
        <v>1</v>
      </c>
      <c r="E52" s="406">
        <v>0</v>
      </c>
      <c r="F52" s="406">
        <v>0</v>
      </c>
      <c r="G52" s="281">
        <v>1</v>
      </c>
      <c r="H52" s="406">
        <v>1</v>
      </c>
      <c r="I52" s="406">
        <v>0</v>
      </c>
      <c r="J52" s="406">
        <v>0</v>
      </c>
      <c r="K52" s="281">
        <v>1</v>
      </c>
      <c r="L52" s="406">
        <v>6</v>
      </c>
      <c r="M52" s="406">
        <v>0</v>
      </c>
      <c r="N52" s="406">
        <v>0</v>
      </c>
      <c r="O52" s="281">
        <v>6</v>
      </c>
      <c r="P52" s="282">
        <v>8</v>
      </c>
      <c r="Q52" s="406">
        <v>5</v>
      </c>
      <c r="R52" s="406">
        <v>0</v>
      </c>
      <c r="S52" s="406">
        <v>0</v>
      </c>
      <c r="T52" s="281">
        <v>5</v>
      </c>
      <c r="U52" s="406">
        <v>1</v>
      </c>
      <c r="V52" s="406">
        <v>0</v>
      </c>
      <c r="W52" s="406">
        <v>0</v>
      </c>
      <c r="X52" s="281">
        <v>1</v>
      </c>
      <c r="Y52" s="406">
        <v>0</v>
      </c>
      <c r="Z52" s="406">
        <v>0</v>
      </c>
      <c r="AA52" s="406">
        <v>0</v>
      </c>
      <c r="AB52" s="281">
        <v>0</v>
      </c>
      <c r="AC52" s="282">
        <v>6</v>
      </c>
      <c r="AD52" s="283">
        <v>14</v>
      </c>
      <c r="AF52" s="1"/>
    </row>
    <row r="53" spans="1:36" ht="30" customHeight="1" x14ac:dyDescent="0.2">
      <c r="A53" s="2" t="s">
        <v>576</v>
      </c>
      <c r="B53" s="278">
        <v>44</v>
      </c>
      <c r="C53" s="279" t="s">
        <v>357</v>
      </c>
      <c r="D53" s="406">
        <v>7</v>
      </c>
      <c r="E53" s="406">
        <v>0</v>
      </c>
      <c r="F53" s="406">
        <v>0</v>
      </c>
      <c r="G53" s="281">
        <v>7</v>
      </c>
      <c r="H53" s="406">
        <v>0</v>
      </c>
      <c r="I53" s="406">
        <v>0</v>
      </c>
      <c r="J53" s="406">
        <v>0</v>
      </c>
      <c r="K53" s="281">
        <v>0</v>
      </c>
      <c r="L53" s="406">
        <v>1</v>
      </c>
      <c r="M53" s="406">
        <v>0</v>
      </c>
      <c r="N53" s="406">
        <v>0</v>
      </c>
      <c r="O53" s="281">
        <v>1</v>
      </c>
      <c r="P53" s="282">
        <v>8</v>
      </c>
      <c r="Q53" s="406">
        <v>1</v>
      </c>
      <c r="R53" s="406">
        <v>0</v>
      </c>
      <c r="S53" s="406">
        <v>0</v>
      </c>
      <c r="T53" s="281">
        <v>1</v>
      </c>
      <c r="U53" s="406">
        <v>1</v>
      </c>
      <c r="V53" s="406">
        <v>0</v>
      </c>
      <c r="W53" s="406">
        <v>0</v>
      </c>
      <c r="X53" s="281">
        <v>1</v>
      </c>
      <c r="Y53" s="406">
        <v>0</v>
      </c>
      <c r="Z53" s="406">
        <v>0</v>
      </c>
      <c r="AA53" s="406">
        <v>0</v>
      </c>
      <c r="AB53" s="281">
        <v>0</v>
      </c>
      <c r="AC53" s="282">
        <v>2</v>
      </c>
      <c r="AD53" s="283">
        <v>10</v>
      </c>
      <c r="AF53" s="1"/>
    </row>
    <row r="54" spans="1:36" ht="30" customHeight="1" x14ac:dyDescent="0.2">
      <c r="A54" s="2" t="s">
        <v>577</v>
      </c>
      <c r="B54" s="278">
        <v>45</v>
      </c>
      <c r="C54" s="279" t="s">
        <v>358</v>
      </c>
      <c r="D54" s="406">
        <v>2</v>
      </c>
      <c r="E54" s="406">
        <v>0</v>
      </c>
      <c r="F54" s="406">
        <v>0</v>
      </c>
      <c r="G54" s="281">
        <v>2</v>
      </c>
      <c r="H54" s="406">
        <v>0</v>
      </c>
      <c r="I54" s="406">
        <v>0</v>
      </c>
      <c r="J54" s="406">
        <v>0</v>
      </c>
      <c r="K54" s="281">
        <v>0</v>
      </c>
      <c r="L54" s="406">
        <v>1</v>
      </c>
      <c r="M54" s="406">
        <v>0</v>
      </c>
      <c r="N54" s="406">
        <v>0</v>
      </c>
      <c r="O54" s="281">
        <v>1</v>
      </c>
      <c r="P54" s="282">
        <v>3</v>
      </c>
      <c r="Q54" s="406">
        <v>3</v>
      </c>
      <c r="R54" s="406">
        <v>0</v>
      </c>
      <c r="S54" s="406">
        <v>0</v>
      </c>
      <c r="T54" s="281">
        <v>3</v>
      </c>
      <c r="U54" s="406">
        <v>1</v>
      </c>
      <c r="V54" s="406">
        <v>0</v>
      </c>
      <c r="W54" s="406">
        <v>0</v>
      </c>
      <c r="X54" s="281">
        <v>1</v>
      </c>
      <c r="Y54" s="406">
        <v>0</v>
      </c>
      <c r="Z54" s="406">
        <v>0</v>
      </c>
      <c r="AA54" s="406">
        <v>0</v>
      </c>
      <c r="AB54" s="281">
        <v>0</v>
      </c>
      <c r="AC54" s="282">
        <v>4</v>
      </c>
      <c r="AD54" s="283">
        <v>7</v>
      </c>
      <c r="AF54" s="1"/>
    </row>
    <row r="55" spans="1:36" ht="30" customHeight="1" x14ac:dyDescent="0.2">
      <c r="A55" s="2" t="s">
        <v>578</v>
      </c>
      <c r="B55" s="278">
        <v>46</v>
      </c>
      <c r="C55" s="279" t="s">
        <v>359</v>
      </c>
      <c r="D55" s="406">
        <v>7</v>
      </c>
      <c r="E55" s="406">
        <v>0</v>
      </c>
      <c r="F55" s="406">
        <v>0</v>
      </c>
      <c r="G55" s="281">
        <v>7</v>
      </c>
      <c r="H55" s="406">
        <v>0</v>
      </c>
      <c r="I55" s="406">
        <v>0</v>
      </c>
      <c r="J55" s="406">
        <v>0</v>
      </c>
      <c r="K55" s="281">
        <v>0</v>
      </c>
      <c r="L55" s="406">
        <v>0</v>
      </c>
      <c r="M55" s="406">
        <v>0</v>
      </c>
      <c r="N55" s="406">
        <v>0</v>
      </c>
      <c r="O55" s="281">
        <v>0</v>
      </c>
      <c r="P55" s="282">
        <v>7</v>
      </c>
      <c r="Q55" s="406">
        <v>2</v>
      </c>
      <c r="R55" s="406">
        <v>0</v>
      </c>
      <c r="S55" s="406">
        <v>0</v>
      </c>
      <c r="T55" s="281">
        <v>2</v>
      </c>
      <c r="U55" s="406">
        <v>0</v>
      </c>
      <c r="V55" s="406">
        <v>0</v>
      </c>
      <c r="W55" s="406">
        <v>0</v>
      </c>
      <c r="X55" s="281">
        <v>0</v>
      </c>
      <c r="Y55" s="406">
        <v>0</v>
      </c>
      <c r="Z55" s="406">
        <v>0</v>
      </c>
      <c r="AA55" s="406">
        <v>0</v>
      </c>
      <c r="AB55" s="281">
        <v>0</v>
      </c>
      <c r="AC55" s="282">
        <v>2</v>
      </c>
      <c r="AD55" s="283">
        <v>9</v>
      </c>
      <c r="AF55" s="1"/>
    </row>
    <row r="56" spans="1:36" ht="30" customHeight="1" x14ac:dyDescent="0.2">
      <c r="A56" s="2" t="s">
        <v>579</v>
      </c>
      <c r="B56" s="278">
        <v>47</v>
      </c>
      <c r="C56" s="279" t="s">
        <v>360</v>
      </c>
      <c r="D56" s="406">
        <v>9</v>
      </c>
      <c r="E56" s="406">
        <v>0</v>
      </c>
      <c r="F56" s="406">
        <v>0</v>
      </c>
      <c r="G56" s="281">
        <v>9</v>
      </c>
      <c r="H56" s="406">
        <v>0</v>
      </c>
      <c r="I56" s="406">
        <v>0</v>
      </c>
      <c r="J56" s="406">
        <v>0</v>
      </c>
      <c r="K56" s="281">
        <v>0</v>
      </c>
      <c r="L56" s="406">
        <v>5</v>
      </c>
      <c r="M56" s="406">
        <v>0</v>
      </c>
      <c r="N56" s="406">
        <v>0</v>
      </c>
      <c r="O56" s="281">
        <v>5</v>
      </c>
      <c r="P56" s="282">
        <v>14</v>
      </c>
      <c r="Q56" s="406">
        <v>17</v>
      </c>
      <c r="R56" s="406">
        <v>0</v>
      </c>
      <c r="S56" s="406">
        <v>0</v>
      </c>
      <c r="T56" s="281">
        <v>17</v>
      </c>
      <c r="U56" s="406">
        <v>2</v>
      </c>
      <c r="V56" s="406">
        <v>0</v>
      </c>
      <c r="W56" s="406">
        <v>0</v>
      </c>
      <c r="X56" s="281">
        <v>2</v>
      </c>
      <c r="Y56" s="406">
        <v>0</v>
      </c>
      <c r="Z56" s="406">
        <v>0</v>
      </c>
      <c r="AA56" s="406">
        <v>0</v>
      </c>
      <c r="AB56" s="281">
        <v>0</v>
      </c>
      <c r="AC56" s="282">
        <v>19</v>
      </c>
      <c r="AD56" s="283">
        <v>33</v>
      </c>
      <c r="AF56" s="1"/>
    </row>
    <row r="57" spans="1:36" ht="30" customHeight="1" x14ac:dyDescent="0.2">
      <c r="A57" s="2" t="s">
        <v>751</v>
      </c>
      <c r="B57" s="278"/>
      <c r="C57" s="279" t="s">
        <v>361</v>
      </c>
      <c r="D57" s="281">
        <v>399</v>
      </c>
      <c r="E57" s="281">
        <v>6</v>
      </c>
      <c r="F57" s="281">
        <v>0</v>
      </c>
      <c r="G57" s="281">
        <v>405</v>
      </c>
      <c r="H57" s="281">
        <v>60</v>
      </c>
      <c r="I57" s="281">
        <v>0</v>
      </c>
      <c r="J57" s="281">
        <v>0</v>
      </c>
      <c r="K57" s="281">
        <v>60</v>
      </c>
      <c r="L57" s="281">
        <v>477</v>
      </c>
      <c r="M57" s="281">
        <v>3</v>
      </c>
      <c r="N57" s="281">
        <v>0</v>
      </c>
      <c r="O57" s="281">
        <v>480</v>
      </c>
      <c r="P57" s="282">
        <v>945</v>
      </c>
      <c r="Q57" s="281">
        <v>317</v>
      </c>
      <c r="R57" s="281">
        <v>3</v>
      </c>
      <c r="S57" s="281">
        <v>1</v>
      </c>
      <c r="T57" s="281">
        <v>321</v>
      </c>
      <c r="U57" s="281">
        <v>26</v>
      </c>
      <c r="V57" s="281">
        <v>0</v>
      </c>
      <c r="W57" s="281">
        <v>0</v>
      </c>
      <c r="X57" s="281">
        <v>26</v>
      </c>
      <c r="Y57" s="281">
        <v>5</v>
      </c>
      <c r="Z57" s="281">
        <v>0</v>
      </c>
      <c r="AA57" s="281">
        <v>0</v>
      </c>
      <c r="AB57" s="281">
        <v>5</v>
      </c>
      <c r="AC57" s="282">
        <v>352</v>
      </c>
      <c r="AD57" s="283">
        <v>1297</v>
      </c>
      <c r="AF57" s="1"/>
    </row>
    <row r="60" spans="1:36" s="67" customFormat="1" x14ac:dyDescent="0.2">
      <c r="AE60" s="70"/>
    </row>
    <row r="61" spans="1:36" x14ac:dyDescent="0.2">
      <c r="C61" s="68"/>
      <c r="D61" s="71"/>
      <c r="E61" s="71"/>
      <c r="F61" s="69"/>
      <c r="G61" s="69"/>
      <c r="H61" s="71"/>
      <c r="I61" s="71"/>
      <c r="J61" s="69"/>
      <c r="K61" s="69"/>
      <c r="L61" s="71"/>
      <c r="M61" s="71"/>
      <c r="N61" s="69"/>
      <c r="O61" s="69"/>
      <c r="P61" s="69"/>
      <c r="Q61" s="71"/>
      <c r="R61" s="71"/>
      <c r="S61" s="69"/>
      <c r="T61" s="69"/>
      <c r="U61" s="71"/>
      <c r="V61" s="71"/>
      <c r="W61" s="69"/>
      <c r="X61" s="69"/>
      <c r="Y61" s="71"/>
      <c r="Z61" s="71"/>
      <c r="AA61" s="69"/>
      <c r="AB61" s="69"/>
      <c r="AC61" s="69"/>
    </row>
  </sheetData>
  <mergeCells count="44">
    <mergeCell ref="B4:B9"/>
    <mergeCell ref="D4:G4"/>
    <mergeCell ref="H4:K4"/>
    <mergeCell ref="L4:O4"/>
    <mergeCell ref="I5:I9"/>
    <mergeCell ref="K5:K9"/>
    <mergeCell ref="L5:L9"/>
    <mergeCell ref="M5:M9"/>
    <mergeCell ref="N5:N9"/>
    <mergeCell ref="C2:C9"/>
    <mergeCell ref="D2:AD2"/>
    <mergeCell ref="D3:P3"/>
    <mergeCell ref="Q3:AC3"/>
    <mergeCell ref="AD3:AD9"/>
    <mergeCell ref="P4:P9"/>
    <mergeCell ref="D5:D9"/>
    <mergeCell ref="E5:E9"/>
    <mergeCell ref="F5:F9"/>
    <mergeCell ref="G5:G9"/>
    <mergeCell ref="H5:H9"/>
    <mergeCell ref="O5:O9"/>
    <mergeCell ref="Q4:T4"/>
    <mergeCell ref="U4:X4"/>
    <mergeCell ref="Y4:AB4"/>
    <mergeCell ref="AC4:AC9"/>
    <mergeCell ref="J5:J9"/>
    <mergeCell ref="AB5:AB9"/>
    <mergeCell ref="Q5:Q9"/>
    <mergeCell ref="R5:R9"/>
    <mergeCell ref="S5:S9"/>
    <mergeCell ref="T5:T9"/>
    <mergeCell ref="U5:U9"/>
    <mergeCell ref="V5:V9"/>
    <mergeCell ref="W5:W9"/>
    <mergeCell ref="X5:X9"/>
    <mergeCell ref="Y5:Y9"/>
    <mergeCell ref="Z5:Z9"/>
    <mergeCell ref="AA5:AA9"/>
    <mergeCell ref="AF5:AG6"/>
    <mergeCell ref="AH5:AI6"/>
    <mergeCell ref="AF7:AF9"/>
    <mergeCell ref="AG7:AG9"/>
    <mergeCell ref="AH7:AH9"/>
    <mergeCell ref="AI7:AI9"/>
  </mergeCells>
  <phoneticPr fontId="15"/>
  <printOptions horizontalCentered="1"/>
  <pageMargins left="0.78740157480314965" right="0.78740157480314965" top="0.98425196850393704" bottom="0.98425196850393704" header="0.31496062992125984" footer="0.31496062992125984"/>
  <pageSetup paperSize="9" scale="2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C423-11A9-4EA2-AB45-9448138698AD}">
  <sheetPr transitionEvaluation="1" codeName="Sheet39">
    <tabColor rgb="FF0070C0"/>
    <pageSetUpPr fitToPage="1"/>
  </sheetPr>
  <dimension ref="A1:L60"/>
  <sheetViews>
    <sheetView showGridLines="0" defaultGridColor="0" view="pageBreakPreview" colorId="22" zoomScale="70" zoomScaleNormal="70" zoomScaleSheetLayoutView="70" workbookViewId="0">
      <pane xSplit="3" ySplit="4" topLeftCell="D42" activePane="bottomRight" state="frozen"/>
      <selection activeCell="O49" sqref="O49"/>
      <selection pane="topRight" activeCell="O49" sqref="O49"/>
      <selection pane="bottomLeft" activeCell="O49" sqref="O49"/>
      <selection pane="bottomRight" activeCell="A53" sqref="A53"/>
    </sheetView>
  </sheetViews>
  <sheetFormatPr defaultColWidth="13.875" defaultRowHeight="17.25" x14ac:dyDescent="0.2"/>
  <cols>
    <col min="1" max="1" width="13.875" style="2"/>
    <col min="2" max="2" width="10.875" style="2" customWidth="1"/>
    <col min="3" max="5" width="15.375" style="2" customWidth="1"/>
    <col min="6" max="7" width="30.625" style="2" customWidth="1"/>
    <col min="8" max="9" width="15.375" style="2" customWidth="1"/>
    <col min="10" max="11" width="30.625" style="2" customWidth="1"/>
    <col min="12" max="16384" width="13.875" style="2"/>
  </cols>
  <sheetData>
    <row r="1" spans="1:12" ht="19.5" thickBot="1" x14ac:dyDescent="0.25">
      <c r="A1" s="154" t="s">
        <v>580</v>
      </c>
    </row>
    <row r="2" spans="1:12" s="3" customFormat="1" ht="17.25" customHeight="1" x14ac:dyDescent="0.2">
      <c r="B2" s="1004" t="s">
        <v>525</v>
      </c>
      <c r="C2" s="1006" t="s">
        <v>520</v>
      </c>
      <c r="D2" s="1008" t="s">
        <v>78</v>
      </c>
      <c r="E2" s="1009"/>
      <c r="F2" s="1009"/>
      <c r="G2" s="1010"/>
      <c r="H2" s="1008" t="s">
        <v>82</v>
      </c>
      <c r="I2" s="1009"/>
      <c r="J2" s="1009"/>
      <c r="K2" s="1009"/>
      <c r="L2" s="1011" t="s">
        <v>581</v>
      </c>
    </row>
    <row r="3" spans="1:12" s="3" customFormat="1" x14ac:dyDescent="0.2">
      <c r="B3" s="1005"/>
      <c r="C3" s="1007"/>
      <c r="D3" s="234"/>
      <c r="E3" s="1013" t="s">
        <v>582</v>
      </c>
      <c r="F3" s="1014"/>
      <c r="G3" s="1015"/>
      <c r="H3" s="234"/>
      <c r="I3" s="1013" t="s">
        <v>582</v>
      </c>
      <c r="J3" s="1014"/>
      <c r="K3" s="1014"/>
      <c r="L3" s="1012"/>
    </row>
    <row r="4" spans="1:12" s="3" customFormat="1" ht="52.5" thickBot="1" x14ac:dyDescent="0.25">
      <c r="B4" s="1005"/>
      <c r="C4" s="1007"/>
      <c r="D4" s="235"/>
      <c r="E4" s="236"/>
      <c r="F4" s="237" t="s">
        <v>583</v>
      </c>
      <c r="G4" s="238" t="s">
        <v>584</v>
      </c>
      <c r="H4" s="235"/>
      <c r="I4" s="236"/>
      <c r="J4" s="237" t="s">
        <v>583</v>
      </c>
      <c r="K4" s="239" t="s">
        <v>584</v>
      </c>
      <c r="L4" s="1012"/>
    </row>
    <row r="5" spans="1:12" ht="30" customHeight="1" x14ac:dyDescent="0.2">
      <c r="A5" s="2" t="s">
        <v>533</v>
      </c>
      <c r="B5" s="155">
        <v>1</v>
      </c>
      <c r="C5" s="128" t="s">
        <v>314</v>
      </c>
      <c r="D5" s="407">
        <v>15927</v>
      </c>
      <c r="E5" s="408">
        <v>227</v>
      </c>
      <c r="F5" s="409">
        <v>153</v>
      </c>
      <c r="G5" s="410">
        <v>74</v>
      </c>
      <c r="H5" s="407">
        <v>6966</v>
      </c>
      <c r="I5" s="408">
        <v>760</v>
      </c>
      <c r="J5" s="409">
        <v>760</v>
      </c>
      <c r="K5" s="411">
        <v>0</v>
      </c>
      <c r="L5" s="240">
        <v>22893</v>
      </c>
    </row>
    <row r="6" spans="1:12" ht="30" customHeight="1" x14ac:dyDescent="0.2">
      <c r="A6" s="2" t="s">
        <v>534</v>
      </c>
      <c r="B6" s="594">
        <v>2</v>
      </c>
      <c r="C6" s="595" t="s">
        <v>315</v>
      </c>
      <c r="D6" s="596">
        <v>4154</v>
      </c>
      <c r="E6" s="597">
        <v>0</v>
      </c>
      <c r="F6" s="598">
        <v>0</v>
      </c>
      <c r="G6" s="599">
        <v>0</v>
      </c>
      <c r="H6" s="596">
        <v>1035</v>
      </c>
      <c r="I6" s="597">
        <v>0</v>
      </c>
      <c r="J6" s="598">
        <v>0</v>
      </c>
      <c r="K6" s="600">
        <v>0</v>
      </c>
      <c r="L6" s="241">
        <v>5189</v>
      </c>
    </row>
    <row r="7" spans="1:12" ht="30" customHeight="1" x14ac:dyDescent="0.2">
      <c r="A7" s="2" t="s">
        <v>535</v>
      </c>
      <c r="B7" s="594">
        <v>3</v>
      </c>
      <c r="C7" s="595" t="s">
        <v>316</v>
      </c>
      <c r="D7" s="596">
        <v>4547</v>
      </c>
      <c r="E7" s="597">
        <v>0</v>
      </c>
      <c r="F7" s="598">
        <v>0</v>
      </c>
      <c r="G7" s="599">
        <v>0</v>
      </c>
      <c r="H7" s="596">
        <v>1481</v>
      </c>
      <c r="I7" s="597">
        <v>0</v>
      </c>
      <c r="J7" s="598">
        <v>0</v>
      </c>
      <c r="K7" s="600">
        <v>0</v>
      </c>
      <c r="L7" s="241">
        <v>6028</v>
      </c>
    </row>
    <row r="8" spans="1:12" ht="30" customHeight="1" x14ac:dyDescent="0.2">
      <c r="A8" s="2" t="s">
        <v>536</v>
      </c>
      <c r="B8" s="594">
        <v>4</v>
      </c>
      <c r="C8" s="595" t="s">
        <v>317</v>
      </c>
      <c r="D8" s="596">
        <v>1555</v>
      </c>
      <c r="E8" s="597">
        <v>33</v>
      </c>
      <c r="F8" s="598">
        <v>33</v>
      </c>
      <c r="G8" s="599">
        <v>0</v>
      </c>
      <c r="H8" s="596">
        <v>163</v>
      </c>
      <c r="I8" s="597">
        <v>4</v>
      </c>
      <c r="J8" s="598">
        <v>4</v>
      </c>
      <c r="K8" s="600">
        <v>0</v>
      </c>
      <c r="L8" s="241">
        <v>1718</v>
      </c>
    </row>
    <row r="9" spans="1:12" ht="30" customHeight="1" x14ac:dyDescent="0.2">
      <c r="A9" s="2" t="s">
        <v>537</v>
      </c>
      <c r="B9" s="594">
        <v>5</v>
      </c>
      <c r="C9" s="595" t="s">
        <v>318</v>
      </c>
      <c r="D9" s="596">
        <v>3648</v>
      </c>
      <c r="E9" s="597">
        <v>596</v>
      </c>
      <c r="F9" s="598">
        <v>0</v>
      </c>
      <c r="G9" s="599">
        <v>596</v>
      </c>
      <c r="H9" s="596">
        <v>1086</v>
      </c>
      <c r="I9" s="597">
        <v>208</v>
      </c>
      <c r="J9" s="598">
        <v>208</v>
      </c>
      <c r="K9" s="600">
        <v>0</v>
      </c>
      <c r="L9" s="241">
        <v>4734</v>
      </c>
    </row>
    <row r="10" spans="1:12" ht="30" customHeight="1" x14ac:dyDescent="0.2">
      <c r="A10" s="2" t="s">
        <v>538</v>
      </c>
      <c r="B10" s="594">
        <v>6</v>
      </c>
      <c r="C10" s="595" t="s">
        <v>319</v>
      </c>
      <c r="D10" s="596">
        <v>3544</v>
      </c>
      <c r="E10" s="597">
        <v>92</v>
      </c>
      <c r="F10" s="598">
        <v>0</v>
      </c>
      <c r="G10" s="599">
        <v>92</v>
      </c>
      <c r="H10" s="596">
        <v>894</v>
      </c>
      <c r="I10" s="597">
        <v>4</v>
      </c>
      <c r="J10" s="598">
        <v>0</v>
      </c>
      <c r="K10" s="600">
        <v>4</v>
      </c>
      <c r="L10" s="241">
        <v>4438</v>
      </c>
    </row>
    <row r="11" spans="1:12" ht="30" customHeight="1" x14ac:dyDescent="0.2">
      <c r="A11" s="2" t="s">
        <v>539</v>
      </c>
      <c r="B11" s="594">
        <v>7</v>
      </c>
      <c r="C11" s="595" t="s">
        <v>320</v>
      </c>
      <c r="D11" s="596">
        <v>7760</v>
      </c>
      <c r="E11" s="597">
        <v>6</v>
      </c>
      <c r="F11" s="598">
        <v>0</v>
      </c>
      <c r="G11" s="599">
        <v>6</v>
      </c>
      <c r="H11" s="596">
        <v>1603</v>
      </c>
      <c r="I11" s="597">
        <v>0</v>
      </c>
      <c r="J11" s="598">
        <v>0</v>
      </c>
      <c r="K11" s="600">
        <v>0</v>
      </c>
      <c r="L11" s="241">
        <v>9363</v>
      </c>
    </row>
    <row r="12" spans="1:12" ht="30" customHeight="1" x14ac:dyDescent="0.2">
      <c r="A12" s="2" t="s">
        <v>540</v>
      </c>
      <c r="B12" s="594">
        <v>8</v>
      </c>
      <c r="C12" s="595" t="s">
        <v>321</v>
      </c>
      <c r="D12" s="596">
        <v>12721</v>
      </c>
      <c r="E12" s="597">
        <v>0</v>
      </c>
      <c r="F12" s="598">
        <v>0</v>
      </c>
      <c r="G12" s="599">
        <v>0</v>
      </c>
      <c r="H12" s="596">
        <v>825</v>
      </c>
      <c r="I12" s="597">
        <v>0</v>
      </c>
      <c r="J12" s="598">
        <v>0</v>
      </c>
      <c r="K12" s="600">
        <v>0</v>
      </c>
      <c r="L12" s="241">
        <v>13546</v>
      </c>
    </row>
    <row r="13" spans="1:12" ht="30" customHeight="1" x14ac:dyDescent="0.2">
      <c r="A13" s="2" t="s">
        <v>541</v>
      </c>
      <c r="B13" s="594">
        <v>9</v>
      </c>
      <c r="C13" s="595" t="s">
        <v>322</v>
      </c>
      <c r="D13" s="596">
        <v>8442</v>
      </c>
      <c r="E13" s="597">
        <v>0</v>
      </c>
      <c r="F13" s="598">
        <v>0</v>
      </c>
      <c r="G13" s="599">
        <v>0</v>
      </c>
      <c r="H13" s="596">
        <v>414</v>
      </c>
      <c r="I13" s="597">
        <v>6</v>
      </c>
      <c r="J13" s="598">
        <v>6</v>
      </c>
      <c r="K13" s="600">
        <v>0</v>
      </c>
      <c r="L13" s="241">
        <v>8856</v>
      </c>
    </row>
    <row r="14" spans="1:12" s="7" customFormat="1" ht="30" customHeight="1" x14ac:dyDescent="0.2">
      <c r="A14" s="2" t="s">
        <v>542</v>
      </c>
      <c r="B14" s="594">
        <v>10</v>
      </c>
      <c r="C14" s="595" t="s">
        <v>323</v>
      </c>
      <c r="D14" s="596">
        <v>8197</v>
      </c>
      <c r="E14" s="597">
        <v>1449</v>
      </c>
      <c r="F14" s="598">
        <v>41</v>
      </c>
      <c r="G14" s="599">
        <v>1408</v>
      </c>
      <c r="H14" s="596">
        <v>469</v>
      </c>
      <c r="I14" s="597">
        <v>74</v>
      </c>
      <c r="J14" s="598">
        <v>62</v>
      </c>
      <c r="K14" s="600">
        <v>12</v>
      </c>
      <c r="L14" s="241">
        <v>8666</v>
      </c>
    </row>
    <row r="15" spans="1:12" s="7" customFormat="1" ht="30" customHeight="1" x14ac:dyDescent="0.2">
      <c r="A15" s="2" t="s">
        <v>543</v>
      </c>
      <c r="B15" s="594">
        <v>11</v>
      </c>
      <c r="C15" s="595" t="s">
        <v>324</v>
      </c>
      <c r="D15" s="596">
        <v>23907</v>
      </c>
      <c r="E15" s="597">
        <v>1040</v>
      </c>
      <c r="F15" s="598">
        <v>0</v>
      </c>
      <c r="G15" s="599">
        <v>1040</v>
      </c>
      <c r="H15" s="596">
        <v>961</v>
      </c>
      <c r="I15" s="597">
        <v>5</v>
      </c>
      <c r="J15" s="598">
        <v>5</v>
      </c>
      <c r="K15" s="600">
        <v>0</v>
      </c>
      <c r="L15" s="241">
        <v>24868</v>
      </c>
    </row>
    <row r="16" spans="1:12" s="7" customFormat="1" ht="30" customHeight="1" x14ac:dyDescent="0.2">
      <c r="A16" s="2" t="s">
        <v>544</v>
      </c>
      <c r="B16" s="594">
        <v>12</v>
      </c>
      <c r="C16" s="595" t="s">
        <v>325</v>
      </c>
      <c r="D16" s="596">
        <v>40847</v>
      </c>
      <c r="E16" s="597">
        <v>14441</v>
      </c>
      <c r="F16" s="598">
        <v>0</v>
      </c>
      <c r="G16" s="599">
        <v>14441</v>
      </c>
      <c r="H16" s="596">
        <v>1167</v>
      </c>
      <c r="I16" s="597">
        <v>118</v>
      </c>
      <c r="J16" s="598">
        <v>16</v>
      </c>
      <c r="K16" s="600">
        <v>108</v>
      </c>
      <c r="L16" s="241">
        <v>42014</v>
      </c>
    </row>
    <row r="17" spans="1:12" s="7" customFormat="1" ht="30" customHeight="1" x14ac:dyDescent="0.2">
      <c r="A17" s="2" t="s">
        <v>545</v>
      </c>
      <c r="B17" s="594">
        <v>13</v>
      </c>
      <c r="C17" s="595" t="s">
        <v>326</v>
      </c>
      <c r="D17" s="596">
        <v>29951</v>
      </c>
      <c r="E17" s="597">
        <v>3103</v>
      </c>
      <c r="F17" s="598">
        <v>0</v>
      </c>
      <c r="G17" s="599">
        <v>3103</v>
      </c>
      <c r="H17" s="596">
        <v>2368</v>
      </c>
      <c r="I17" s="597">
        <v>53</v>
      </c>
      <c r="J17" s="598">
        <v>50</v>
      </c>
      <c r="K17" s="600">
        <v>2</v>
      </c>
      <c r="L17" s="241">
        <v>32319</v>
      </c>
    </row>
    <row r="18" spans="1:12" s="7" customFormat="1" ht="30" customHeight="1" x14ac:dyDescent="0.2">
      <c r="A18" s="2" t="s">
        <v>546</v>
      </c>
      <c r="B18" s="594">
        <v>14</v>
      </c>
      <c r="C18" s="595" t="s">
        <v>327</v>
      </c>
      <c r="D18" s="596">
        <v>30281</v>
      </c>
      <c r="E18" s="597">
        <v>2478</v>
      </c>
      <c r="F18" s="598">
        <v>0</v>
      </c>
      <c r="G18" s="599">
        <v>1960</v>
      </c>
      <c r="H18" s="596">
        <v>328</v>
      </c>
      <c r="I18" s="597">
        <v>0</v>
      </c>
      <c r="J18" s="598">
        <v>0</v>
      </c>
      <c r="K18" s="600">
        <v>0</v>
      </c>
      <c r="L18" s="241">
        <v>30609</v>
      </c>
    </row>
    <row r="19" spans="1:12" s="7" customFormat="1" ht="30" customHeight="1" x14ac:dyDescent="0.2">
      <c r="A19" s="2" t="s">
        <v>547</v>
      </c>
      <c r="B19" s="594">
        <v>15</v>
      </c>
      <c r="C19" s="595" t="s">
        <v>328</v>
      </c>
      <c r="D19" s="596">
        <v>7666</v>
      </c>
      <c r="E19" s="597">
        <v>926</v>
      </c>
      <c r="F19" s="598">
        <v>19</v>
      </c>
      <c r="G19" s="599">
        <v>907</v>
      </c>
      <c r="H19" s="596">
        <v>2106</v>
      </c>
      <c r="I19" s="597">
        <v>0</v>
      </c>
      <c r="J19" s="598">
        <v>0</v>
      </c>
      <c r="K19" s="600">
        <v>0</v>
      </c>
      <c r="L19" s="241">
        <v>9772</v>
      </c>
    </row>
    <row r="20" spans="1:12" s="7" customFormat="1" ht="30" customHeight="1" x14ac:dyDescent="0.2">
      <c r="A20" s="2" t="s">
        <v>548</v>
      </c>
      <c r="B20" s="594">
        <v>16</v>
      </c>
      <c r="C20" s="595" t="s">
        <v>329</v>
      </c>
      <c r="D20" s="596">
        <v>5671</v>
      </c>
      <c r="E20" s="597">
        <v>0</v>
      </c>
      <c r="F20" s="598">
        <v>0</v>
      </c>
      <c r="G20" s="599">
        <v>0</v>
      </c>
      <c r="H20" s="596">
        <v>550</v>
      </c>
      <c r="I20" s="597">
        <v>0</v>
      </c>
      <c r="J20" s="598">
        <v>0</v>
      </c>
      <c r="K20" s="600">
        <v>0</v>
      </c>
      <c r="L20" s="241">
        <v>6221</v>
      </c>
    </row>
    <row r="21" spans="1:12" s="7" customFormat="1" ht="30" customHeight="1" x14ac:dyDescent="0.2">
      <c r="A21" s="2" t="s">
        <v>549</v>
      </c>
      <c r="B21" s="594">
        <v>17</v>
      </c>
      <c r="C21" s="595" t="s">
        <v>330</v>
      </c>
      <c r="D21" s="596">
        <v>5455</v>
      </c>
      <c r="E21" s="597">
        <v>0</v>
      </c>
      <c r="F21" s="598">
        <v>0</v>
      </c>
      <c r="G21" s="599">
        <v>0</v>
      </c>
      <c r="H21" s="596">
        <v>535</v>
      </c>
      <c r="I21" s="597">
        <v>0</v>
      </c>
      <c r="J21" s="598">
        <v>0</v>
      </c>
      <c r="K21" s="600">
        <v>0</v>
      </c>
      <c r="L21" s="241">
        <v>5990</v>
      </c>
    </row>
    <row r="22" spans="1:12" s="7" customFormat="1" ht="30" customHeight="1" x14ac:dyDescent="0.2">
      <c r="A22" s="2" t="s">
        <v>550</v>
      </c>
      <c r="B22" s="594">
        <v>18</v>
      </c>
      <c r="C22" s="595" t="s">
        <v>331</v>
      </c>
      <c r="D22" s="596">
        <v>4813</v>
      </c>
      <c r="E22" s="597">
        <v>242</v>
      </c>
      <c r="F22" s="598">
        <v>0</v>
      </c>
      <c r="G22" s="599">
        <v>242</v>
      </c>
      <c r="H22" s="596">
        <v>678</v>
      </c>
      <c r="I22" s="597">
        <v>45</v>
      </c>
      <c r="J22" s="598">
        <v>45</v>
      </c>
      <c r="K22" s="600">
        <v>0</v>
      </c>
      <c r="L22" s="241">
        <v>5491</v>
      </c>
    </row>
    <row r="23" spans="1:12" s="7" customFormat="1" ht="30" customHeight="1" x14ac:dyDescent="0.2">
      <c r="A23" s="2" t="s">
        <v>551</v>
      </c>
      <c r="B23" s="594">
        <v>19</v>
      </c>
      <c r="C23" s="595" t="s">
        <v>332</v>
      </c>
      <c r="D23" s="596">
        <v>4944</v>
      </c>
      <c r="E23" s="597">
        <v>1823</v>
      </c>
      <c r="F23" s="598">
        <v>12</v>
      </c>
      <c r="G23" s="599">
        <v>1811</v>
      </c>
      <c r="H23" s="596">
        <v>1331</v>
      </c>
      <c r="I23" s="597">
        <v>57</v>
      </c>
      <c r="J23" s="598">
        <v>57</v>
      </c>
      <c r="K23" s="600">
        <v>0</v>
      </c>
      <c r="L23" s="241">
        <v>6275</v>
      </c>
    </row>
    <row r="24" spans="1:12" s="7" customFormat="1" ht="30" customHeight="1" x14ac:dyDescent="0.2">
      <c r="A24" s="2" t="s">
        <v>552</v>
      </c>
      <c r="B24" s="594">
        <v>20</v>
      </c>
      <c r="C24" s="595" t="s">
        <v>333</v>
      </c>
      <c r="D24" s="596">
        <v>6217</v>
      </c>
      <c r="E24" s="597">
        <v>702</v>
      </c>
      <c r="F24" s="598">
        <v>0</v>
      </c>
      <c r="G24" s="599">
        <v>702</v>
      </c>
      <c r="H24" s="596">
        <v>1234</v>
      </c>
      <c r="I24" s="597">
        <v>45</v>
      </c>
      <c r="J24" s="598">
        <v>0</v>
      </c>
      <c r="K24" s="600">
        <v>45</v>
      </c>
      <c r="L24" s="241">
        <v>7451</v>
      </c>
    </row>
    <row r="25" spans="1:12" s="7" customFormat="1" ht="30" customHeight="1" x14ac:dyDescent="0.2">
      <c r="A25" s="2" t="s">
        <v>553</v>
      </c>
      <c r="B25" s="594">
        <v>21</v>
      </c>
      <c r="C25" s="595" t="s">
        <v>334</v>
      </c>
      <c r="D25" s="596">
        <v>7263</v>
      </c>
      <c r="E25" s="597">
        <v>1</v>
      </c>
      <c r="F25" s="598">
        <v>1</v>
      </c>
      <c r="G25" s="599">
        <v>0</v>
      </c>
      <c r="H25" s="596">
        <v>574</v>
      </c>
      <c r="I25" s="597">
        <v>0</v>
      </c>
      <c r="J25" s="598">
        <v>0</v>
      </c>
      <c r="K25" s="600">
        <v>0</v>
      </c>
      <c r="L25" s="241">
        <v>7837</v>
      </c>
    </row>
    <row r="26" spans="1:12" s="7" customFormat="1" ht="30" customHeight="1" x14ac:dyDescent="0.2">
      <c r="A26" s="2" t="s">
        <v>554</v>
      </c>
      <c r="B26" s="594">
        <v>22</v>
      </c>
      <c r="C26" s="595" t="s">
        <v>335</v>
      </c>
      <c r="D26" s="596">
        <v>14440</v>
      </c>
      <c r="E26" s="597">
        <v>4149</v>
      </c>
      <c r="F26" s="598">
        <v>0</v>
      </c>
      <c r="G26" s="599">
        <v>4149</v>
      </c>
      <c r="H26" s="596">
        <v>1516</v>
      </c>
      <c r="I26" s="597">
        <v>2</v>
      </c>
      <c r="J26" s="598">
        <v>0</v>
      </c>
      <c r="K26" s="600">
        <v>2</v>
      </c>
      <c r="L26" s="241">
        <v>15956</v>
      </c>
    </row>
    <row r="27" spans="1:12" s="7" customFormat="1" ht="30" customHeight="1" x14ac:dyDescent="0.2">
      <c r="A27" s="2" t="s">
        <v>555</v>
      </c>
      <c r="B27" s="594">
        <v>23</v>
      </c>
      <c r="C27" s="595" t="s">
        <v>336</v>
      </c>
      <c r="D27" s="596">
        <v>33129</v>
      </c>
      <c r="E27" s="597">
        <v>278</v>
      </c>
      <c r="F27" s="598">
        <v>7</v>
      </c>
      <c r="G27" s="599">
        <v>271</v>
      </c>
      <c r="H27" s="596">
        <v>1895</v>
      </c>
      <c r="I27" s="597">
        <v>6</v>
      </c>
      <c r="J27" s="598">
        <v>6</v>
      </c>
      <c r="K27" s="600">
        <v>0</v>
      </c>
      <c r="L27" s="241">
        <v>35024</v>
      </c>
    </row>
    <row r="28" spans="1:12" s="7" customFormat="1" ht="30" customHeight="1" x14ac:dyDescent="0.2">
      <c r="A28" s="2" t="s">
        <v>556</v>
      </c>
      <c r="B28" s="594">
        <v>24</v>
      </c>
      <c r="C28" s="595" t="s">
        <v>337</v>
      </c>
      <c r="D28" s="596">
        <v>7194</v>
      </c>
      <c r="E28" s="597">
        <v>739</v>
      </c>
      <c r="F28" s="598">
        <v>0</v>
      </c>
      <c r="G28" s="599">
        <v>739</v>
      </c>
      <c r="H28" s="596">
        <v>1736</v>
      </c>
      <c r="I28" s="597">
        <v>0</v>
      </c>
      <c r="J28" s="598">
        <v>0</v>
      </c>
      <c r="K28" s="600">
        <v>0</v>
      </c>
      <c r="L28" s="241">
        <v>8930</v>
      </c>
    </row>
    <row r="29" spans="1:12" s="7" customFormat="1" ht="30" customHeight="1" x14ac:dyDescent="0.2">
      <c r="A29" s="2" t="s">
        <v>557</v>
      </c>
      <c r="B29" s="594">
        <v>25</v>
      </c>
      <c r="C29" s="595" t="s">
        <v>338</v>
      </c>
      <c r="D29" s="596">
        <v>6315</v>
      </c>
      <c r="E29" s="597">
        <v>0</v>
      </c>
      <c r="F29" s="598">
        <v>0</v>
      </c>
      <c r="G29" s="599">
        <v>0</v>
      </c>
      <c r="H29" s="596">
        <v>485</v>
      </c>
      <c r="I29" s="597">
        <v>34</v>
      </c>
      <c r="J29" s="598">
        <v>34</v>
      </c>
      <c r="K29" s="600">
        <v>0</v>
      </c>
      <c r="L29" s="241">
        <v>6800</v>
      </c>
    </row>
    <row r="30" spans="1:12" s="7" customFormat="1" ht="30" customHeight="1" x14ac:dyDescent="0.2">
      <c r="A30" s="2" t="s">
        <v>558</v>
      </c>
      <c r="B30" s="594">
        <v>26</v>
      </c>
      <c r="C30" s="595" t="s">
        <v>339</v>
      </c>
      <c r="D30" s="596">
        <v>12435</v>
      </c>
      <c r="E30" s="597">
        <v>0</v>
      </c>
      <c r="F30" s="598">
        <v>0</v>
      </c>
      <c r="G30" s="599">
        <v>0</v>
      </c>
      <c r="H30" s="596">
        <v>487</v>
      </c>
      <c r="I30" s="597">
        <v>0</v>
      </c>
      <c r="J30" s="598">
        <v>0</v>
      </c>
      <c r="K30" s="600">
        <v>0</v>
      </c>
      <c r="L30" s="241">
        <v>12922</v>
      </c>
    </row>
    <row r="31" spans="1:12" s="7" customFormat="1" ht="30" customHeight="1" x14ac:dyDescent="0.2">
      <c r="A31" s="2" t="s">
        <v>559</v>
      </c>
      <c r="B31" s="594">
        <v>27</v>
      </c>
      <c r="C31" s="595" t="s">
        <v>340</v>
      </c>
      <c r="D31" s="596">
        <v>25459</v>
      </c>
      <c r="E31" s="597">
        <v>848</v>
      </c>
      <c r="F31" s="598">
        <v>1</v>
      </c>
      <c r="G31" s="599">
        <v>847</v>
      </c>
      <c r="H31" s="596">
        <v>1848</v>
      </c>
      <c r="I31" s="597">
        <v>12</v>
      </c>
      <c r="J31" s="598">
        <v>5</v>
      </c>
      <c r="K31" s="600">
        <v>7</v>
      </c>
      <c r="L31" s="241">
        <v>27307</v>
      </c>
    </row>
    <row r="32" spans="1:12" s="7" customFormat="1" ht="30" customHeight="1" x14ac:dyDescent="0.2">
      <c r="A32" s="2" t="s">
        <v>560</v>
      </c>
      <c r="B32" s="594">
        <v>28</v>
      </c>
      <c r="C32" s="595" t="s">
        <v>341</v>
      </c>
      <c r="D32" s="596">
        <v>9240</v>
      </c>
      <c r="E32" s="597">
        <v>697</v>
      </c>
      <c r="F32" s="598">
        <v>0</v>
      </c>
      <c r="G32" s="599">
        <v>697</v>
      </c>
      <c r="H32" s="596">
        <v>879</v>
      </c>
      <c r="I32" s="597">
        <v>26</v>
      </c>
      <c r="J32" s="598">
        <v>26</v>
      </c>
      <c r="K32" s="600">
        <v>0</v>
      </c>
      <c r="L32" s="241">
        <v>10119</v>
      </c>
    </row>
    <row r="33" spans="1:12" s="7" customFormat="1" ht="30" customHeight="1" x14ac:dyDescent="0.2">
      <c r="A33" s="2" t="s">
        <v>561</v>
      </c>
      <c r="B33" s="594">
        <v>29</v>
      </c>
      <c r="C33" s="595" t="s">
        <v>342</v>
      </c>
      <c r="D33" s="596">
        <v>5831</v>
      </c>
      <c r="E33" s="597">
        <v>0</v>
      </c>
      <c r="F33" s="598">
        <v>0</v>
      </c>
      <c r="G33" s="599">
        <v>0</v>
      </c>
      <c r="H33" s="596">
        <v>1067</v>
      </c>
      <c r="I33" s="597">
        <v>0</v>
      </c>
      <c r="J33" s="598">
        <v>0</v>
      </c>
      <c r="K33" s="600">
        <v>0</v>
      </c>
      <c r="L33" s="241">
        <v>6898</v>
      </c>
    </row>
    <row r="34" spans="1:12" s="7" customFormat="1" ht="30" customHeight="1" x14ac:dyDescent="0.2">
      <c r="A34" s="2" t="s">
        <v>562</v>
      </c>
      <c r="B34" s="594">
        <v>30</v>
      </c>
      <c r="C34" s="595" t="s">
        <v>343</v>
      </c>
      <c r="D34" s="596">
        <v>3088</v>
      </c>
      <c r="E34" s="597">
        <v>0</v>
      </c>
      <c r="F34" s="598">
        <v>0</v>
      </c>
      <c r="G34" s="599">
        <v>0</v>
      </c>
      <c r="H34" s="596">
        <v>696</v>
      </c>
      <c r="I34" s="597">
        <v>0</v>
      </c>
      <c r="J34" s="598">
        <v>0</v>
      </c>
      <c r="K34" s="600">
        <v>0</v>
      </c>
      <c r="L34" s="241">
        <v>3784</v>
      </c>
    </row>
    <row r="35" spans="1:12" s="7" customFormat="1" ht="30" customHeight="1" x14ac:dyDescent="0.2">
      <c r="A35" s="2" t="s">
        <v>563</v>
      </c>
      <c r="B35" s="594">
        <v>31</v>
      </c>
      <c r="C35" s="595" t="s">
        <v>344</v>
      </c>
      <c r="D35" s="596">
        <v>2357</v>
      </c>
      <c r="E35" s="597">
        <v>0</v>
      </c>
      <c r="F35" s="598">
        <v>0</v>
      </c>
      <c r="G35" s="599">
        <v>0</v>
      </c>
      <c r="H35" s="596">
        <v>1320</v>
      </c>
      <c r="I35" s="597">
        <v>0</v>
      </c>
      <c r="J35" s="598">
        <v>0</v>
      </c>
      <c r="K35" s="600">
        <v>0</v>
      </c>
      <c r="L35" s="241">
        <v>3677</v>
      </c>
    </row>
    <row r="36" spans="1:12" s="7" customFormat="1" ht="30" customHeight="1" x14ac:dyDescent="0.2">
      <c r="A36" s="2" t="s">
        <v>564</v>
      </c>
      <c r="B36" s="594">
        <v>32</v>
      </c>
      <c r="C36" s="595" t="s">
        <v>345</v>
      </c>
      <c r="D36" s="596">
        <v>1670</v>
      </c>
      <c r="E36" s="597">
        <v>0</v>
      </c>
      <c r="F36" s="598">
        <v>0</v>
      </c>
      <c r="G36" s="599">
        <v>0</v>
      </c>
      <c r="H36" s="596">
        <v>1494</v>
      </c>
      <c r="I36" s="597">
        <v>0</v>
      </c>
      <c r="J36" s="598">
        <v>0</v>
      </c>
      <c r="K36" s="600">
        <v>0</v>
      </c>
      <c r="L36" s="241">
        <v>3164</v>
      </c>
    </row>
    <row r="37" spans="1:12" s="7" customFormat="1" ht="30" customHeight="1" x14ac:dyDescent="0.2">
      <c r="A37" s="2" t="s">
        <v>565</v>
      </c>
      <c r="B37" s="594">
        <v>33</v>
      </c>
      <c r="C37" s="595" t="s">
        <v>346</v>
      </c>
      <c r="D37" s="596">
        <v>3839</v>
      </c>
      <c r="E37" s="597">
        <v>440</v>
      </c>
      <c r="F37" s="598">
        <v>0</v>
      </c>
      <c r="G37" s="599">
        <v>440</v>
      </c>
      <c r="H37" s="596">
        <v>627</v>
      </c>
      <c r="I37" s="597">
        <v>0</v>
      </c>
      <c r="J37" s="598">
        <v>0</v>
      </c>
      <c r="K37" s="600">
        <v>0</v>
      </c>
      <c r="L37" s="241">
        <v>4466</v>
      </c>
    </row>
    <row r="38" spans="1:12" s="7" customFormat="1" ht="30" customHeight="1" x14ac:dyDescent="0.2">
      <c r="A38" s="2" t="s">
        <v>566</v>
      </c>
      <c r="B38" s="594">
        <v>34</v>
      </c>
      <c r="C38" s="595" t="s">
        <v>347</v>
      </c>
      <c r="D38" s="596">
        <v>9586</v>
      </c>
      <c r="E38" s="597">
        <v>416</v>
      </c>
      <c r="F38" s="598">
        <v>8</v>
      </c>
      <c r="G38" s="599">
        <v>408</v>
      </c>
      <c r="H38" s="596">
        <v>1521</v>
      </c>
      <c r="I38" s="597">
        <v>14</v>
      </c>
      <c r="J38" s="598">
        <v>14</v>
      </c>
      <c r="K38" s="600">
        <v>0</v>
      </c>
      <c r="L38" s="241">
        <v>11107</v>
      </c>
    </row>
    <row r="39" spans="1:12" s="7" customFormat="1" ht="30" customHeight="1" x14ac:dyDescent="0.2">
      <c r="A39" s="2" t="s">
        <v>567</v>
      </c>
      <c r="B39" s="594">
        <v>35</v>
      </c>
      <c r="C39" s="595" t="s">
        <v>348</v>
      </c>
      <c r="D39" s="596">
        <v>4602</v>
      </c>
      <c r="E39" s="597">
        <v>542</v>
      </c>
      <c r="F39" s="598">
        <v>0</v>
      </c>
      <c r="G39" s="599">
        <v>542</v>
      </c>
      <c r="H39" s="596">
        <v>2026</v>
      </c>
      <c r="I39" s="597">
        <v>0</v>
      </c>
      <c r="J39" s="598">
        <v>0</v>
      </c>
      <c r="K39" s="600">
        <v>0</v>
      </c>
      <c r="L39" s="241">
        <v>6628</v>
      </c>
    </row>
    <row r="40" spans="1:12" s="7" customFormat="1" ht="30" customHeight="1" x14ac:dyDescent="0.2">
      <c r="A40" s="2" t="s">
        <v>568</v>
      </c>
      <c r="B40" s="594">
        <v>36</v>
      </c>
      <c r="C40" s="595" t="s">
        <v>349</v>
      </c>
      <c r="D40" s="596">
        <v>2498</v>
      </c>
      <c r="E40" s="597">
        <v>17</v>
      </c>
      <c r="F40" s="598">
        <v>17</v>
      </c>
      <c r="G40" s="599">
        <v>0</v>
      </c>
      <c r="H40" s="596">
        <v>1290</v>
      </c>
      <c r="I40" s="597">
        <v>149</v>
      </c>
      <c r="J40" s="598">
        <v>149</v>
      </c>
      <c r="K40" s="600">
        <v>0</v>
      </c>
      <c r="L40" s="241">
        <v>3788</v>
      </c>
    </row>
    <row r="41" spans="1:12" s="7" customFormat="1" ht="30" customHeight="1" x14ac:dyDescent="0.2">
      <c r="A41" s="2" t="s">
        <v>569</v>
      </c>
      <c r="B41" s="594">
        <v>37</v>
      </c>
      <c r="C41" s="595" t="s">
        <v>350</v>
      </c>
      <c r="D41" s="596">
        <v>4250</v>
      </c>
      <c r="E41" s="597">
        <v>0</v>
      </c>
      <c r="F41" s="598">
        <v>0</v>
      </c>
      <c r="G41" s="599">
        <v>0</v>
      </c>
      <c r="H41" s="596">
        <v>918</v>
      </c>
      <c r="I41" s="597">
        <v>10</v>
      </c>
      <c r="J41" s="598">
        <v>10</v>
      </c>
      <c r="K41" s="600">
        <v>0</v>
      </c>
      <c r="L41" s="241">
        <v>5168</v>
      </c>
    </row>
    <row r="42" spans="1:12" s="7" customFormat="1" ht="30" customHeight="1" x14ac:dyDescent="0.2">
      <c r="A42" s="2" t="s">
        <v>570</v>
      </c>
      <c r="B42" s="594">
        <v>38</v>
      </c>
      <c r="C42" s="595" t="s">
        <v>351</v>
      </c>
      <c r="D42" s="596">
        <v>3629</v>
      </c>
      <c r="E42" s="597">
        <v>486</v>
      </c>
      <c r="F42" s="598">
        <v>0</v>
      </c>
      <c r="G42" s="599">
        <v>0</v>
      </c>
      <c r="H42" s="596">
        <v>655</v>
      </c>
      <c r="I42" s="597">
        <v>386</v>
      </c>
      <c r="J42" s="598">
        <v>5</v>
      </c>
      <c r="K42" s="600">
        <v>0</v>
      </c>
      <c r="L42" s="241">
        <v>4284</v>
      </c>
    </row>
    <row r="43" spans="1:12" s="7" customFormat="1" ht="30" customHeight="1" x14ac:dyDescent="0.2">
      <c r="A43" s="2" t="s">
        <v>571</v>
      </c>
      <c r="B43" s="594">
        <v>39</v>
      </c>
      <c r="C43" s="595" t="s">
        <v>352</v>
      </c>
      <c r="D43" s="596">
        <v>1241</v>
      </c>
      <c r="E43" s="597">
        <v>11</v>
      </c>
      <c r="F43" s="598">
        <v>0</v>
      </c>
      <c r="G43" s="599">
        <v>0</v>
      </c>
      <c r="H43" s="596">
        <v>577</v>
      </c>
      <c r="I43" s="597">
        <v>97</v>
      </c>
      <c r="J43" s="598">
        <v>0</v>
      </c>
      <c r="K43" s="600">
        <v>0</v>
      </c>
      <c r="L43" s="241">
        <v>1818</v>
      </c>
    </row>
    <row r="44" spans="1:12" s="7" customFormat="1" ht="30" customHeight="1" x14ac:dyDescent="0.2">
      <c r="A44" s="2" t="s">
        <v>572</v>
      </c>
      <c r="B44" s="601">
        <v>40</v>
      </c>
      <c r="C44" s="595" t="s">
        <v>353</v>
      </c>
      <c r="D44" s="596">
        <v>17636</v>
      </c>
      <c r="E44" s="597">
        <v>86</v>
      </c>
      <c r="F44" s="598">
        <v>0</v>
      </c>
      <c r="G44" s="599">
        <v>86</v>
      </c>
      <c r="H44" s="596">
        <v>1971</v>
      </c>
      <c r="I44" s="597">
        <v>355</v>
      </c>
      <c r="J44" s="598">
        <v>355</v>
      </c>
      <c r="K44" s="600">
        <v>0</v>
      </c>
      <c r="L44" s="241">
        <v>19607</v>
      </c>
    </row>
    <row r="45" spans="1:12" s="7" customFormat="1" ht="30" customHeight="1" x14ac:dyDescent="0.2">
      <c r="A45" s="2" t="s">
        <v>573</v>
      </c>
      <c r="B45" s="594">
        <v>41</v>
      </c>
      <c r="C45" s="595" t="s">
        <v>354</v>
      </c>
      <c r="D45" s="596">
        <v>3345</v>
      </c>
      <c r="E45" s="597">
        <v>281</v>
      </c>
      <c r="F45" s="598">
        <v>14</v>
      </c>
      <c r="G45" s="599">
        <v>267</v>
      </c>
      <c r="H45" s="596">
        <v>277</v>
      </c>
      <c r="I45" s="597">
        <v>23</v>
      </c>
      <c r="J45" s="598">
        <v>23</v>
      </c>
      <c r="K45" s="600">
        <v>0</v>
      </c>
      <c r="L45" s="241">
        <v>3622</v>
      </c>
    </row>
    <row r="46" spans="1:12" ht="30" customHeight="1" x14ac:dyDescent="0.2">
      <c r="A46" s="2" t="s">
        <v>574</v>
      </c>
      <c r="B46" s="594">
        <v>42</v>
      </c>
      <c r="C46" s="595" t="s">
        <v>355</v>
      </c>
      <c r="D46" s="596">
        <v>3422</v>
      </c>
      <c r="E46" s="597">
        <v>1529</v>
      </c>
      <c r="F46" s="598">
        <v>0</v>
      </c>
      <c r="G46" s="599">
        <v>1529</v>
      </c>
      <c r="H46" s="596">
        <v>1939</v>
      </c>
      <c r="I46" s="597">
        <v>74</v>
      </c>
      <c r="J46" s="598">
        <v>64</v>
      </c>
      <c r="K46" s="600">
        <v>10</v>
      </c>
      <c r="L46" s="241">
        <v>5361</v>
      </c>
    </row>
    <row r="47" spans="1:12" ht="30" customHeight="1" x14ac:dyDescent="0.2">
      <c r="A47" s="2" t="s">
        <v>575</v>
      </c>
      <c r="B47" s="594">
        <v>43</v>
      </c>
      <c r="C47" s="595" t="s">
        <v>356</v>
      </c>
      <c r="D47" s="596">
        <v>8349</v>
      </c>
      <c r="E47" s="597">
        <v>4255</v>
      </c>
      <c r="F47" s="598">
        <v>0</v>
      </c>
      <c r="G47" s="599">
        <v>4255</v>
      </c>
      <c r="H47" s="596">
        <v>1785</v>
      </c>
      <c r="I47" s="597">
        <v>812</v>
      </c>
      <c r="J47" s="598">
        <v>774</v>
      </c>
      <c r="K47" s="600">
        <v>38</v>
      </c>
      <c r="L47" s="241">
        <v>10134</v>
      </c>
    </row>
    <row r="48" spans="1:12" ht="30" customHeight="1" x14ac:dyDescent="0.2">
      <c r="A48" s="2" t="s">
        <v>576</v>
      </c>
      <c r="B48" s="594">
        <v>44</v>
      </c>
      <c r="C48" s="595" t="s">
        <v>357</v>
      </c>
      <c r="D48" s="596">
        <v>1172</v>
      </c>
      <c r="E48" s="597">
        <v>43</v>
      </c>
      <c r="F48" s="598">
        <v>43</v>
      </c>
      <c r="G48" s="599">
        <v>0</v>
      </c>
      <c r="H48" s="596">
        <v>2143</v>
      </c>
      <c r="I48" s="597">
        <v>1253</v>
      </c>
      <c r="J48" s="598">
        <v>1173</v>
      </c>
      <c r="K48" s="600">
        <v>0</v>
      </c>
      <c r="L48" s="241">
        <v>3315</v>
      </c>
    </row>
    <row r="49" spans="1:12" ht="30" customHeight="1" x14ac:dyDescent="0.2">
      <c r="A49" s="2" t="s">
        <v>577</v>
      </c>
      <c r="B49" s="594">
        <v>45</v>
      </c>
      <c r="C49" s="595" t="s">
        <v>358</v>
      </c>
      <c r="D49" s="596">
        <v>1923</v>
      </c>
      <c r="E49" s="597">
        <v>4</v>
      </c>
      <c r="F49" s="598">
        <v>4</v>
      </c>
      <c r="G49" s="599">
        <v>0</v>
      </c>
      <c r="H49" s="596">
        <v>1058</v>
      </c>
      <c r="I49" s="597">
        <v>103</v>
      </c>
      <c r="J49" s="598">
        <v>103</v>
      </c>
      <c r="K49" s="600">
        <v>0</v>
      </c>
      <c r="L49" s="241">
        <v>2981</v>
      </c>
    </row>
    <row r="50" spans="1:12" ht="30" customHeight="1" x14ac:dyDescent="0.2">
      <c r="A50" s="2" t="s">
        <v>578</v>
      </c>
      <c r="B50" s="594">
        <v>46</v>
      </c>
      <c r="C50" s="595" t="s">
        <v>359</v>
      </c>
      <c r="D50" s="596">
        <v>4712</v>
      </c>
      <c r="E50" s="597">
        <v>176</v>
      </c>
      <c r="F50" s="598">
        <v>0</v>
      </c>
      <c r="G50" s="599">
        <v>176</v>
      </c>
      <c r="H50" s="596">
        <v>1327</v>
      </c>
      <c r="I50" s="597">
        <v>110</v>
      </c>
      <c r="J50" s="598">
        <v>110</v>
      </c>
      <c r="K50" s="600">
        <v>0</v>
      </c>
      <c r="L50" s="241">
        <v>6039</v>
      </c>
    </row>
    <row r="51" spans="1:12" ht="30" customHeight="1" thickBot="1" x14ac:dyDescent="0.25">
      <c r="A51" s="2" t="s">
        <v>579</v>
      </c>
      <c r="B51" s="594">
        <v>47</v>
      </c>
      <c r="C51" s="602" t="s">
        <v>360</v>
      </c>
      <c r="D51" s="603">
        <v>5175</v>
      </c>
      <c r="E51" s="604">
        <v>23</v>
      </c>
      <c r="F51" s="605">
        <v>0</v>
      </c>
      <c r="G51" s="606">
        <v>23</v>
      </c>
      <c r="H51" s="603">
        <v>332</v>
      </c>
      <c r="I51" s="604">
        <v>0</v>
      </c>
      <c r="J51" s="605">
        <v>0</v>
      </c>
      <c r="K51" s="607">
        <v>0</v>
      </c>
      <c r="L51" s="412">
        <v>5507</v>
      </c>
    </row>
    <row r="52" spans="1:12" ht="30" customHeight="1" thickBot="1" x14ac:dyDescent="0.25">
      <c r="A52" s="2" t="s">
        <v>751</v>
      </c>
      <c r="B52" s="608"/>
      <c r="C52" s="414" t="s">
        <v>361</v>
      </c>
      <c r="D52" s="156">
        <v>434047</v>
      </c>
      <c r="E52" s="157">
        <v>42179</v>
      </c>
      <c r="F52" s="158">
        <v>353</v>
      </c>
      <c r="G52" s="159">
        <v>40811</v>
      </c>
      <c r="H52" s="156">
        <v>58637</v>
      </c>
      <c r="I52" s="157">
        <v>4845</v>
      </c>
      <c r="J52" s="158">
        <v>4064</v>
      </c>
      <c r="K52" s="159">
        <v>228</v>
      </c>
      <c r="L52" s="413">
        <v>492684</v>
      </c>
    </row>
    <row r="59" spans="1:12" s="67" customFormat="1" x14ac:dyDescent="0.2"/>
    <row r="60" spans="1:12" x14ac:dyDescent="0.2">
      <c r="C60" s="68"/>
      <c r="D60" s="68"/>
      <c r="E60" s="68"/>
      <c r="H60" s="68"/>
      <c r="I60" s="68"/>
    </row>
  </sheetData>
  <mergeCells count="7">
    <mergeCell ref="B2:B4"/>
    <mergeCell ref="C2:C4"/>
    <mergeCell ref="D2:G2"/>
    <mergeCell ref="H2:K2"/>
    <mergeCell ref="L2:L4"/>
    <mergeCell ref="E3:G3"/>
    <mergeCell ref="I3:K3"/>
  </mergeCells>
  <phoneticPr fontId="15"/>
  <printOptions horizontalCentered="1"/>
  <pageMargins left="0.78740157480314965" right="0.78740157480314965" top="0.98425196850393704" bottom="0.98425196850393704" header="0.31496062992125984" footer="0.31496062992125984"/>
  <pageSetup paperSize="9" scale="3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C11F-628F-4933-B402-BD3FEE650CED}">
  <sheetPr codeName="Sheet9">
    <tabColor rgb="FF0070C0"/>
    <pageSetUpPr fitToPage="1"/>
  </sheetPr>
  <dimension ref="A1:N49"/>
  <sheetViews>
    <sheetView showGridLines="0" view="pageBreakPreview" zoomScale="70" zoomScaleNormal="70" zoomScaleSheetLayoutView="70" workbookViewId="0">
      <pane xSplit="4" ySplit="3" topLeftCell="E4" activePane="bottomRight" state="frozen"/>
      <selection activeCell="O49" sqref="O49"/>
      <selection pane="topRight" activeCell="O49" sqref="O49"/>
      <selection pane="bottomLeft" activeCell="O49" sqref="O49"/>
      <selection pane="bottomRight" activeCell="O49" sqref="O49"/>
    </sheetView>
  </sheetViews>
  <sheetFormatPr defaultColWidth="9" defaultRowHeight="24" customHeight="1" x14ac:dyDescent="0.15"/>
  <cols>
    <col min="1" max="3" width="4.625" style="12" customWidth="1"/>
    <col min="4" max="4" width="19.625" style="12" customWidth="1"/>
    <col min="5" max="13" width="9.625" style="12" customWidth="1"/>
    <col min="14" max="14" width="9.625" style="14" customWidth="1"/>
    <col min="15" max="16384" width="9" style="12"/>
  </cols>
  <sheetData>
    <row r="1" spans="1:14" ht="25.5" customHeight="1" thickBot="1" x14ac:dyDescent="0.2">
      <c r="A1" s="171" t="s">
        <v>53</v>
      </c>
      <c r="B1" s="188"/>
      <c r="C1" s="188"/>
    </row>
    <row r="2" spans="1:14" ht="12.6" customHeight="1" x14ac:dyDescent="0.15">
      <c r="A2" s="521"/>
      <c r="B2" s="522"/>
      <c r="C2" s="522"/>
      <c r="D2" s="523" t="s">
        <v>15</v>
      </c>
      <c r="E2" s="690" t="s">
        <v>16</v>
      </c>
      <c r="F2" s="690" t="s">
        <v>17</v>
      </c>
      <c r="G2" s="690" t="s">
        <v>18</v>
      </c>
      <c r="H2" s="690" t="s">
        <v>19</v>
      </c>
      <c r="I2" s="690" t="s">
        <v>20</v>
      </c>
      <c r="J2" s="690" t="s">
        <v>21</v>
      </c>
      <c r="K2" s="690" t="s">
        <v>22</v>
      </c>
      <c r="L2" s="690" t="s">
        <v>23</v>
      </c>
      <c r="M2" s="690" t="s">
        <v>24</v>
      </c>
      <c r="N2" s="690" t="s">
        <v>25</v>
      </c>
    </row>
    <row r="3" spans="1:14" ht="12.6" customHeight="1" thickBot="1" x14ac:dyDescent="0.2">
      <c r="A3" s="524" t="s">
        <v>26</v>
      </c>
      <c r="B3" s="451"/>
      <c r="C3" s="451"/>
      <c r="D3" s="451"/>
      <c r="E3" s="691"/>
      <c r="F3" s="691"/>
      <c r="G3" s="691"/>
      <c r="H3" s="691"/>
      <c r="I3" s="691"/>
      <c r="J3" s="691"/>
      <c r="K3" s="691"/>
      <c r="L3" s="691"/>
      <c r="M3" s="691"/>
      <c r="N3" s="691"/>
    </row>
    <row r="4" spans="1:14" ht="26.1" customHeight="1" x14ac:dyDescent="0.15">
      <c r="A4" s="521" t="s">
        <v>54</v>
      </c>
      <c r="B4" s="522"/>
      <c r="C4" s="522"/>
      <c r="D4" s="539"/>
      <c r="E4" s="532"/>
      <c r="F4" s="532"/>
      <c r="G4" s="532"/>
      <c r="H4" s="532"/>
      <c r="I4" s="532"/>
      <c r="J4" s="532"/>
      <c r="K4" s="536"/>
      <c r="L4" s="532"/>
      <c r="M4" s="532"/>
      <c r="N4" s="538"/>
    </row>
    <row r="5" spans="1:14" ht="26.1" customHeight="1" x14ac:dyDescent="0.15">
      <c r="A5" s="524"/>
      <c r="B5" s="454" t="s">
        <v>55</v>
      </c>
      <c r="C5" s="451"/>
      <c r="D5" s="464"/>
      <c r="E5" s="16" t="s">
        <v>30</v>
      </c>
      <c r="F5" s="16" t="s">
        <v>30</v>
      </c>
      <c r="G5" s="16" t="s">
        <v>30</v>
      </c>
      <c r="H5" s="16" t="s">
        <v>30</v>
      </c>
      <c r="I5" s="16" t="s">
        <v>30</v>
      </c>
      <c r="J5" s="16" t="s">
        <v>31</v>
      </c>
      <c r="K5" s="83" t="s">
        <v>31</v>
      </c>
      <c r="L5" s="16" t="s">
        <v>31</v>
      </c>
      <c r="M5" s="16" t="s">
        <v>31</v>
      </c>
      <c r="N5" s="16" t="s">
        <v>31</v>
      </c>
    </row>
    <row r="6" spans="1:14" ht="26.1" customHeight="1" x14ac:dyDescent="0.15">
      <c r="A6" s="524"/>
      <c r="B6" s="454" t="s">
        <v>56</v>
      </c>
      <c r="C6" s="451"/>
      <c r="D6" s="466"/>
      <c r="E6" s="16"/>
      <c r="F6" s="16"/>
      <c r="G6" s="16"/>
      <c r="H6" s="16"/>
      <c r="I6" s="16"/>
      <c r="J6" s="16"/>
      <c r="K6" s="83"/>
      <c r="L6" s="16"/>
      <c r="M6" s="16"/>
      <c r="N6" s="161"/>
    </row>
    <row r="7" spans="1:14" ht="26.1" customHeight="1" x14ac:dyDescent="0.15">
      <c r="A7" s="524"/>
      <c r="B7" s="452"/>
      <c r="C7" s="460" t="s">
        <v>29</v>
      </c>
      <c r="D7" s="464"/>
      <c r="E7" s="15">
        <v>9672</v>
      </c>
      <c r="F7" s="15">
        <v>9083</v>
      </c>
      <c r="G7" s="15">
        <v>9028</v>
      </c>
      <c r="H7" s="15">
        <v>8805</v>
      </c>
      <c r="I7" s="15">
        <v>8438</v>
      </c>
      <c r="J7" s="15">
        <v>8115</v>
      </c>
      <c r="K7" s="84">
        <v>7528</v>
      </c>
      <c r="L7" s="15">
        <v>6809</v>
      </c>
      <c r="M7" s="15">
        <v>6639</v>
      </c>
      <c r="N7" s="161">
        <v>6174</v>
      </c>
    </row>
    <row r="8" spans="1:14" ht="26.1" customHeight="1" x14ac:dyDescent="0.15">
      <c r="A8" s="524"/>
      <c r="B8" s="451"/>
      <c r="C8" s="454" t="s">
        <v>36</v>
      </c>
      <c r="D8" s="467"/>
      <c r="E8" s="16" t="s">
        <v>31</v>
      </c>
      <c r="F8" s="83" t="s">
        <v>31</v>
      </c>
      <c r="G8" s="16" t="s">
        <v>31</v>
      </c>
      <c r="H8" s="16" t="s">
        <v>31</v>
      </c>
      <c r="I8" s="16" t="s">
        <v>30</v>
      </c>
      <c r="J8" s="16" t="s">
        <v>30</v>
      </c>
      <c r="K8" s="16" t="s">
        <v>30</v>
      </c>
      <c r="L8" s="16" t="s">
        <v>30</v>
      </c>
      <c r="M8" s="16" t="s">
        <v>30</v>
      </c>
      <c r="N8" s="161">
        <v>85</v>
      </c>
    </row>
    <row r="9" spans="1:14" ht="24" customHeight="1" x14ac:dyDescent="0.15">
      <c r="A9" s="540"/>
      <c r="B9" s="452"/>
      <c r="C9" s="454" t="s">
        <v>34</v>
      </c>
      <c r="D9" s="468"/>
      <c r="E9" s="16" t="s">
        <v>31</v>
      </c>
      <c r="F9" s="83" t="s">
        <v>31</v>
      </c>
      <c r="G9" s="16" t="s">
        <v>31</v>
      </c>
      <c r="H9" s="16" t="s">
        <v>31</v>
      </c>
      <c r="I9" s="16" t="s">
        <v>30</v>
      </c>
      <c r="J9" s="16" t="s">
        <v>30</v>
      </c>
      <c r="K9" s="16" t="s">
        <v>30</v>
      </c>
      <c r="L9" s="16" t="s">
        <v>30</v>
      </c>
      <c r="M9" s="16" t="s">
        <v>30</v>
      </c>
      <c r="N9" s="303">
        <v>6259</v>
      </c>
    </row>
    <row r="10" spans="1:14" ht="24" customHeight="1" x14ac:dyDescent="0.15">
      <c r="A10" s="540"/>
      <c r="B10" s="454" t="s">
        <v>37</v>
      </c>
      <c r="C10" s="451"/>
      <c r="D10" s="468"/>
      <c r="E10" s="189"/>
      <c r="F10" s="189"/>
      <c r="G10" s="189"/>
      <c r="H10" s="189"/>
      <c r="I10" s="189"/>
      <c r="J10" s="189"/>
      <c r="K10" s="187"/>
      <c r="L10" s="189"/>
      <c r="M10" s="189"/>
      <c r="N10" s="184"/>
    </row>
    <row r="11" spans="1:14" ht="24" customHeight="1" x14ac:dyDescent="0.15">
      <c r="A11" s="540"/>
      <c r="B11" s="451"/>
      <c r="C11" s="454" t="s">
        <v>38</v>
      </c>
      <c r="D11" s="467"/>
      <c r="E11" s="16" t="s">
        <v>31</v>
      </c>
      <c r="F11" s="83" t="s">
        <v>31</v>
      </c>
      <c r="G11" s="16" t="s">
        <v>31</v>
      </c>
      <c r="H11" s="16" t="s">
        <v>31</v>
      </c>
      <c r="I11" s="16" t="s">
        <v>30</v>
      </c>
      <c r="J11" s="16" t="s">
        <v>30</v>
      </c>
      <c r="K11" s="16" t="s">
        <v>30</v>
      </c>
      <c r="L11" s="16" t="s">
        <v>30</v>
      </c>
      <c r="M11" s="16" t="s">
        <v>30</v>
      </c>
      <c r="N11" s="184">
        <v>944</v>
      </c>
    </row>
    <row r="12" spans="1:14" ht="24" customHeight="1" x14ac:dyDescent="0.15">
      <c r="A12" s="540"/>
      <c r="B12" s="451"/>
      <c r="C12" s="454" t="s">
        <v>36</v>
      </c>
      <c r="D12" s="467"/>
      <c r="E12" s="16" t="s">
        <v>31</v>
      </c>
      <c r="F12" s="83" t="s">
        <v>31</v>
      </c>
      <c r="G12" s="16" t="s">
        <v>31</v>
      </c>
      <c r="H12" s="16" t="s">
        <v>31</v>
      </c>
      <c r="I12" s="16" t="s">
        <v>30</v>
      </c>
      <c r="J12" s="16" t="s">
        <v>30</v>
      </c>
      <c r="K12" s="16" t="s">
        <v>30</v>
      </c>
      <c r="L12" s="16" t="s">
        <v>30</v>
      </c>
      <c r="M12" s="16" t="s">
        <v>30</v>
      </c>
      <c r="N12" s="184">
        <v>3</v>
      </c>
    </row>
    <row r="13" spans="1:14" ht="24" customHeight="1" x14ac:dyDescent="0.15">
      <c r="A13" s="540"/>
      <c r="B13" s="451"/>
      <c r="C13" s="454" t="s">
        <v>34</v>
      </c>
      <c r="D13" s="467"/>
      <c r="E13" s="16" t="s">
        <v>31</v>
      </c>
      <c r="F13" s="83" t="s">
        <v>31</v>
      </c>
      <c r="G13" s="16" t="s">
        <v>31</v>
      </c>
      <c r="H13" s="16" t="s">
        <v>31</v>
      </c>
      <c r="I13" s="16" t="s">
        <v>30</v>
      </c>
      <c r="J13" s="16" t="s">
        <v>30</v>
      </c>
      <c r="K13" s="16" t="s">
        <v>30</v>
      </c>
      <c r="L13" s="16" t="s">
        <v>30</v>
      </c>
      <c r="M13" s="16" t="s">
        <v>30</v>
      </c>
      <c r="N13" s="184">
        <v>947</v>
      </c>
    </row>
    <row r="14" spans="1:14" ht="24" customHeight="1" x14ac:dyDescent="0.15">
      <c r="A14" s="540"/>
      <c r="B14" s="454" t="s">
        <v>39</v>
      </c>
      <c r="C14" s="454"/>
      <c r="D14" s="468"/>
      <c r="E14" s="189"/>
      <c r="F14" s="189"/>
      <c r="G14" s="189"/>
      <c r="H14" s="189"/>
      <c r="I14" s="189"/>
      <c r="J14" s="189"/>
      <c r="K14" s="187"/>
      <c r="L14" s="189"/>
      <c r="M14" s="189"/>
      <c r="N14" s="184"/>
    </row>
    <row r="15" spans="1:14" ht="24" customHeight="1" x14ac:dyDescent="0.15">
      <c r="A15" s="540"/>
      <c r="B15" s="451"/>
      <c r="C15" s="454" t="s">
        <v>38</v>
      </c>
      <c r="D15" s="467"/>
      <c r="E15" s="19">
        <v>46</v>
      </c>
      <c r="F15" s="309">
        <v>10</v>
      </c>
      <c r="G15" s="19">
        <v>20</v>
      </c>
      <c r="H15" s="19">
        <v>7</v>
      </c>
      <c r="I15" s="19">
        <v>12</v>
      </c>
      <c r="J15" s="19">
        <v>31</v>
      </c>
      <c r="K15" s="19">
        <v>76</v>
      </c>
      <c r="L15" s="19">
        <v>22</v>
      </c>
      <c r="M15" s="310">
        <v>44</v>
      </c>
      <c r="N15" s="184">
        <v>44</v>
      </c>
    </row>
    <row r="16" spans="1:14" ht="24" customHeight="1" x14ac:dyDescent="0.15">
      <c r="A16" s="540"/>
      <c r="B16" s="451"/>
      <c r="C16" s="454" t="s">
        <v>36</v>
      </c>
      <c r="D16" s="467"/>
      <c r="E16" s="16" t="s">
        <v>31</v>
      </c>
      <c r="F16" s="83" t="s">
        <v>31</v>
      </c>
      <c r="G16" s="16" t="s">
        <v>31</v>
      </c>
      <c r="H16" s="16" t="s">
        <v>31</v>
      </c>
      <c r="I16" s="16" t="s">
        <v>30</v>
      </c>
      <c r="J16" s="16" t="s">
        <v>30</v>
      </c>
      <c r="K16" s="16" t="s">
        <v>30</v>
      </c>
      <c r="L16" s="16" t="s">
        <v>30</v>
      </c>
      <c r="M16" s="16" t="s">
        <v>30</v>
      </c>
      <c r="N16" s="184">
        <v>0</v>
      </c>
    </row>
    <row r="17" spans="1:14" ht="24" customHeight="1" x14ac:dyDescent="0.15">
      <c r="A17" s="540"/>
      <c r="B17" s="451"/>
      <c r="C17" s="458" t="s">
        <v>34</v>
      </c>
      <c r="D17" s="467"/>
      <c r="E17" s="19">
        <v>46</v>
      </c>
      <c r="F17" s="309">
        <v>10</v>
      </c>
      <c r="G17" s="19">
        <v>20</v>
      </c>
      <c r="H17" s="19">
        <v>7</v>
      </c>
      <c r="I17" s="19">
        <v>12</v>
      </c>
      <c r="J17" s="19">
        <v>31</v>
      </c>
      <c r="K17" s="19">
        <v>76</v>
      </c>
      <c r="L17" s="19">
        <v>22</v>
      </c>
      <c r="M17" s="310">
        <v>44</v>
      </c>
      <c r="N17" s="184">
        <v>44</v>
      </c>
    </row>
    <row r="18" spans="1:14" ht="30" customHeight="1" x14ac:dyDescent="0.15">
      <c r="A18" s="540"/>
      <c r="B18" s="696" t="s">
        <v>40</v>
      </c>
      <c r="C18" s="696"/>
      <c r="D18" s="697"/>
      <c r="E18" s="311"/>
      <c r="F18" s="311"/>
      <c r="G18" s="311"/>
      <c r="H18" s="311"/>
      <c r="I18" s="311"/>
      <c r="J18" s="311"/>
      <c r="K18" s="312"/>
      <c r="L18" s="311"/>
      <c r="M18" s="311"/>
      <c r="N18" s="184"/>
    </row>
    <row r="19" spans="1:14" ht="24" customHeight="1" x14ac:dyDescent="0.15">
      <c r="A19" s="540"/>
      <c r="B19" s="451"/>
      <c r="C19" s="454" t="s">
        <v>38</v>
      </c>
      <c r="D19" s="467"/>
      <c r="E19" s="19">
        <v>4003</v>
      </c>
      <c r="F19" s="309">
        <v>3721</v>
      </c>
      <c r="G19" s="19">
        <v>3726</v>
      </c>
      <c r="H19" s="19">
        <v>3340</v>
      </c>
      <c r="I19" s="19">
        <v>3813</v>
      </c>
      <c r="J19" s="19">
        <v>3485</v>
      </c>
      <c r="K19" s="19">
        <v>3106</v>
      </c>
      <c r="L19" s="19">
        <v>3008</v>
      </c>
      <c r="M19" s="19">
        <v>3068</v>
      </c>
      <c r="N19" s="315">
        <v>2550</v>
      </c>
    </row>
    <row r="20" spans="1:14" ht="24" customHeight="1" x14ac:dyDescent="0.15">
      <c r="A20" s="540"/>
      <c r="B20" s="451"/>
      <c r="C20" s="454" t="s">
        <v>36</v>
      </c>
      <c r="D20" s="467"/>
      <c r="E20" s="16" t="s">
        <v>31</v>
      </c>
      <c r="F20" s="83" t="s">
        <v>31</v>
      </c>
      <c r="G20" s="16" t="s">
        <v>31</v>
      </c>
      <c r="H20" s="16" t="s">
        <v>31</v>
      </c>
      <c r="I20" s="16" t="s">
        <v>30</v>
      </c>
      <c r="J20" s="16" t="s">
        <v>30</v>
      </c>
      <c r="K20" s="16" t="s">
        <v>30</v>
      </c>
      <c r="L20" s="16" t="s">
        <v>30</v>
      </c>
      <c r="M20" s="16" t="s">
        <v>30</v>
      </c>
      <c r="N20" s="184">
        <v>0</v>
      </c>
    </row>
    <row r="21" spans="1:14" ht="24" customHeight="1" x14ac:dyDescent="0.15">
      <c r="A21" s="540"/>
      <c r="B21" s="451"/>
      <c r="C21" s="458" t="s">
        <v>34</v>
      </c>
      <c r="D21" s="467"/>
      <c r="E21" s="19">
        <v>4003</v>
      </c>
      <c r="F21" s="309">
        <v>3721</v>
      </c>
      <c r="G21" s="19">
        <v>3726</v>
      </c>
      <c r="H21" s="19">
        <v>3340</v>
      </c>
      <c r="I21" s="19">
        <v>3813</v>
      </c>
      <c r="J21" s="19">
        <v>3485</v>
      </c>
      <c r="K21" s="19">
        <v>3106</v>
      </c>
      <c r="L21" s="19">
        <v>3008</v>
      </c>
      <c r="M21" s="19">
        <v>3068</v>
      </c>
      <c r="N21" s="315">
        <v>2550</v>
      </c>
    </row>
    <row r="22" spans="1:14" ht="36" customHeight="1" x14ac:dyDescent="0.15">
      <c r="A22" s="540"/>
      <c r="B22" s="696" t="s">
        <v>57</v>
      </c>
      <c r="C22" s="696"/>
      <c r="D22" s="697"/>
      <c r="E22" s="189"/>
      <c r="F22" s="189"/>
      <c r="G22" s="189"/>
      <c r="H22" s="189"/>
      <c r="I22" s="189"/>
      <c r="J22" s="189"/>
      <c r="K22" s="187"/>
      <c r="L22" s="189"/>
      <c r="M22" s="189"/>
      <c r="N22" s="184"/>
    </row>
    <row r="23" spans="1:14" ht="24" customHeight="1" x14ac:dyDescent="0.15">
      <c r="A23" s="540"/>
      <c r="B23" s="459"/>
      <c r="C23" s="454" t="s">
        <v>42</v>
      </c>
      <c r="D23" s="467"/>
      <c r="E23" s="16" t="s">
        <v>31</v>
      </c>
      <c r="F23" s="83" t="s">
        <v>31</v>
      </c>
      <c r="G23" s="16" t="s">
        <v>31</v>
      </c>
      <c r="H23" s="16" t="s">
        <v>31</v>
      </c>
      <c r="I23" s="16" t="s">
        <v>30</v>
      </c>
      <c r="J23" s="16" t="s">
        <v>30</v>
      </c>
      <c r="K23" s="16" t="s">
        <v>30</v>
      </c>
      <c r="L23" s="16" t="s">
        <v>30</v>
      </c>
      <c r="M23" s="16" t="s">
        <v>30</v>
      </c>
      <c r="N23" s="315">
        <v>3098</v>
      </c>
    </row>
    <row r="24" spans="1:14" ht="24" customHeight="1" x14ac:dyDescent="0.15">
      <c r="A24" s="540"/>
      <c r="B24" s="459"/>
      <c r="C24" s="454" t="s">
        <v>43</v>
      </c>
      <c r="D24" s="467"/>
      <c r="E24" s="16" t="s">
        <v>31</v>
      </c>
      <c r="F24" s="83" t="s">
        <v>31</v>
      </c>
      <c r="G24" s="16" t="s">
        <v>31</v>
      </c>
      <c r="H24" s="16" t="s">
        <v>31</v>
      </c>
      <c r="I24" s="16" t="s">
        <v>30</v>
      </c>
      <c r="J24" s="16" t="s">
        <v>30</v>
      </c>
      <c r="K24" s="16" t="s">
        <v>30</v>
      </c>
      <c r="L24" s="16" t="s">
        <v>30</v>
      </c>
      <c r="M24" s="16" t="s">
        <v>30</v>
      </c>
      <c r="N24" s="315">
        <v>0</v>
      </c>
    </row>
    <row r="25" spans="1:14" ht="24" customHeight="1" thickBot="1" x14ac:dyDescent="0.2">
      <c r="A25" s="469"/>
      <c r="B25" s="463"/>
      <c r="C25" s="702" t="s">
        <v>58</v>
      </c>
      <c r="D25" s="703"/>
      <c r="E25" s="86" t="s">
        <v>31</v>
      </c>
      <c r="F25" s="87" t="s">
        <v>31</v>
      </c>
      <c r="G25" s="86" t="s">
        <v>31</v>
      </c>
      <c r="H25" s="86" t="s">
        <v>31</v>
      </c>
      <c r="I25" s="86" t="s">
        <v>30</v>
      </c>
      <c r="J25" s="86" t="s">
        <v>30</v>
      </c>
      <c r="K25" s="86" t="s">
        <v>30</v>
      </c>
      <c r="L25" s="86" t="s">
        <v>30</v>
      </c>
      <c r="M25" s="86" t="s">
        <v>30</v>
      </c>
      <c r="N25" s="316">
        <v>3098</v>
      </c>
    </row>
    <row r="26" spans="1:14" ht="26.1" customHeight="1" x14ac:dyDescent="0.15">
      <c r="A26" s="521" t="s">
        <v>44</v>
      </c>
      <c r="B26" s="522"/>
      <c r="C26" s="529"/>
      <c r="D26" s="535"/>
      <c r="E26" s="531"/>
      <c r="F26" s="531"/>
      <c r="G26" s="531"/>
      <c r="H26" s="531"/>
      <c r="I26" s="532"/>
      <c r="J26" s="532"/>
      <c r="K26" s="532"/>
      <c r="L26" s="532"/>
      <c r="M26" s="537"/>
      <c r="N26" s="538"/>
    </row>
    <row r="27" spans="1:14" ht="26.1" customHeight="1" x14ac:dyDescent="0.15">
      <c r="A27" s="524"/>
      <c r="B27" s="700" t="s">
        <v>45</v>
      </c>
      <c r="C27" s="700"/>
      <c r="D27" s="701"/>
      <c r="E27" s="15"/>
      <c r="F27" s="15"/>
      <c r="G27" s="15"/>
      <c r="H27" s="15"/>
      <c r="I27" s="15"/>
      <c r="J27" s="15"/>
      <c r="K27" s="15"/>
      <c r="L27" s="15"/>
      <c r="M27" s="528"/>
      <c r="N27" s="161"/>
    </row>
    <row r="28" spans="1:14" ht="26.1" customHeight="1" x14ac:dyDescent="0.15">
      <c r="A28" s="524"/>
      <c r="B28" s="451"/>
      <c r="C28" s="454" t="s">
        <v>38</v>
      </c>
      <c r="D28" s="464"/>
      <c r="E28" s="19">
        <v>9178</v>
      </c>
      <c r="F28" s="19">
        <v>8097</v>
      </c>
      <c r="G28" s="19">
        <v>7953</v>
      </c>
      <c r="H28" s="19">
        <v>7200</v>
      </c>
      <c r="I28" s="19">
        <v>7563</v>
      </c>
      <c r="J28" s="19">
        <v>7092</v>
      </c>
      <c r="K28" s="19">
        <v>6644</v>
      </c>
      <c r="L28" s="19">
        <v>5888</v>
      </c>
      <c r="M28" s="541">
        <v>5667</v>
      </c>
      <c r="N28" s="161">
        <v>5901</v>
      </c>
    </row>
    <row r="29" spans="1:14" ht="26.1" customHeight="1" x14ac:dyDescent="0.15">
      <c r="A29" s="524"/>
      <c r="B29" s="451"/>
      <c r="C29" s="454" t="s">
        <v>36</v>
      </c>
      <c r="D29" s="464"/>
      <c r="E29" s="16" t="s">
        <v>31</v>
      </c>
      <c r="F29" s="16" t="s">
        <v>30</v>
      </c>
      <c r="G29" s="16" t="s">
        <v>30</v>
      </c>
      <c r="H29" s="16" t="s">
        <v>30</v>
      </c>
      <c r="I29" s="16" t="s">
        <v>30</v>
      </c>
      <c r="J29" s="16" t="s">
        <v>30</v>
      </c>
      <c r="K29" s="16" t="s">
        <v>30</v>
      </c>
      <c r="L29" s="16" t="s">
        <v>30</v>
      </c>
      <c r="M29" s="16" t="s">
        <v>30</v>
      </c>
      <c r="N29" s="161">
        <v>25</v>
      </c>
    </row>
    <row r="30" spans="1:14" ht="26.1" customHeight="1" x14ac:dyDescent="0.15">
      <c r="A30" s="524"/>
      <c r="B30" s="451"/>
      <c r="C30" s="454" t="s">
        <v>34</v>
      </c>
      <c r="D30" s="464"/>
      <c r="E30" s="19">
        <v>9178</v>
      </c>
      <c r="F30" s="19">
        <v>8097</v>
      </c>
      <c r="G30" s="19">
        <v>7953</v>
      </c>
      <c r="H30" s="19">
        <v>7200</v>
      </c>
      <c r="I30" s="19">
        <v>7563</v>
      </c>
      <c r="J30" s="19">
        <v>7092</v>
      </c>
      <c r="K30" s="19">
        <v>6644</v>
      </c>
      <c r="L30" s="19">
        <v>5888</v>
      </c>
      <c r="M30" s="541">
        <v>5667</v>
      </c>
      <c r="N30" s="161">
        <v>5926</v>
      </c>
    </row>
    <row r="31" spans="1:14" ht="26.1" customHeight="1" x14ac:dyDescent="0.15">
      <c r="A31" s="524"/>
      <c r="B31" s="694" t="s">
        <v>59</v>
      </c>
      <c r="C31" s="694"/>
      <c r="D31" s="695"/>
      <c r="E31" s="15"/>
      <c r="F31" s="15"/>
      <c r="G31" s="15"/>
      <c r="H31" s="15"/>
      <c r="I31" s="15"/>
      <c r="J31" s="15"/>
      <c r="K31" s="15"/>
      <c r="L31" s="15"/>
      <c r="M31" s="15"/>
      <c r="N31" s="161"/>
    </row>
    <row r="32" spans="1:14" ht="26.1" customHeight="1" x14ac:dyDescent="0.15">
      <c r="A32" s="524"/>
      <c r="B32" s="451"/>
      <c r="C32" s="454" t="s">
        <v>38</v>
      </c>
      <c r="D32" s="464"/>
      <c r="E32" s="16" t="s">
        <v>30</v>
      </c>
      <c r="F32" s="16" t="s">
        <v>30</v>
      </c>
      <c r="G32" s="16" t="s">
        <v>30</v>
      </c>
      <c r="H32" s="16" t="s">
        <v>30</v>
      </c>
      <c r="I32" s="16" t="s">
        <v>30</v>
      </c>
      <c r="J32" s="16" t="s">
        <v>30</v>
      </c>
      <c r="K32" s="16" t="s">
        <v>30</v>
      </c>
      <c r="L32" s="16" t="s">
        <v>30</v>
      </c>
      <c r="M32" s="16" t="s">
        <v>30</v>
      </c>
      <c r="N32" s="161">
        <v>202</v>
      </c>
    </row>
    <row r="33" spans="1:14" ht="26.1" customHeight="1" x14ac:dyDescent="0.15">
      <c r="A33" s="524"/>
      <c r="B33" s="451"/>
      <c r="C33" s="454" t="s">
        <v>36</v>
      </c>
      <c r="D33" s="464"/>
      <c r="E33" s="16" t="s">
        <v>30</v>
      </c>
      <c r="F33" s="16" t="s">
        <v>30</v>
      </c>
      <c r="G33" s="16" t="s">
        <v>30</v>
      </c>
      <c r="H33" s="16" t="s">
        <v>30</v>
      </c>
      <c r="I33" s="16" t="s">
        <v>30</v>
      </c>
      <c r="J33" s="16" t="s">
        <v>30</v>
      </c>
      <c r="K33" s="16" t="s">
        <v>30</v>
      </c>
      <c r="L33" s="16" t="s">
        <v>30</v>
      </c>
      <c r="M33" s="16" t="s">
        <v>30</v>
      </c>
      <c r="N33" s="161">
        <v>1</v>
      </c>
    </row>
    <row r="34" spans="1:14" ht="26.1" customHeight="1" thickBot="1" x14ac:dyDescent="0.2">
      <c r="A34" s="449"/>
      <c r="B34" s="450"/>
      <c r="C34" s="462" t="s">
        <v>34</v>
      </c>
      <c r="D34" s="465"/>
      <c r="E34" s="86" t="s">
        <v>30</v>
      </c>
      <c r="F34" s="86" t="s">
        <v>30</v>
      </c>
      <c r="G34" s="86" t="s">
        <v>30</v>
      </c>
      <c r="H34" s="86" t="s">
        <v>30</v>
      </c>
      <c r="I34" s="86" t="s">
        <v>30</v>
      </c>
      <c r="J34" s="86" t="s">
        <v>30</v>
      </c>
      <c r="K34" s="86" t="s">
        <v>30</v>
      </c>
      <c r="L34" s="86" t="s">
        <v>30</v>
      </c>
      <c r="M34" s="86" t="s">
        <v>30</v>
      </c>
      <c r="N34" s="186">
        <v>203</v>
      </c>
    </row>
    <row r="35" spans="1:14" ht="26.1" customHeight="1" x14ac:dyDescent="0.15">
      <c r="A35" s="521" t="s">
        <v>48</v>
      </c>
      <c r="B35" s="522"/>
      <c r="C35" s="529"/>
      <c r="D35" s="530"/>
      <c r="E35" s="531"/>
      <c r="F35" s="531"/>
      <c r="G35" s="531"/>
      <c r="H35" s="531"/>
      <c r="I35" s="532"/>
      <c r="J35" s="532"/>
      <c r="K35" s="532"/>
      <c r="L35" s="532"/>
      <c r="M35" s="537"/>
      <c r="N35" s="538"/>
    </row>
    <row r="36" spans="1:14" ht="26.1" customHeight="1" x14ac:dyDescent="0.15">
      <c r="A36" s="524"/>
      <c r="B36" s="698" t="s">
        <v>49</v>
      </c>
      <c r="C36" s="698"/>
      <c r="D36" s="699"/>
      <c r="E36" s="15"/>
      <c r="F36" s="15"/>
      <c r="G36" s="15"/>
      <c r="H36" s="15"/>
      <c r="I36" s="15"/>
      <c r="J36" s="15"/>
      <c r="K36" s="15"/>
      <c r="L36" s="15"/>
      <c r="M36" s="528"/>
      <c r="N36" s="161"/>
    </row>
    <row r="37" spans="1:14" ht="26.1" customHeight="1" x14ac:dyDescent="0.15">
      <c r="A37" s="524"/>
      <c r="B37" s="451"/>
      <c r="C37" s="454" t="s">
        <v>38</v>
      </c>
      <c r="D37" s="452"/>
      <c r="E37" s="19">
        <v>1071</v>
      </c>
      <c r="F37" s="19">
        <v>806</v>
      </c>
      <c r="G37" s="19">
        <v>797</v>
      </c>
      <c r="H37" s="19">
        <v>688</v>
      </c>
      <c r="I37" s="19">
        <v>759</v>
      </c>
      <c r="J37" s="19">
        <v>848</v>
      </c>
      <c r="K37" s="19">
        <v>774</v>
      </c>
      <c r="L37" s="19">
        <v>624</v>
      </c>
      <c r="M37" s="541">
        <v>704</v>
      </c>
      <c r="N37" s="161">
        <v>757</v>
      </c>
    </row>
    <row r="38" spans="1:14" ht="26.1" customHeight="1" x14ac:dyDescent="0.15">
      <c r="A38" s="524"/>
      <c r="B38" s="451"/>
      <c r="C38" s="454" t="s">
        <v>36</v>
      </c>
      <c r="D38" s="452"/>
      <c r="E38" s="16" t="s">
        <v>30</v>
      </c>
      <c r="F38" s="16" t="s">
        <v>30</v>
      </c>
      <c r="G38" s="16" t="s">
        <v>30</v>
      </c>
      <c r="H38" s="16" t="s">
        <v>30</v>
      </c>
      <c r="I38" s="16" t="s">
        <v>30</v>
      </c>
      <c r="J38" s="16" t="s">
        <v>30</v>
      </c>
      <c r="K38" s="16" t="s">
        <v>30</v>
      </c>
      <c r="L38" s="16" t="s">
        <v>30</v>
      </c>
      <c r="M38" s="16" t="s">
        <v>30</v>
      </c>
      <c r="N38" s="161">
        <v>1</v>
      </c>
    </row>
    <row r="39" spans="1:14" ht="26.1" customHeight="1" x14ac:dyDescent="0.15">
      <c r="A39" s="524"/>
      <c r="B39" s="451"/>
      <c r="C39" s="454" t="s">
        <v>34</v>
      </c>
      <c r="D39" s="452"/>
      <c r="E39" s="19">
        <v>1071</v>
      </c>
      <c r="F39" s="19">
        <v>806</v>
      </c>
      <c r="G39" s="19">
        <v>797</v>
      </c>
      <c r="H39" s="19">
        <v>688</v>
      </c>
      <c r="I39" s="19">
        <v>759</v>
      </c>
      <c r="J39" s="19">
        <v>848</v>
      </c>
      <c r="K39" s="19">
        <v>774</v>
      </c>
      <c r="L39" s="19">
        <v>624</v>
      </c>
      <c r="M39" s="541">
        <v>704</v>
      </c>
      <c r="N39" s="161">
        <v>758</v>
      </c>
    </row>
    <row r="40" spans="1:14" ht="26.1" customHeight="1" x14ac:dyDescent="0.15">
      <c r="A40" s="524"/>
      <c r="B40" s="700" t="s">
        <v>60</v>
      </c>
      <c r="C40" s="700"/>
      <c r="D40" s="701"/>
      <c r="E40" s="19"/>
      <c r="F40" s="19"/>
      <c r="G40" s="19"/>
      <c r="H40" s="19"/>
      <c r="I40" s="19"/>
      <c r="J40" s="19"/>
      <c r="K40" s="19"/>
      <c r="L40" s="19"/>
      <c r="M40" s="541"/>
      <c r="N40" s="161"/>
    </row>
    <row r="41" spans="1:14" ht="26.1" customHeight="1" x14ac:dyDescent="0.15">
      <c r="A41" s="524"/>
      <c r="B41" s="451"/>
      <c r="C41" s="454" t="s">
        <v>38</v>
      </c>
      <c r="D41" s="452"/>
      <c r="E41" s="19">
        <v>9</v>
      </c>
      <c r="F41" s="19">
        <v>0</v>
      </c>
      <c r="G41" s="19">
        <v>1</v>
      </c>
      <c r="H41" s="19">
        <v>4</v>
      </c>
      <c r="I41" s="19">
        <v>40</v>
      </c>
      <c r="J41" s="19">
        <v>2</v>
      </c>
      <c r="K41" s="19">
        <v>4</v>
      </c>
      <c r="L41" s="19">
        <v>14</v>
      </c>
      <c r="M41" s="541">
        <v>2</v>
      </c>
      <c r="N41" s="161">
        <v>13</v>
      </c>
    </row>
    <row r="42" spans="1:14" ht="26.1" customHeight="1" x14ac:dyDescent="0.15">
      <c r="A42" s="524"/>
      <c r="B42" s="451"/>
      <c r="C42" s="454" t="s">
        <v>36</v>
      </c>
      <c r="D42" s="452"/>
      <c r="E42" s="16" t="s">
        <v>30</v>
      </c>
      <c r="F42" s="16" t="s">
        <v>30</v>
      </c>
      <c r="G42" s="16" t="s">
        <v>30</v>
      </c>
      <c r="H42" s="16" t="s">
        <v>30</v>
      </c>
      <c r="I42" s="16" t="s">
        <v>30</v>
      </c>
      <c r="J42" s="16" t="s">
        <v>30</v>
      </c>
      <c r="K42" s="16" t="s">
        <v>30</v>
      </c>
      <c r="L42" s="16" t="s">
        <v>30</v>
      </c>
      <c r="M42" s="16" t="s">
        <v>30</v>
      </c>
      <c r="N42" s="161">
        <v>0</v>
      </c>
    </row>
    <row r="43" spans="1:14" ht="26.1" customHeight="1" thickBot="1" x14ac:dyDescent="0.2">
      <c r="A43" s="449"/>
      <c r="B43" s="450"/>
      <c r="C43" s="462" t="s">
        <v>34</v>
      </c>
      <c r="D43" s="463"/>
      <c r="E43" s="19">
        <v>9</v>
      </c>
      <c r="F43" s="19">
        <v>0</v>
      </c>
      <c r="G43" s="19">
        <v>1</v>
      </c>
      <c r="H43" s="19">
        <v>4</v>
      </c>
      <c r="I43" s="19">
        <v>40</v>
      </c>
      <c r="J43" s="19">
        <v>2</v>
      </c>
      <c r="K43" s="19">
        <v>4</v>
      </c>
      <c r="L43" s="19">
        <v>14</v>
      </c>
      <c r="M43" s="541">
        <v>2</v>
      </c>
      <c r="N43" s="186">
        <v>13</v>
      </c>
    </row>
    <row r="44" spans="1:14" ht="26.1" customHeight="1" x14ac:dyDescent="0.15">
      <c r="A44" s="521" t="s">
        <v>51</v>
      </c>
      <c r="B44" s="522"/>
      <c r="C44" s="534"/>
      <c r="D44" s="535"/>
      <c r="E44" s="532"/>
      <c r="F44" s="532"/>
      <c r="G44" s="532"/>
      <c r="H44" s="532"/>
      <c r="I44" s="532"/>
      <c r="J44" s="532"/>
      <c r="K44" s="536"/>
      <c r="L44" s="532"/>
      <c r="M44" s="537"/>
      <c r="N44" s="538"/>
    </row>
    <row r="45" spans="1:14" ht="26.1" customHeight="1" x14ac:dyDescent="0.15">
      <c r="A45" s="524"/>
      <c r="B45" s="452"/>
      <c r="C45" s="454" t="s">
        <v>52</v>
      </c>
      <c r="D45" s="464"/>
      <c r="E45" s="309">
        <v>494</v>
      </c>
      <c r="F45" s="19">
        <v>401</v>
      </c>
      <c r="G45" s="19">
        <v>415</v>
      </c>
      <c r="H45" s="19">
        <v>380</v>
      </c>
      <c r="I45" s="19">
        <v>380</v>
      </c>
      <c r="J45" s="19">
        <v>386</v>
      </c>
      <c r="K45" s="19">
        <v>370</v>
      </c>
      <c r="L45" s="19">
        <v>335</v>
      </c>
      <c r="M45" s="541">
        <v>369</v>
      </c>
      <c r="N45" s="161">
        <v>321</v>
      </c>
    </row>
    <row r="46" spans="1:14" ht="26.1" customHeight="1" x14ac:dyDescent="0.15">
      <c r="A46" s="524"/>
      <c r="B46" s="452"/>
      <c r="C46" s="454" t="s">
        <v>29</v>
      </c>
      <c r="D46" s="464"/>
      <c r="E46" s="309">
        <v>35</v>
      </c>
      <c r="F46" s="19">
        <v>24</v>
      </c>
      <c r="G46" s="19">
        <v>26</v>
      </c>
      <c r="H46" s="19">
        <v>42</v>
      </c>
      <c r="I46" s="19">
        <v>36</v>
      </c>
      <c r="J46" s="19">
        <v>36</v>
      </c>
      <c r="K46" s="19">
        <v>38</v>
      </c>
      <c r="L46" s="19">
        <v>20</v>
      </c>
      <c r="M46" s="541">
        <v>20</v>
      </c>
      <c r="N46" s="161">
        <v>26</v>
      </c>
    </row>
    <row r="47" spans="1:14" ht="26.1" customHeight="1" x14ac:dyDescent="0.15">
      <c r="A47" s="524"/>
      <c r="B47" s="452"/>
      <c r="C47" s="454" t="s">
        <v>33</v>
      </c>
      <c r="D47" s="464"/>
      <c r="E47" s="83" t="s">
        <v>31</v>
      </c>
      <c r="F47" s="16" t="s">
        <v>31</v>
      </c>
      <c r="G47" s="16" t="s">
        <v>31</v>
      </c>
      <c r="H47" s="16" t="s">
        <v>30</v>
      </c>
      <c r="I47" s="16" t="s">
        <v>30</v>
      </c>
      <c r="J47" s="16" t="s">
        <v>30</v>
      </c>
      <c r="K47" s="16" t="s">
        <v>30</v>
      </c>
      <c r="L47" s="16" t="s">
        <v>30</v>
      </c>
      <c r="M47" s="527" t="s">
        <v>61</v>
      </c>
      <c r="N47" s="161">
        <v>5</v>
      </c>
    </row>
    <row r="48" spans="1:14" ht="26.1" customHeight="1" thickBot="1" x14ac:dyDescent="0.2">
      <c r="A48" s="449"/>
      <c r="B48" s="463"/>
      <c r="C48" s="462" t="s">
        <v>34</v>
      </c>
      <c r="D48" s="465"/>
      <c r="E48" s="313">
        <v>529</v>
      </c>
      <c r="F48" s="313">
        <v>425</v>
      </c>
      <c r="G48" s="313">
        <v>441</v>
      </c>
      <c r="H48" s="313">
        <v>422</v>
      </c>
      <c r="I48" s="313">
        <v>416</v>
      </c>
      <c r="J48" s="313">
        <v>422</v>
      </c>
      <c r="K48" s="313">
        <v>408</v>
      </c>
      <c r="L48" s="313">
        <v>355</v>
      </c>
      <c r="M48" s="313">
        <v>389</v>
      </c>
      <c r="N48" s="186">
        <v>352</v>
      </c>
    </row>
    <row r="49" spans="1:3" ht="24" customHeight="1" x14ac:dyDescent="0.15">
      <c r="A49" s="190"/>
      <c r="B49" s="190"/>
      <c r="C49" s="190"/>
    </row>
  </sheetData>
  <mergeCells count="17">
    <mergeCell ref="B40:D40"/>
    <mergeCell ref="B27:D27"/>
    <mergeCell ref="B18:D18"/>
    <mergeCell ref="B22:D22"/>
    <mergeCell ref="C25:D25"/>
    <mergeCell ref="F2:F3"/>
    <mergeCell ref="G2:G3"/>
    <mergeCell ref="E2:E3"/>
    <mergeCell ref="B31:D31"/>
    <mergeCell ref="B36:D36"/>
    <mergeCell ref="N2:N3"/>
    <mergeCell ref="H2:H3"/>
    <mergeCell ref="I2:I3"/>
    <mergeCell ref="J2:J3"/>
    <mergeCell ref="K2:K3"/>
    <mergeCell ref="L2:L3"/>
    <mergeCell ref="M2:M3"/>
  </mergeCells>
  <phoneticPr fontId="15"/>
  <printOptions horizontalCentered="1"/>
  <pageMargins left="0.59055118110236227" right="0.59055118110236227" top="0.98425196850393704" bottom="0.98425196850393704" header="0.31496062992125984" footer="0.31496062992125984"/>
  <pageSetup paperSize="9" scale="63" firstPageNumber="2" fitToWidth="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C8D39-8D1E-4C76-8E42-2B218ECC56BE}">
  <sheetPr transitionEvaluation="1" codeName="Sheet40">
    <tabColor rgb="FF0070C0"/>
    <pageSetUpPr fitToPage="1"/>
  </sheetPr>
  <dimension ref="A1:F53"/>
  <sheetViews>
    <sheetView showGridLines="0" defaultGridColor="0" view="pageBreakPreview" colorId="22" zoomScale="70" zoomScaleNormal="70" zoomScaleSheetLayoutView="70" workbookViewId="0">
      <pane xSplit="3" ySplit="5" topLeftCell="D47" activePane="bottomRight" state="frozen"/>
      <selection activeCell="O49" sqref="O49"/>
      <selection pane="topRight" activeCell="O49" sqref="O49"/>
      <selection pane="bottomLeft" activeCell="O49" sqref="O49"/>
      <selection pane="bottomRight" activeCell="A54" sqref="A54"/>
    </sheetView>
  </sheetViews>
  <sheetFormatPr defaultColWidth="13.875" defaultRowHeight="17.25" x14ac:dyDescent="0.2"/>
  <cols>
    <col min="1" max="1" width="13.875" style="2"/>
    <col min="2" max="2" width="10.875" style="2" customWidth="1"/>
    <col min="3" max="3" width="15.375" style="2" customWidth="1"/>
    <col min="4" max="5" width="18.625" style="2" customWidth="1"/>
    <col min="6" max="6" width="10.625" style="2" customWidth="1"/>
    <col min="7" max="16384" width="13.875" style="2"/>
  </cols>
  <sheetData>
    <row r="1" spans="1:6" ht="18.75" x14ac:dyDescent="0.2">
      <c r="A1" s="154" t="s">
        <v>585</v>
      </c>
    </row>
    <row r="2" spans="1:6" s="5" customFormat="1" ht="18" thickBot="1" x14ac:dyDescent="0.25">
      <c r="B2" s="6" t="s">
        <v>522</v>
      </c>
      <c r="C2" s="6"/>
      <c r="D2" s="5" t="s">
        <v>586</v>
      </c>
      <c r="E2" s="5" t="s">
        <v>587</v>
      </c>
    </row>
    <row r="3" spans="1:6" s="3" customFormat="1" ht="17.25" customHeight="1" x14ac:dyDescent="0.2">
      <c r="B3" s="1004" t="s">
        <v>525</v>
      </c>
      <c r="C3" s="1016" t="s">
        <v>520</v>
      </c>
      <c r="D3" s="1018" t="s">
        <v>588</v>
      </c>
      <c r="E3" s="1019"/>
      <c r="F3" s="1020"/>
    </row>
    <row r="4" spans="1:6" s="3" customFormat="1" x14ac:dyDescent="0.2">
      <c r="B4" s="1005"/>
      <c r="C4" s="1017"/>
      <c r="D4" s="1021"/>
      <c r="E4" s="1022"/>
      <c r="F4" s="1023"/>
    </row>
    <row r="5" spans="1:6" s="3" customFormat="1" ht="35.25" thickBot="1" x14ac:dyDescent="0.25">
      <c r="B5" s="1005"/>
      <c r="C5" s="1017"/>
      <c r="D5" s="243" t="s">
        <v>589</v>
      </c>
      <c r="E5" s="244" t="s">
        <v>590</v>
      </c>
      <c r="F5" s="246" t="s">
        <v>300</v>
      </c>
    </row>
    <row r="6" spans="1:6" ht="30" customHeight="1" x14ac:dyDescent="0.2">
      <c r="A6" s="2" t="s">
        <v>533</v>
      </c>
      <c r="B6" s="155">
        <v>1</v>
      </c>
      <c r="C6" s="128" t="s">
        <v>314</v>
      </c>
      <c r="D6" s="415">
        <v>0</v>
      </c>
      <c r="E6" s="416">
        <v>0</v>
      </c>
      <c r="F6" s="247">
        <v>0</v>
      </c>
    </row>
    <row r="7" spans="1:6" ht="30" customHeight="1" x14ac:dyDescent="0.2">
      <c r="A7" s="2" t="s">
        <v>534</v>
      </c>
      <c r="B7" s="594">
        <v>2</v>
      </c>
      <c r="C7" s="595" t="s">
        <v>315</v>
      </c>
      <c r="D7" s="609">
        <v>0</v>
      </c>
      <c r="E7" s="610">
        <v>0</v>
      </c>
      <c r="F7" s="248">
        <v>0</v>
      </c>
    </row>
    <row r="8" spans="1:6" ht="30" customHeight="1" x14ac:dyDescent="0.2">
      <c r="A8" s="2" t="s">
        <v>535</v>
      </c>
      <c r="B8" s="594">
        <v>3</v>
      </c>
      <c r="C8" s="595" t="s">
        <v>316</v>
      </c>
      <c r="D8" s="609">
        <v>0</v>
      </c>
      <c r="E8" s="610">
        <v>0</v>
      </c>
      <c r="F8" s="248">
        <v>0</v>
      </c>
    </row>
    <row r="9" spans="1:6" ht="30" customHeight="1" x14ac:dyDescent="0.2">
      <c r="A9" s="2" t="s">
        <v>536</v>
      </c>
      <c r="B9" s="594">
        <v>4</v>
      </c>
      <c r="C9" s="595" t="s">
        <v>317</v>
      </c>
      <c r="D9" s="609">
        <v>0</v>
      </c>
      <c r="E9" s="610">
        <v>0</v>
      </c>
      <c r="F9" s="248">
        <v>0</v>
      </c>
    </row>
    <row r="10" spans="1:6" ht="30" customHeight="1" x14ac:dyDescent="0.2">
      <c r="A10" s="2" t="s">
        <v>537</v>
      </c>
      <c r="B10" s="594">
        <v>5</v>
      </c>
      <c r="C10" s="595" t="s">
        <v>318</v>
      </c>
      <c r="D10" s="609">
        <v>1</v>
      </c>
      <c r="E10" s="610">
        <v>0</v>
      </c>
      <c r="F10" s="248">
        <v>1</v>
      </c>
    </row>
    <row r="11" spans="1:6" ht="30" customHeight="1" x14ac:dyDescent="0.2">
      <c r="A11" s="2" t="s">
        <v>538</v>
      </c>
      <c r="B11" s="594">
        <v>6</v>
      </c>
      <c r="C11" s="595" t="s">
        <v>319</v>
      </c>
      <c r="D11" s="609">
        <v>0</v>
      </c>
      <c r="E11" s="610">
        <v>0</v>
      </c>
      <c r="F11" s="248">
        <v>0</v>
      </c>
    </row>
    <row r="12" spans="1:6" ht="30" customHeight="1" x14ac:dyDescent="0.2">
      <c r="A12" s="2" t="s">
        <v>539</v>
      </c>
      <c r="B12" s="594">
        <v>7</v>
      </c>
      <c r="C12" s="595" t="s">
        <v>320</v>
      </c>
      <c r="D12" s="609">
        <v>1</v>
      </c>
      <c r="E12" s="610">
        <v>0</v>
      </c>
      <c r="F12" s="248">
        <v>1</v>
      </c>
    </row>
    <row r="13" spans="1:6" ht="30" customHeight="1" x14ac:dyDescent="0.2">
      <c r="A13" s="2" t="s">
        <v>540</v>
      </c>
      <c r="B13" s="594">
        <v>8</v>
      </c>
      <c r="C13" s="595" t="s">
        <v>321</v>
      </c>
      <c r="D13" s="609">
        <v>0</v>
      </c>
      <c r="E13" s="610">
        <v>0</v>
      </c>
      <c r="F13" s="248">
        <v>0</v>
      </c>
    </row>
    <row r="14" spans="1:6" ht="30" customHeight="1" x14ac:dyDescent="0.2">
      <c r="A14" s="2" t="s">
        <v>541</v>
      </c>
      <c r="B14" s="594">
        <v>9</v>
      </c>
      <c r="C14" s="595" t="s">
        <v>322</v>
      </c>
      <c r="D14" s="609">
        <v>0</v>
      </c>
      <c r="E14" s="610">
        <v>0</v>
      </c>
      <c r="F14" s="248">
        <v>0</v>
      </c>
    </row>
    <row r="15" spans="1:6" s="7" customFormat="1" ht="30" customHeight="1" x14ac:dyDescent="0.2">
      <c r="A15" s="2" t="s">
        <v>542</v>
      </c>
      <c r="B15" s="594">
        <v>10</v>
      </c>
      <c r="C15" s="595" t="s">
        <v>323</v>
      </c>
      <c r="D15" s="609">
        <v>0</v>
      </c>
      <c r="E15" s="610">
        <v>0</v>
      </c>
      <c r="F15" s="248">
        <v>0</v>
      </c>
    </row>
    <row r="16" spans="1:6" s="7" customFormat="1" ht="30" customHeight="1" x14ac:dyDescent="0.2">
      <c r="A16" s="2" t="s">
        <v>543</v>
      </c>
      <c r="B16" s="594">
        <v>11</v>
      </c>
      <c r="C16" s="595" t="s">
        <v>324</v>
      </c>
      <c r="D16" s="609">
        <v>0</v>
      </c>
      <c r="E16" s="610">
        <v>0</v>
      </c>
      <c r="F16" s="248">
        <v>0</v>
      </c>
    </row>
    <row r="17" spans="1:6" s="7" customFormat="1" ht="30" customHeight="1" x14ac:dyDescent="0.2">
      <c r="A17" s="2" t="s">
        <v>544</v>
      </c>
      <c r="B17" s="594">
        <v>12</v>
      </c>
      <c r="C17" s="595" t="s">
        <v>325</v>
      </c>
      <c r="D17" s="609">
        <v>0</v>
      </c>
      <c r="E17" s="610">
        <v>0</v>
      </c>
      <c r="F17" s="248">
        <v>0</v>
      </c>
    </row>
    <row r="18" spans="1:6" s="7" customFormat="1" ht="30" customHeight="1" x14ac:dyDescent="0.2">
      <c r="A18" s="2" t="s">
        <v>545</v>
      </c>
      <c r="B18" s="594">
        <v>13</v>
      </c>
      <c r="C18" s="595" t="s">
        <v>326</v>
      </c>
      <c r="D18" s="609">
        <v>0</v>
      </c>
      <c r="E18" s="610">
        <v>0</v>
      </c>
      <c r="F18" s="248">
        <v>0</v>
      </c>
    </row>
    <row r="19" spans="1:6" s="7" customFormat="1" ht="30" customHeight="1" x14ac:dyDescent="0.2">
      <c r="A19" s="2" t="s">
        <v>546</v>
      </c>
      <c r="B19" s="594">
        <v>14</v>
      </c>
      <c r="C19" s="595" t="s">
        <v>327</v>
      </c>
      <c r="D19" s="609">
        <v>1</v>
      </c>
      <c r="E19" s="610">
        <v>2</v>
      </c>
      <c r="F19" s="248">
        <v>3</v>
      </c>
    </row>
    <row r="20" spans="1:6" s="7" customFormat="1" ht="30" customHeight="1" x14ac:dyDescent="0.2">
      <c r="A20" s="2" t="s">
        <v>547</v>
      </c>
      <c r="B20" s="594">
        <v>15</v>
      </c>
      <c r="C20" s="595" t="s">
        <v>328</v>
      </c>
      <c r="D20" s="609">
        <v>0</v>
      </c>
      <c r="E20" s="610">
        <v>0</v>
      </c>
      <c r="F20" s="248">
        <v>0</v>
      </c>
    </row>
    <row r="21" spans="1:6" s="7" customFormat="1" ht="30" customHeight="1" x14ac:dyDescent="0.2">
      <c r="A21" s="2" t="s">
        <v>548</v>
      </c>
      <c r="B21" s="594">
        <v>16</v>
      </c>
      <c r="C21" s="595" t="s">
        <v>329</v>
      </c>
      <c r="D21" s="609">
        <v>0</v>
      </c>
      <c r="E21" s="610">
        <v>0</v>
      </c>
      <c r="F21" s="248">
        <v>0</v>
      </c>
    </row>
    <row r="22" spans="1:6" s="7" customFormat="1" ht="30" customHeight="1" x14ac:dyDescent="0.2">
      <c r="A22" s="2" t="s">
        <v>549</v>
      </c>
      <c r="B22" s="594">
        <v>17</v>
      </c>
      <c r="C22" s="595" t="s">
        <v>330</v>
      </c>
      <c r="D22" s="609">
        <v>0</v>
      </c>
      <c r="E22" s="610">
        <v>1</v>
      </c>
      <c r="F22" s="248">
        <v>1</v>
      </c>
    </row>
    <row r="23" spans="1:6" s="7" customFormat="1" ht="30" customHeight="1" x14ac:dyDescent="0.2">
      <c r="A23" s="2" t="s">
        <v>550</v>
      </c>
      <c r="B23" s="594">
        <v>18</v>
      </c>
      <c r="C23" s="595" t="s">
        <v>331</v>
      </c>
      <c r="D23" s="609">
        <v>0</v>
      </c>
      <c r="E23" s="610">
        <v>0</v>
      </c>
      <c r="F23" s="248">
        <v>0</v>
      </c>
    </row>
    <row r="24" spans="1:6" s="7" customFormat="1" ht="30" customHeight="1" x14ac:dyDescent="0.2">
      <c r="A24" s="2" t="s">
        <v>551</v>
      </c>
      <c r="B24" s="594">
        <v>19</v>
      </c>
      <c r="C24" s="595" t="s">
        <v>332</v>
      </c>
      <c r="D24" s="609">
        <v>0</v>
      </c>
      <c r="E24" s="610">
        <v>0</v>
      </c>
      <c r="F24" s="248">
        <v>0</v>
      </c>
    </row>
    <row r="25" spans="1:6" s="7" customFormat="1" ht="30" customHeight="1" x14ac:dyDescent="0.2">
      <c r="A25" s="2" t="s">
        <v>552</v>
      </c>
      <c r="B25" s="594">
        <v>20</v>
      </c>
      <c r="C25" s="595" t="s">
        <v>333</v>
      </c>
      <c r="D25" s="609">
        <v>0</v>
      </c>
      <c r="E25" s="610">
        <v>0</v>
      </c>
      <c r="F25" s="248">
        <v>0</v>
      </c>
    </row>
    <row r="26" spans="1:6" s="7" customFormat="1" ht="30" customHeight="1" x14ac:dyDescent="0.2">
      <c r="A26" s="2" t="s">
        <v>553</v>
      </c>
      <c r="B26" s="594">
        <v>21</v>
      </c>
      <c r="C26" s="595" t="s">
        <v>334</v>
      </c>
      <c r="D26" s="609">
        <v>0</v>
      </c>
      <c r="E26" s="610">
        <v>0</v>
      </c>
      <c r="F26" s="248">
        <v>0</v>
      </c>
    </row>
    <row r="27" spans="1:6" s="7" customFormat="1" ht="30" customHeight="1" x14ac:dyDescent="0.2">
      <c r="A27" s="2" t="s">
        <v>554</v>
      </c>
      <c r="B27" s="594">
        <v>22</v>
      </c>
      <c r="C27" s="595" t="s">
        <v>335</v>
      </c>
      <c r="D27" s="609">
        <v>0</v>
      </c>
      <c r="E27" s="610">
        <v>0</v>
      </c>
      <c r="F27" s="248">
        <v>0</v>
      </c>
    </row>
    <row r="28" spans="1:6" s="7" customFormat="1" ht="30" customHeight="1" x14ac:dyDescent="0.2">
      <c r="A28" s="2" t="s">
        <v>555</v>
      </c>
      <c r="B28" s="594">
        <v>23</v>
      </c>
      <c r="C28" s="595" t="s">
        <v>336</v>
      </c>
      <c r="D28" s="609">
        <v>0</v>
      </c>
      <c r="E28" s="610">
        <v>0</v>
      </c>
      <c r="F28" s="248">
        <v>0</v>
      </c>
    </row>
    <row r="29" spans="1:6" s="7" customFormat="1" ht="30" customHeight="1" x14ac:dyDescent="0.2">
      <c r="A29" s="2" t="s">
        <v>556</v>
      </c>
      <c r="B29" s="594">
        <v>24</v>
      </c>
      <c r="C29" s="595" t="s">
        <v>337</v>
      </c>
      <c r="D29" s="609">
        <v>0</v>
      </c>
      <c r="E29" s="610">
        <v>0</v>
      </c>
      <c r="F29" s="248">
        <v>0</v>
      </c>
    </row>
    <row r="30" spans="1:6" s="7" customFormat="1" ht="30" customHeight="1" x14ac:dyDescent="0.2">
      <c r="A30" s="2" t="s">
        <v>557</v>
      </c>
      <c r="B30" s="594">
        <v>25</v>
      </c>
      <c r="C30" s="595" t="s">
        <v>338</v>
      </c>
      <c r="D30" s="609">
        <v>1</v>
      </c>
      <c r="E30" s="610">
        <v>0</v>
      </c>
      <c r="F30" s="248">
        <v>1</v>
      </c>
    </row>
    <row r="31" spans="1:6" s="7" customFormat="1" ht="30" customHeight="1" x14ac:dyDescent="0.2">
      <c r="A31" s="2" t="s">
        <v>558</v>
      </c>
      <c r="B31" s="594">
        <v>26</v>
      </c>
      <c r="C31" s="595" t="s">
        <v>339</v>
      </c>
      <c r="D31" s="609">
        <v>2</v>
      </c>
      <c r="E31" s="610">
        <v>0</v>
      </c>
      <c r="F31" s="248">
        <v>2</v>
      </c>
    </row>
    <row r="32" spans="1:6" s="7" customFormat="1" ht="30" customHeight="1" x14ac:dyDescent="0.2">
      <c r="A32" s="2" t="s">
        <v>559</v>
      </c>
      <c r="B32" s="594">
        <v>27</v>
      </c>
      <c r="C32" s="595" t="s">
        <v>340</v>
      </c>
      <c r="D32" s="609">
        <v>0</v>
      </c>
      <c r="E32" s="610">
        <v>0</v>
      </c>
      <c r="F32" s="248">
        <v>0</v>
      </c>
    </row>
    <row r="33" spans="1:6" s="7" customFormat="1" ht="30" customHeight="1" x14ac:dyDescent="0.2">
      <c r="A33" s="2" t="s">
        <v>560</v>
      </c>
      <c r="B33" s="594">
        <v>28</v>
      </c>
      <c r="C33" s="595" t="s">
        <v>341</v>
      </c>
      <c r="D33" s="609">
        <v>0</v>
      </c>
      <c r="E33" s="610">
        <v>0</v>
      </c>
      <c r="F33" s="248">
        <v>0</v>
      </c>
    </row>
    <row r="34" spans="1:6" s="7" customFormat="1" ht="30" customHeight="1" x14ac:dyDescent="0.2">
      <c r="A34" s="2" t="s">
        <v>561</v>
      </c>
      <c r="B34" s="594">
        <v>29</v>
      </c>
      <c r="C34" s="595" t="s">
        <v>342</v>
      </c>
      <c r="D34" s="609">
        <v>0</v>
      </c>
      <c r="E34" s="610">
        <v>0</v>
      </c>
      <c r="F34" s="248">
        <v>0</v>
      </c>
    </row>
    <row r="35" spans="1:6" s="7" customFormat="1" ht="30" customHeight="1" x14ac:dyDescent="0.2">
      <c r="A35" s="2" t="s">
        <v>562</v>
      </c>
      <c r="B35" s="594">
        <v>30</v>
      </c>
      <c r="C35" s="595" t="s">
        <v>343</v>
      </c>
      <c r="D35" s="609">
        <v>0</v>
      </c>
      <c r="E35" s="610">
        <v>0</v>
      </c>
      <c r="F35" s="248">
        <v>0</v>
      </c>
    </row>
    <row r="36" spans="1:6" s="7" customFormat="1" ht="30" customHeight="1" x14ac:dyDescent="0.2">
      <c r="A36" s="2" t="s">
        <v>563</v>
      </c>
      <c r="B36" s="594">
        <v>31</v>
      </c>
      <c r="C36" s="595" t="s">
        <v>344</v>
      </c>
      <c r="D36" s="609">
        <v>1</v>
      </c>
      <c r="E36" s="610">
        <v>0</v>
      </c>
      <c r="F36" s="248">
        <v>1</v>
      </c>
    </row>
    <row r="37" spans="1:6" s="7" customFormat="1" ht="30" customHeight="1" x14ac:dyDescent="0.2">
      <c r="A37" s="2" t="s">
        <v>564</v>
      </c>
      <c r="B37" s="594">
        <v>32</v>
      </c>
      <c r="C37" s="595" t="s">
        <v>345</v>
      </c>
      <c r="D37" s="609">
        <v>0</v>
      </c>
      <c r="E37" s="610">
        <v>0</v>
      </c>
      <c r="F37" s="248">
        <v>0</v>
      </c>
    </row>
    <row r="38" spans="1:6" s="7" customFormat="1" ht="30" customHeight="1" x14ac:dyDescent="0.2">
      <c r="A38" s="2" t="s">
        <v>565</v>
      </c>
      <c r="B38" s="594">
        <v>33</v>
      </c>
      <c r="C38" s="595" t="s">
        <v>346</v>
      </c>
      <c r="D38" s="609">
        <v>0</v>
      </c>
      <c r="E38" s="610">
        <v>0</v>
      </c>
      <c r="F38" s="248">
        <v>0</v>
      </c>
    </row>
    <row r="39" spans="1:6" s="7" customFormat="1" ht="30" customHeight="1" x14ac:dyDescent="0.2">
      <c r="A39" s="2" t="s">
        <v>566</v>
      </c>
      <c r="B39" s="594">
        <v>34</v>
      </c>
      <c r="C39" s="595" t="s">
        <v>347</v>
      </c>
      <c r="D39" s="609">
        <v>0</v>
      </c>
      <c r="E39" s="610">
        <v>0</v>
      </c>
      <c r="F39" s="248">
        <v>0</v>
      </c>
    </row>
    <row r="40" spans="1:6" s="7" customFormat="1" ht="30" customHeight="1" x14ac:dyDescent="0.2">
      <c r="A40" s="2" t="s">
        <v>567</v>
      </c>
      <c r="B40" s="594">
        <v>35</v>
      </c>
      <c r="C40" s="595" t="s">
        <v>348</v>
      </c>
      <c r="D40" s="609">
        <v>0</v>
      </c>
      <c r="E40" s="610">
        <v>0</v>
      </c>
      <c r="F40" s="248">
        <v>0</v>
      </c>
    </row>
    <row r="41" spans="1:6" s="7" customFormat="1" ht="30" customHeight="1" x14ac:dyDescent="0.2">
      <c r="A41" s="2" t="s">
        <v>568</v>
      </c>
      <c r="B41" s="594">
        <v>36</v>
      </c>
      <c r="C41" s="595" t="s">
        <v>349</v>
      </c>
      <c r="D41" s="609">
        <v>0</v>
      </c>
      <c r="E41" s="610">
        <v>0</v>
      </c>
      <c r="F41" s="248">
        <v>0</v>
      </c>
    </row>
    <row r="42" spans="1:6" s="7" customFormat="1" ht="30" customHeight="1" x14ac:dyDescent="0.2">
      <c r="A42" s="2" t="s">
        <v>569</v>
      </c>
      <c r="B42" s="594">
        <v>37</v>
      </c>
      <c r="C42" s="595" t="s">
        <v>350</v>
      </c>
      <c r="D42" s="609">
        <v>0</v>
      </c>
      <c r="E42" s="610">
        <v>0</v>
      </c>
      <c r="F42" s="248">
        <v>0</v>
      </c>
    </row>
    <row r="43" spans="1:6" s="7" customFormat="1" ht="30" customHeight="1" x14ac:dyDescent="0.2">
      <c r="A43" s="2" t="s">
        <v>570</v>
      </c>
      <c r="B43" s="594">
        <v>38</v>
      </c>
      <c r="C43" s="595" t="s">
        <v>351</v>
      </c>
      <c r="D43" s="609">
        <v>0</v>
      </c>
      <c r="E43" s="610">
        <v>0</v>
      </c>
      <c r="F43" s="248">
        <v>0</v>
      </c>
    </row>
    <row r="44" spans="1:6" s="7" customFormat="1" ht="30" customHeight="1" x14ac:dyDescent="0.2">
      <c r="A44" s="2" t="s">
        <v>571</v>
      </c>
      <c r="B44" s="594">
        <v>39</v>
      </c>
      <c r="C44" s="595" t="s">
        <v>352</v>
      </c>
      <c r="D44" s="609">
        <v>0</v>
      </c>
      <c r="E44" s="610">
        <v>0</v>
      </c>
      <c r="F44" s="248">
        <v>0</v>
      </c>
    </row>
    <row r="45" spans="1:6" s="7" customFormat="1" ht="30" customHeight="1" x14ac:dyDescent="0.2">
      <c r="A45" s="2" t="s">
        <v>572</v>
      </c>
      <c r="B45" s="601">
        <v>40</v>
      </c>
      <c r="C45" s="595" t="s">
        <v>353</v>
      </c>
      <c r="D45" s="609">
        <v>0</v>
      </c>
      <c r="E45" s="610">
        <v>0</v>
      </c>
      <c r="F45" s="248">
        <v>0</v>
      </c>
    </row>
    <row r="46" spans="1:6" s="7" customFormat="1" ht="30" customHeight="1" x14ac:dyDescent="0.2">
      <c r="A46" s="2" t="s">
        <v>573</v>
      </c>
      <c r="B46" s="594">
        <v>41</v>
      </c>
      <c r="C46" s="595" t="s">
        <v>354</v>
      </c>
      <c r="D46" s="609">
        <v>0</v>
      </c>
      <c r="E46" s="610">
        <v>0</v>
      </c>
      <c r="F46" s="248">
        <v>0</v>
      </c>
    </row>
    <row r="47" spans="1:6" ht="30" customHeight="1" x14ac:dyDescent="0.2">
      <c r="A47" s="2" t="s">
        <v>574</v>
      </c>
      <c r="B47" s="594">
        <v>42</v>
      </c>
      <c r="C47" s="595" t="s">
        <v>355</v>
      </c>
      <c r="D47" s="609">
        <v>0</v>
      </c>
      <c r="E47" s="610">
        <v>0</v>
      </c>
      <c r="F47" s="248">
        <v>0</v>
      </c>
    </row>
    <row r="48" spans="1:6" ht="30" customHeight="1" x14ac:dyDescent="0.2">
      <c r="A48" s="2" t="s">
        <v>575</v>
      </c>
      <c r="B48" s="594">
        <v>43</v>
      </c>
      <c r="C48" s="595" t="s">
        <v>356</v>
      </c>
      <c r="D48" s="609">
        <v>1</v>
      </c>
      <c r="E48" s="610">
        <v>0</v>
      </c>
      <c r="F48" s="248">
        <v>1</v>
      </c>
    </row>
    <row r="49" spans="1:6" ht="30" customHeight="1" x14ac:dyDescent="0.2">
      <c r="A49" s="2" t="s">
        <v>576</v>
      </c>
      <c r="B49" s="594">
        <v>44</v>
      </c>
      <c r="C49" s="595" t="s">
        <v>357</v>
      </c>
      <c r="D49" s="609">
        <v>0</v>
      </c>
      <c r="E49" s="610">
        <v>0</v>
      </c>
      <c r="F49" s="248">
        <v>0</v>
      </c>
    </row>
    <row r="50" spans="1:6" ht="30" customHeight="1" x14ac:dyDescent="0.2">
      <c r="A50" s="2" t="s">
        <v>577</v>
      </c>
      <c r="B50" s="594">
        <v>45</v>
      </c>
      <c r="C50" s="595" t="s">
        <v>358</v>
      </c>
      <c r="D50" s="609">
        <v>0</v>
      </c>
      <c r="E50" s="610">
        <v>0</v>
      </c>
      <c r="F50" s="248">
        <v>0</v>
      </c>
    </row>
    <row r="51" spans="1:6" ht="30" customHeight="1" x14ac:dyDescent="0.2">
      <c r="A51" s="2" t="s">
        <v>578</v>
      </c>
      <c r="B51" s="594">
        <v>46</v>
      </c>
      <c r="C51" s="595" t="s">
        <v>359</v>
      </c>
      <c r="D51" s="609">
        <v>1</v>
      </c>
      <c r="E51" s="610">
        <v>0</v>
      </c>
      <c r="F51" s="248">
        <v>1</v>
      </c>
    </row>
    <row r="52" spans="1:6" ht="30" customHeight="1" x14ac:dyDescent="0.2">
      <c r="A52" s="2" t="s">
        <v>579</v>
      </c>
      <c r="B52" s="594">
        <v>47</v>
      </c>
      <c r="C52" s="595" t="s">
        <v>360</v>
      </c>
      <c r="D52" s="609">
        <v>0</v>
      </c>
      <c r="E52" s="610">
        <v>0</v>
      </c>
      <c r="F52" s="248">
        <v>0</v>
      </c>
    </row>
    <row r="53" spans="1:6" ht="30" customHeight="1" thickBot="1" x14ac:dyDescent="0.25">
      <c r="A53" s="2" t="s">
        <v>751</v>
      </c>
      <c r="B53" s="608"/>
      <c r="C53" s="611" t="s">
        <v>361</v>
      </c>
      <c r="D53" s="612">
        <v>9</v>
      </c>
      <c r="E53" s="613">
        <v>3</v>
      </c>
      <c r="F53" s="249">
        <v>12</v>
      </c>
    </row>
  </sheetData>
  <mergeCells count="3">
    <mergeCell ref="B3:B5"/>
    <mergeCell ref="C3:C5"/>
    <mergeCell ref="D3:F4"/>
  </mergeCells>
  <phoneticPr fontId="15"/>
  <printOptions horizontalCentered="1"/>
  <pageMargins left="0.78740157480314965" right="0.78740157480314965" top="0.98425196850393704" bottom="0.98425196850393704" header="0.31496062992125984" footer="0.31496062992125984"/>
  <pageSetup paperSize="9" scale="4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76B5-E9CF-426E-ABBE-3E6429ED434C}">
  <sheetPr transitionEvaluation="1" codeName="Sheet41">
    <tabColor rgb="FF0070C0"/>
    <pageSetUpPr fitToPage="1"/>
  </sheetPr>
  <dimension ref="A1:L53"/>
  <sheetViews>
    <sheetView showGridLines="0" defaultGridColor="0" view="pageBreakPreview" colorId="22" zoomScale="70" zoomScaleNormal="70" zoomScaleSheetLayoutView="70" workbookViewId="0">
      <pane xSplit="3" ySplit="5" topLeftCell="D38" activePane="bottomRight" state="frozen"/>
      <selection activeCell="O49" sqref="O49"/>
      <selection pane="topRight" activeCell="O49" sqref="O49"/>
      <selection pane="bottomLeft" activeCell="O49" sqref="O49"/>
      <selection pane="bottomRight" activeCell="A54" sqref="A54"/>
    </sheetView>
  </sheetViews>
  <sheetFormatPr defaultColWidth="13.875" defaultRowHeight="17.25" x14ac:dyDescent="0.2"/>
  <cols>
    <col min="1" max="1" width="13.875" style="2"/>
    <col min="2" max="2" width="10.875" style="2" customWidth="1"/>
    <col min="3" max="3" width="15.375" style="2" customWidth="1"/>
    <col min="4" max="11" width="10.625" style="2" customWidth="1"/>
    <col min="12" max="16384" width="13.875" style="2"/>
  </cols>
  <sheetData>
    <row r="1" spans="1:12" ht="18.75" x14ac:dyDescent="0.2">
      <c r="A1" s="154" t="s">
        <v>591</v>
      </c>
    </row>
    <row r="2" spans="1:12" s="5" customFormat="1" ht="18" thickBot="1" x14ac:dyDescent="0.25">
      <c r="B2" s="6" t="s">
        <v>522</v>
      </c>
      <c r="C2" s="6"/>
      <c r="D2" s="5" t="s">
        <v>586</v>
      </c>
      <c r="E2" s="5" t="s">
        <v>587</v>
      </c>
      <c r="F2" s="5" t="s">
        <v>592</v>
      </c>
      <c r="H2" s="5" t="s">
        <v>586</v>
      </c>
      <c r="I2" s="5" t="s">
        <v>587</v>
      </c>
      <c r="J2" s="5" t="s">
        <v>592</v>
      </c>
    </row>
    <row r="3" spans="1:12" s="3" customFormat="1" ht="17.25" customHeight="1" x14ac:dyDescent="0.2">
      <c r="B3" s="1004" t="s">
        <v>525</v>
      </c>
      <c r="C3" s="1016" t="s">
        <v>520</v>
      </c>
      <c r="D3" s="1018" t="s">
        <v>593</v>
      </c>
      <c r="E3" s="1019"/>
      <c r="F3" s="1019"/>
      <c r="G3" s="1020"/>
      <c r="H3" s="1019" t="s">
        <v>594</v>
      </c>
      <c r="I3" s="1019"/>
      <c r="J3" s="1019"/>
      <c r="K3" s="1019"/>
      <c r="L3" s="1024" t="s">
        <v>300</v>
      </c>
    </row>
    <row r="4" spans="1:12" s="3" customFormat="1" x14ac:dyDescent="0.2">
      <c r="B4" s="1005"/>
      <c r="C4" s="1017"/>
      <c r="D4" s="1021"/>
      <c r="E4" s="1022"/>
      <c r="F4" s="1022"/>
      <c r="G4" s="1023"/>
      <c r="H4" s="1022"/>
      <c r="I4" s="1022"/>
      <c r="J4" s="1022"/>
      <c r="K4" s="1022"/>
      <c r="L4" s="1025"/>
    </row>
    <row r="5" spans="1:12" s="3" customFormat="1" ht="18" thickBot="1" x14ac:dyDescent="0.25">
      <c r="B5" s="1005"/>
      <c r="C5" s="1017"/>
      <c r="D5" s="250" t="s">
        <v>595</v>
      </c>
      <c r="E5" s="251" t="s">
        <v>596</v>
      </c>
      <c r="F5" s="251" t="s">
        <v>597</v>
      </c>
      <c r="G5" s="245" t="s">
        <v>300</v>
      </c>
      <c r="H5" s="252" t="s">
        <v>595</v>
      </c>
      <c r="I5" s="253" t="s">
        <v>596</v>
      </c>
      <c r="J5" s="253" t="s">
        <v>597</v>
      </c>
      <c r="K5" s="254" t="s">
        <v>300</v>
      </c>
      <c r="L5" s="1025"/>
    </row>
    <row r="6" spans="1:12" ht="30" customHeight="1" x14ac:dyDescent="0.2">
      <c r="A6" s="2" t="s">
        <v>533</v>
      </c>
      <c r="B6" s="155">
        <v>1</v>
      </c>
      <c r="C6" s="128" t="s">
        <v>314</v>
      </c>
      <c r="D6" s="415">
        <v>8</v>
      </c>
      <c r="E6" s="416">
        <v>299</v>
      </c>
      <c r="F6" s="416">
        <v>0</v>
      </c>
      <c r="G6" s="112">
        <v>307</v>
      </c>
      <c r="H6" s="415">
        <v>0</v>
      </c>
      <c r="I6" s="416">
        <v>1</v>
      </c>
      <c r="J6" s="416">
        <v>0</v>
      </c>
      <c r="K6" s="112">
        <v>1</v>
      </c>
      <c r="L6" s="240">
        <v>308</v>
      </c>
    </row>
    <row r="7" spans="1:12" ht="30" customHeight="1" x14ac:dyDescent="0.2">
      <c r="A7" s="2" t="s">
        <v>534</v>
      </c>
      <c r="B7" s="594">
        <v>2</v>
      </c>
      <c r="C7" s="595" t="s">
        <v>315</v>
      </c>
      <c r="D7" s="609">
        <v>1</v>
      </c>
      <c r="E7" s="610">
        <v>6</v>
      </c>
      <c r="F7" s="610">
        <v>1</v>
      </c>
      <c r="G7" s="113">
        <v>8</v>
      </c>
      <c r="H7" s="609">
        <v>0</v>
      </c>
      <c r="I7" s="610">
        <v>0</v>
      </c>
      <c r="J7" s="610">
        <v>0</v>
      </c>
      <c r="K7" s="113">
        <v>0</v>
      </c>
      <c r="L7" s="241">
        <v>8</v>
      </c>
    </row>
    <row r="8" spans="1:12" ht="30" customHeight="1" x14ac:dyDescent="0.2">
      <c r="A8" s="2" t="s">
        <v>535</v>
      </c>
      <c r="B8" s="594">
        <v>3</v>
      </c>
      <c r="C8" s="595" t="s">
        <v>316</v>
      </c>
      <c r="D8" s="609">
        <v>4</v>
      </c>
      <c r="E8" s="610">
        <v>10</v>
      </c>
      <c r="F8" s="610">
        <v>0</v>
      </c>
      <c r="G8" s="113">
        <v>14</v>
      </c>
      <c r="H8" s="609">
        <v>0</v>
      </c>
      <c r="I8" s="610">
        <v>1</v>
      </c>
      <c r="J8" s="610">
        <v>0</v>
      </c>
      <c r="K8" s="113">
        <v>1</v>
      </c>
      <c r="L8" s="241">
        <v>15</v>
      </c>
    </row>
    <row r="9" spans="1:12" ht="30" customHeight="1" x14ac:dyDescent="0.2">
      <c r="A9" s="2" t="s">
        <v>536</v>
      </c>
      <c r="B9" s="594">
        <v>4</v>
      </c>
      <c r="C9" s="595" t="s">
        <v>317</v>
      </c>
      <c r="D9" s="609">
        <v>0</v>
      </c>
      <c r="E9" s="610">
        <v>49</v>
      </c>
      <c r="F9" s="610">
        <v>0</v>
      </c>
      <c r="G9" s="113">
        <v>49</v>
      </c>
      <c r="H9" s="609">
        <v>0</v>
      </c>
      <c r="I9" s="610">
        <v>0</v>
      </c>
      <c r="J9" s="610">
        <v>0</v>
      </c>
      <c r="K9" s="113">
        <v>0</v>
      </c>
      <c r="L9" s="241">
        <v>49</v>
      </c>
    </row>
    <row r="10" spans="1:12" ht="30" customHeight="1" x14ac:dyDescent="0.2">
      <c r="A10" s="2" t="s">
        <v>537</v>
      </c>
      <c r="B10" s="594">
        <v>5</v>
      </c>
      <c r="C10" s="595" t="s">
        <v>318</v>
      </c>
      <c r="D10" s="609">
        <v>0</v>
      </c>
      <c r="E10" s="610">
        <v>3</v>
      </c>
      <c r="F10" s="610">
        <v>0</v>
      </c>
      <c r="G10" s="113">
        <v>3</v>
      </c>
      <c r="H10" s="609">
        <v>0</v>
      </c>
      <c r="I10" s="610">
        <v>0</v>
      </c>
      <c r="J10" s="610">
        <v>0</v>
      </c>
      <c r="K10" s="113">
        <v>0</v>
      </c>
      <c r="L10" s="241">
        <v>3</v>
      </c>
    </row>
    <row r="11" spans="1:12" ht="30" customHeight="1" x14ac:dyDescent="0.2">
      <c r="A11" s="2" t="s">
        <v>538</v>
      </c>
      <c r="B11" s="594">
        <v>6</v>
      </c>
      <c r="C11" s="595" t="s">
        <v>319</v>
      </c>
      <c r="D11" s="609">
        <v>2</v>
      </c>
      <c r="E11" s="610">
        <v>4</v>
      </c>
      <c r="F11" s="610">
        <v>0</v>
      </c>
      <c r="G11" s="113">
        <v>6</v>
      </c>
      <c r="H11" s="609">
        <v>0</v>
      </c>
      <c r="I11" s="610">
        <v>0</v>
      </c>
      <c r="J11" s="610">
        <v>0</v>
      </c>
      <c r="K11" s="113">
        <v>0</v>
      </c>
      <c r="L11" s="241">
        <v>6</v>
      </c>
    </row>
    <row r="12" spans="1:12" ht="30" customHeight="1" x14ac:dyDescent="0.2">
      <c r="A12" s="2" t="s">
        <v>539</v>
      </c>
      <c r="B12" s="594">
        <v>7</v>
      </c>
      <c r="C12" s="595" t="s">
        <v>320</v>
      </c>
      <c r="D12" s="609">
        <v>0</v>
      </c>
      <c r="E12" s="610">
        <v>38</v>
      </c>
      <c r="F12" s="610">
        <v>1</v>
      </c>
      <c r="G12" s="113">
        <v>39</v>
      </c>
      <c r="H12" s="609">
        <v>0</v>
      </c>
      <c r="I12" s="610">
        <v>0</v>
      </c>
      <c r="J12" s="610">
        <v>0</v>
      </c>
      <c r="K12" s="113">
        <v>0</v>
      </c>
      <c r="L12" s="241">
        <v>39</v>
      </c>
    </row>
    <row r="13" spans="1:12" ht="30" customHeight="1" x14ac:dyDescent="0.2">
      <c r="A13" s="2" t="s">
        <v>540</v>
      </c>
      <c r="B13" s="594">
        <v>8</v>
      </c>
      <c r="C13" s="595" t="s">
        <v>321</v>
      </c>
      <c r="D13" s="609">
        <v>3</v>
      </c>
      <c r="E13" s="610">
        <v>39</v>
      </c>
      <c r="F13" s="610">
        <v>0</v>
      </c>
      <c r="G13" s="113">
        <v>42</v>
      </c>
      <c r="H13" s="609">
        <v>0</v>
      </c>
      <c r="I13" s="610">
        <v>0</v>
      </c>
      <c r="J13" s="610">
        <v>0</v>
      </c>
      <c r="K13" s="113">
        <v>0</v>
      </c>
      <c r="L13" s="241">
        <v>42</v>
      </c>
    </row>
    <row r="14" spans="1:12" ht="30" customHeight="1" x14ac:dyDescent="0.2">
      <c r="A14" s="2" t="s">
        <v>541</v>
      </c>
      <c r="B14" s="594">
        <v>9</v>
      </c>
      <c r="C14" s="595" t="s">
        <v>322</v>
      </c>
      <c r="D14" s="609">
        <v>0</v>
      </c>
      <c r="E14" s="610">
        <v>19</v>
      </c>
      <c r="F14" s="610">
        <v>2</v>
      </c>
      <c r="G14" s="113">
        <v>21</v>
      </c>
      <c r="H14" s="609">
        <v>0</v>
      </c>
      <c r="I14" s="610">
        <v>0</v>
      </c>
      <c r="J14" s="610">
        <v>0</v>
      </c>
      <c r="K14" s="113">
        <v>0</v>
      </c>
      <c r="L14" s="241">
        <v>21</v>
      </c>
    </row>
    <row r="15" spans="1:12" s="7" customFormat="1" ht="30" customHeight="1" x14ac:dyDescent="0.2">
      <c r="A15" s="2" t="s">
        <v>542</v>
      </c>
      <c r="B15" s="594">
        <v>10</v>
      </c>
      <c r="C15" s="595" t="s">
        <v>323</v>
      </c>
      <c r="D15" s="609">
        <v>0</v>
      </c>
      <c r="E15" s="610">
        <v>33</v>
      </c>
      <c r="F15" s="610">
        <v>0</v>
      </c>
      <c r="G15" s="113">
        <v>33</v>
      </c>
      <c r="H15" s="609">
        <v>0</v>
      </c>
      <c r="I15" s="610">
        <v>0</v>
      </c>
      <c r="J15" s="610">
        <v>0</v>
      </c>
      <c r="K15" s="113">
        <v>0</v>
      </c>
      <c r="L15" s="241">
        <v>33</v>
      </c>
    </row>
    <row r="16" spans="1:12" s="7" customFormat="1" ht="30" customHeight="1" x14ac:dyDescent="0.2">
      <c r="A16" s="2" t="s">
        <v>543</v>
      </c>
      <c r="B16" s="594">
        <v>11</v>
      </c>
      <c r="C16" s="595" t="s">
        <v>324</v>
      </c>
      <c r="D16" s="609">
        <v>3</v>
      </c>
      <c r="E16" s="610">
        <v>117</v>
      </c>
      <c r="F16" s="610">
        <v>0</v>
      </c>
      <c r="G16" s="113">
        <v>120</v>
      </c>
      <c r="H16" s="609">
        <v>0</v>
      </c>
      <c r="I16" s="610">
        <v>0</v>
      </c>
      <c r="J16" s="610">
        <v>0</v>
      </c>
      <c r="K16" s="113">
        <v>0</v>
      </c>
      <c r="L16" s="241">
        <v>120</v>
      </c>
    </row>
    <row r="17" spans="1:12" s="7" customFormat="1" ht="30" customHeight="1" x14ac:dyDescent="0.2">
      <c r="A17" s="2" t="s">
        <v>544</v>
      </c>
      <c r="B17" s="594">
        <v>12</v>
      </c>
      <c r="C17" s="595" t="s">
        <v>325</v>
      </c>
      <c r="D17" s="609">
        <v>4</v>
      </c>
      <c r="E17" s="610">
        <v>146</v>
      </c>
      <c r="F17" s="610">
        <v>0</v>
      </c>
      <c r="G17" s="113">
        <v>150</v>
      </c>
      <c r="H17" s="609">
        <v>1</v>
      </c>
      <c r="I17" s="610">
        <v>0</v>
      </c>
      <c r="J17" s="610">
        <v>0</v>
      </c>
      <c r="K17" s="113">
        <v>1</v>
      </c>
      <c r="L17" s="241">
        <v>151</v>
      </c>
    </row>
    <row r="18" spans="1:12" s="7" customFormat="1" ht="30" customHeight="1" x14ac:dyDescent="0.2">
      <c r="A18" s="2" t="s">
        <v>545</v>
      </c>
      <c r="B18" s="594">
        <v>13</v>
      </c>
      <c r="C18" s="595" t="s">
        <v>326</v>
      </c>
      <c r="D18" s="609">
        <v>3</v>
      </c>
      <c r="E18" s="610">
        <v>389</v>
      </c>
      <c r="F18" s="610">
        <v>0</v>
      </c>
      <c r="G18" s="113">
        <v>392</v>
      </c>
      <c r="H18" s="609">
        <v>0</v>
      </c>
      <c r="I18" s="610">
        <v>3</v>
      </c>
      <c r="J18" s="610">
        <v>0</v>
      </c>
      <c r="K18" s="113">
        <v>3</v>
      </c>
      <c r="L18" s="241">
        <v>395</v>
      </c>
    </row>
    <row r="19" spans="1:12" s="7" customFormat="1" ht="30" customHeight="1" x14ac:dyDescent="0.2">
      <c r="A19" s="2" t="s">
        <v>546</v>
      </c>
      <c r="B19" s="594">
        <v>14</v>
      </c>
      <c r="C19" s="595" t="s">
        <v>327</v>
      </c>
      <c r="D19" s="609">
        <v>3</v>
      </c>
      <c r="E19" s="610">
        <v>498</v>
      </c>
      <c r="F19" s="610">
        <v>0</v>
      </c>
      <c r="G19" s="113">
        <v>501</v>
      </c>
      <c r="H19" s="609">
        <v>0</v>
      </c>
      <c r="I19" s="610">
        <v>3</v>
      </c>
      <c r="J19" s="610">
        <v>0</v>
      </c>
      <c r="K19" s="113">
        <v>3</v>
      </c>
      <c r="L19" s="241">
        <v>504</v>
      </c>
    </row>
    <row r="20" spans="1:12" s="7" customFormat="1" ht="30" customHeight="1" x14ac:dyDescent="0.2">
      <c r="A20" s="2" t="s">
        <v>547</v>
      </c>
      <c r="B20" s="594">
        <v>15</v>
      </c>
      <c r="C20" s="595" t="s">
        <v>328</v>
      </c>
      <c r="D20" s="609">
        <v>1</v>
      </c>
      <c r="E20" s="610">
        <v>71</v>
      </c>
      <c r="F20" s="610">
        <v>0</v>
      </c>
      <c r="G20" s="113">
        <v>72</v>
      </c>
      <c r="H20" s="609">
        <v>0</v>
      </c>
      <c r="I20" s="610">
        <v>0</v>
      </c>
      <c r="J20" s="610">
        <v>0</v>
      </c>
      <c r="K20" s="113">
        <v>0</v>
      </c>
      <c r="L20" s="241">
        <v>72</v>
      </c>
    </row>
    <row r="21" spans="1:12" s="7" customFormat="1" ht="30" customHeight="1" x14ac:dyDescent="0.2">
      <c r="A21" s="2" t="s">
        <v>548</v>
      </c>
      <c r="B21" s="594">
        <v>16</v>
      </c>
      <c r="C21" s="595" t="s">
        <v>329</v>
      </c>
      <c r="D21" s="609">
        <v>1</v>
      </c>
      <c r="E21" s="610">
        <v>14</v>
      </c>
      <c r="F21" s="610">
        <v>0</v>
      </c>
      <c r="G21" s="113">
        <v>15</v>
      </c>
      <c r="H21" s="609">
        <v>0</v>
      </c>
      <c r="I21" s="610">
        <v>0</v>
      </c>
      <c r="J21" s="610">
        <v>0</v>
      </c>
      <c r="K21" s="113">
        <v>0</v>
      </c>
      <c r="L21" s="241">
        <v>15</v>
      </c>
    </row>
    <row r="22" spans="1:12" s="7" customFormat="1" ht="30" customHeight="1" x14ac:dyDescent="0.2">
      <c r="A22" s="2" t="s">
        <v>549</v>
      </c>
      <c r="B22" s="594">
        <v>17</v>
      </c>
      <c r="C22" s="595" t="s">
        <v>330</v>
      </c>
      <c r="D22" s="609">
        <v>205</v>
      </c>
      <c r="E22" s="610">
        <v>38</v>
      </c>
      <c r="F22" s="610">
        <v>0</v>
      </c>
      <c r="G22" s="113">
        <v>243</v>
      </c>
      <c r="H22" s="609">
        <v>0</v>
      </c>
      <c r="I22" s="610">
        <v>0</v>
      </c>
      <c r="J22" s="610">
        <v>0</v>
      </c>
      <c r="K22" s="113">
        <v>0</v>
      </c>
      <c r="L22" s="241">
        <v>243</v>
      </c>
    </row>
    <row r="23" spans="1:12" s="7" customFormat="1" ht="30" customHeight="1" x14ac:dyDescent="0.2">
      <c r="A23" s="2" t="s">
        <v>550</v>
      </c>
      <c r="B23" s="594">
        <v>18</v>
      </c>
      <c r="C23" s="595" t="s">
        <v>331</v>
      </c>
      <c r="D23" s="609">
        <v>0</v>
      </c>
      <c r="E23" s="610">
        <v>1</v>
      </c>
      <c r="F23" s="610">
        <v>15</v>
      </c>
      <c r="G23" s="113">
        <v>16</v>
      </c>
      <c r="H23" s="609">
        <v>0</v>
      </c>
      <c r="I23" s="610">
        <v>0</v>
      </c>
      <c r="J23" s="610">
        <v>0</v>
      </c>
      <c r="K23" s="113">
        <v>0</v>
      </c>
      <c r="L23" s="241">
        <v>16</v>
      </c>
    </row>
    <row r="24" spans="1:12" s="7" customFormat="1" ht="30" customHeight="1" x14ac:dyDescent="0.2">
      <c r="A24" s="2" t="s">
        <v>551</v>
      </c>
      <c r="B24" s="594">
        <v>19</v>
      </c>
      <c r="C24" s="595" t="s">
        <v>332</v>
      </c>
      <c r="D24" s="609">
        <v>0</v>
      </c>
      <c r="E24" s="610">
        <v>3</v>
      </c>
      <c r="F24" s="610">
        <v>0</v>
      </c>
      <c r="G24" s="113">
        <v>3</v>
      </c>
      <c r="H24" s="609">
        <v>0</v>
      </c>
      <c r="I24" s="610">
        <v>0</v>
      </c>
      <c r="J24" s="610">
        <v>0</v>
      </c>
      <c r="K24" s="113">
        <v>0</v>
      </c>
      <c r="L24" s="241">
        <v>3</v>
      </c>
    </row>
    <row r="25" spans="1:12" s="7" customFormat="1" ht="30" customHeight="1" x14ac:dyDescent="0.2">
      <c r="A25" s="2" t="s">
        <v>552</v>
      </c>
      <c r="B25" s="594">
        <v>20</v>
      </c>
      <c r="C25" s="595" t="s">
        <v>333</v>
      </c>
      <c r="D25" s="609">
        <v>0</v>
      </c>
      <c r="E25" s="610">
        <v>17</v>
      </c>
      <c r="F25" s="610">
        <v>0</v>
      </c>
      <c r="G25" s="113">
        <v>17</v>
      </c>
      <c r="H25" s="609">
        <v>0</v>
      </c>
      <c r="I25" s="610">
        <v>0</v>
      </c>
      <c r="J25" s="610">
        <v>0</v>
      </c>
      <c r="K25" s="113">
        <v>0</v>
      </c>
      <c r="L25" s="241">
        <v>17</v>
      </c>
    </row>
    <row r="26" spans="1:12" s="7" customFormat="1" ht="30" customHeight="1" x14ac:dyDescent="0.2">
      <c r="A26" s="2" t="s">
        <v>553</v>
      </c>
      <c r="B26" s="594">
        <v>21</v>
      </c>
      <c r="C26" s="595" t="s">
        <v>334</v>
      </c>
      <c r="D26" s="609">
        <v>0</v>
      </c>
      <c r="E26" s="610">
        <v>46</v>
      </c>
      <c r="F26" s="610">
        <v>0</v>
      </c>
      <c r="G26" s="113">
        <v>46</v>
      </c>
      <c r="H26" s="609">
        <v>0</v>
      </c>
      <c r="I26" s="610">
        <v>0</v>
      </c>
      <c r="J26" s="610">
        <v>0</v>
      </c>
      <c r="K26" s="113">
        <v>0</v>
      </c>
      <c r="L26" s="241">
        <v>46</v>
      </c>
    </row>
    <row r="27" spans="1:12" s="7" customFormat="1" ht="30" customHeight="1" x14ac:dyDescent="0.2">
      <c r="A27" s="2" t="s">
        <v>554</v>
      </c>
      <c r="B27" s="594">
        <v>22</v>
      </c>
      <c r="C27" s="595" t="s">
        <v>335</v>
      </c>
      <c r="D27" s="609">
        <v>0</v>
      </c>
      <c r="E27" s="610">
        <v>28</v>
      </c>
      <c r="F27" s="610">
        <v>0</v>
      </c>
      <c r="G27" s="113">
        <v>28</v>
      </c>
      <c r="H27" s="609">
        <v>0</v>
      </c>
      <c r="I27" s="610">
        <v>0</v>
      </c>
      <c r="J27" s="610">
        <v>0</v>
      </c>
      <c r="K27" s="113">
        <v>0</v>
      </c>
      <c r="L27" s="241">
        <v>28</v>
      </c>
    </row>
    <row r="28" spans="1:12" s="7" customFormat="1" ht="30" customHeight="1" x14ac:dyDescent="0.2">
      <c r="A28" s="2" t="s">
        <v>555</v>
      </c>
      <c r="B28" s="594">
        <v>23</v>
      </c>
      <c r="C28" s="595" t="s">
        <v>336</v>
      </c>
      <c r="D28" s="609">
        <v>1</v>
      </c>
      <c r="E28" s="610">
        <v>165</v>
      </c>
      <c r="F28" s="610">
        <v>0</v>
      </c>
      <c r="G28" s="113">
        <v>166</v>
      </c>
      <c r="H28" s="609">
        <v>0</v>
      </c>
      <c r="I28" s="610">
        <v>0</v>
      </c>
      <c r="J28" s="610">
        <v>0</v>
      </c>
      <c r="K28" s="113">
        <v>0</v>
      </c>
      <c r="L28" s="241">
        <v>166</v>
      </c>
    </row>
    <row r="29" spans="1:12" s="7" customFormat="1" ht="30" customHeight="1" x14ac:dyDescent="0.2">
      <c r="A29" s="2" t="s">
        <v>556</v>
      </c>
      <c r="B29" s="594">
        <v>24</v>
      </c>
      <c r="C29" s="595" t="s">
        <v>337</v>
      </c>
      <c r="D29" s="609">
        <v>0</v>
      </c>
      <c r="E29" s="610">
        <v>23</v>
      </c>
      <c r="F29" s="610">
        <v>0</v>
      </c>
      <c r="G29" s="113">
        <v>23</v>
      </c>
      <c r="H29" s="609">
        <v>0</v>
      </c>
      <c r="I29" s="610">
        <v>1</v>
      </c>
      <c r="J29" s="610">
        <v>0</v>
      </c>
      <c r="K29" s="113">
        <v>1</v>
      </c>
      <c r="L29" s="241">
        <v>24</v>
      </c>
    </row>
    <row r="30" spans="1:12" s="7" customFormat="1" ht="30" customHeight="1" x14ac:dyDescent="0.2">
      <c r="A30" s="2" t="s">
        <v>557</v>
      </c>
      <c r="B30" s="594">
        <v>25</v>
      </c>
      <c r="C30" s="595" t="s">
        <v>338</v>
      </c>
      <c r="D30" s="609">
        <v>0</v>
      </c>
      <c r="E30" s="610">
        <v>27</v>
      </c>
      <c r="F30" s="610">
        <v>0</v>
      </c>
      <c r="G30" s="113">
        <v>27</v>
      </c>
      <c r="H30" s="609">
        <v>2</v>
      </c>
      <c r="I30" s="610">
        <v>0</v>
      </c>
      <c r="J30" s="610">
        <v>0</v>
      </c>
      <c r="K30" s="113">
        <v>2</v>
      </c>
      <c r="L30" s="241">
        <v>29</v>
      </c>
    </row>
    <row r="31" spans="1:12" s="7" customFormat="1" ht="30" customHeight="1" x14ac:dyDescent="0.2">
      <c r="A31" s="2" t="s">
        <v>558</v>
      </c>
      <c r="B31" s="594">
        <v>26</v>
      </c>
      <c r="C31" s="595" t="s">
        <v>339</v>
      </c>
      <c r="D31" s="609">
        <v>1</v>
      </c>
      <c r="E31" s="610">
        <v>25</v>
      </c>
      <c r="F31" s="610">
        <v>0</v>
      </c>
      <c r="G31" s="113">
        <v>26</v>
      </c>
      <c r="H31" s="609">
        <v>0</v>
      </c>
      <c r="I31" s="610">
        <v>0</v>
      </c>
      <c r="J31" s="610">
        <v>0</v>
      </c>
      <c r="K31" s="113">
        <v>0</v>
      </c>
      <c r="L31" s="241">
        <v>26</v>
      </c>
    </row>
    <row r="32" spans="1:12" s="7" customFormat="1" ht="30" customHeight="1" x14ac:dyDescent="0.2">
      <c r="A32" s="2" t="s">
        <v>559</v>
      </c>
      <c r="B32" s="594">
        <v>27</v>
      </c>
      <c r="C32" s="595" t="s">
        <v>340</v>
      </c>
      <c r="D32" s="609">
        <v>1</v>
      </c>
      <c r="E32" s="610">
        <v>185</v>
      </c>
      <c r="F32" s="610">
        <v>57</v>
      </c>
      <c r="G32" s="113">
        <v>243</v>
      </c>
      <c r="H32" s="609">
        <v>0</v>
      </c>
      <c r="I32" s="610">
        <v>4</v>
      </c>
      <c r="J32" s="610">
        <v>0</v>
      </c>
      <c r="K32" s="113">
        <v>4</v>
      </c>
      <c r="L32" s="241">
        <v>247</v>
      </c>
    </row>
    <row r="33" spans="1:12" s="7" customFormat="1" ht="30" customHeight="1" x14ac:dyDescent="0.2">
      <c r="A33" s="2" t="s">
        <v>560</v>
      </c>
      <c r="B33" s="594">
        <v>28</v>
      </c>
      <c r="C33" s="595" t="s">
        <v>341</v>
      </c>
      <c r="D33" s="609">
        <v>3</v>
      </c>
      <c r="E33" s="610">
        <v>184</v>
      </c>
      <c r="F33" s="610">
        <v>2</v>
      </c>
      <c r="G33" s="113">
        <v>189</v>
      </c>
      <c r="H33" s="609">
        <v>0</v>
      </c>
      <c r="I33" s="610">
        <v>0</v>
      </c>
      <c r="J33" s="610">
        <v>0</v>
      </c>
      <c r="K33" s="113">
        <v>0</v>
      </c>
      <c r="L33" s="241">
        <v>189</v>
      </c>
    </row>
    <row r="34" spans="1:12" s="7" customFormat="1" ht="30" customHeight="1" x14ac:dyDescent="0.2">
      <c r="A34" s="2" t="s">
        <v>561</v>
      </c>
      <c r="B34" s="594">
        <v>29</v>
      </c>
      <c r="C34" s="595" t="s">
        <v>342</v>
      </c>
      <c r="D34" s="609">
        <v>0</v>
      </c>
      <c r="E34" s="610">
        <v>55</v>
      </c>
      <c r="F34" s="610">
        <v>0</v>
      </c>
      <c r="G34" s="113">
        <v>55</v>
      </c>
      <c r="H34" s="609">
        <v>0</v>
      </c>
      <c r="I34" s="610">
        <v>0</v>
      </c>
      <c r="J34" s="610">
        <v>0</v>
      </c>
      <c r="K34" s="113">
        <v>0</v>
      </c>
      <c r="L34" s="241">
        <v>55</v>
      </c>
    </row>
    <row r="35" spans="1:12" s="7" customFormat="1" ht="30" customHeight="1" x14ac:dyDescent="0.2">
      <c r="A35" s="2" t="s">
        <v>562</v>
      </c>
      <c r="B35" s="594">
        <v>30</v>
      </c>
      <c r="C35" s="595" t="s">
        <v>343</v>
      </c>
      <c r="D35" s="609">
        <v>0</v>
      </c>
      <c r="E35" s="610">
        <v>4</v>
      </c>
      <c r="F35" s="610">
        <v>0</v>
      </c>
      <c r="G35" s="113">
        <v>4</v>
      </c>
      <c r="H35" s="609">
        <v>0</v>
      </c>
      <c r="I35" s="610">
        <v>0</v>
      </c>
      <c r="J35" s="610">
        <v>0</v>
      </c>
      <c r="K35" s="113">
        <v>0</v>
      </c>
      <c r="L35" s="241">
        <v>4</v>
      </c>
    </row>
    <row r="36" spans="1:12" s="7" customFormat="1" ht="30" customHeight="1" x14ac:dyDescent="0.2">
      <c r="A36" s="2" t="s">
        <v>563</v>
      </c>
      <c r="B36" s="594">
        <v>31</v>
      </c>
      <c r="C36" s="595" t="s">
        <v>344</v>
      </c>
      <c r="D36" s="609">
        <v>0</v>
      </c>
      <c r="E36" s="610">
        <v>4</v>
      </c>
      <c r="F36" s="610">
        <v>0</v>
      </c>
      <c r="G36" s="113">
        <v>4</v>
      </c>
      <c r="H36" s="609">
        <v>0</v>
      </c>
      <c r="I36" s="610">
        <v>0</v>
      </c>
      <c r="J36" s="610">
        <v>0</v>
      </c>
      <c r="K36" s="113">
        <v>0</v>
      </c>
      <c r="L36" s="241">
        <v>4</v>
      </c>
    </row>
    <row r="37" spans="1:12" s="7" customFormat="1" ht="30" customHeight="1" x14ac:dyDescent="0.2">
      <c r="A37" s="2" t="s">
        <v>564</v>
      </c>
      <c r="B37" s="594">
        <v>32</v>
      </c>
      <c r="C37" s="595" t="s">
        <v>345</v>
      </c>
      <c r="D37" s="609">
        <v>2</v>
      </c>
      <c r="E37" s="610">
        <v>7</v>
      </c>
      <c r="F37" s="610">
        <v>0</v>
      </c>
      <c r="G37" s="113">
        <v>9</v>
      </c>
      <c r="H37" s="609">
        <v>0</v>
      </c>
      <c r="I37" s="610">
        <v>0</v>
      </c>
      <c r="J37" s="610">
        <v>0</v>
      </c>
      <c r="K37" s="113">
        <v>0</v>
      </c>
      <c r="L37" s="241">
        <v>9</v>
      </c>
    </row>
    <row r="38" spans="1:12" s="7" customFormat="1" ht="30" customHeight="1" x14ac:dyDescent="0.2">
      <c r="A38" s="2" t="s">
        <v>565</v>
      </c>
      <c r="B38" s="594">
        <v>33</v>
      </c>
      <c r="C38" s="595" t="s">
        <v>346</v>
      </c>
      <c r="D38" s="609">
        <v>0</v>
      </c>
      <c r="E38" s="610">
        <v>18</v>
      </c>
      <c r="F38" s="610">
        <v>0</v>
      </c>
      <c r="G38" s="113">
        <v>18</v>
      </c>
      <c r="H38" s="609">
        <v>0</v>
      </c>
      <c r="I38" s="610">
        <v>1</v>
      </c>
      <c r="J38" s="610">
        <v>0</v>
      </c>
      <c r="K38" s="113">
        <v>1</v>
      </c>
      <c r="L38" s="241">
        <v>19</v>
      </c>
    </row>
    <row r="39" spans="1:12" s="7" customFormat="1" ht="30" customHeight="1" x14ac:dyDescent="0.2">
      <c r="A39" s="2" t="s">
        <v>566</v>
      </c>
      <c r="B39" s="594">
        <v>34</v>
      </c>
      <c r="C39" s="595" t="s">
        <v>347</v>
      </c>
      <c r="D39" s="609">
        <v>1</v>
      </c>
      <c r="E39" s="610">
        <v>25</v>
      </c>
      <c r="F39" s="610">
        <v>0</v>
      </c>
      <c r="G39" s="113">
        <v>26</v>
      </c>
      <c r="H39" s="609">
        <v>0</v>
      </c>
      <c r="I39" s="610">
        <v>5</v>
      </c>
      <c r="J39" s="610">
        <v>0</v>
      </c>
      <c r="K39" s="113">
        <v>5</v>
      </c>
      <c r="L39" s="241">
        <v>31</v>
      </c>
    </row>
    <row r="40" spans="1:12" s="7" customFormat="1" ht="30" customHeight="1" x14ac:dyDescent="0.2">
      <c r="A40" s="2" t="s">
        <v>567</v>
      </c>
      <c r="B40" s="594">
        <v>35</v>
      </c>
      <c r="C40" s="595" t="s">
        <v>348</v>
      </c>
      <c r="D40" s="609">
        <v>0</v>
      </c>
      <c r="E40" s="610">
        <v>20</v>
      </c>
      <c r="F40" s="610">
        <v>0</v>
      </c>
      <c r="G40" s="113">
        <v>20</v>
      </c>
      <c r="H40" s="609">
        <v>0</v>
      </c>
      <c r="I40" s="610">
        <v>0</v>
      </c>
      <c r="J40" s="610">
        <v>0</v>
      </c>
      <c r="K40" s="113">
        <v>0</v>
      </c>
      <c r="L40" s="241">
        <v>20</v>
      </c>
    </row>
    <row r="41" spans="1:12" s="7" customFormat="1" ht="30" customHeight="1" x14ac:dyDescent="0.2">
      <c r="A41" s="2" t="s">
        <v>568</v>
      </c>
      <c r="B41" s="594">
        <v>36</v>
      </c>
      <c r="C41" s="595" t="s">
        <v>349</v>
      </c>
      <c r="D41" s="609">
        <v>1</v>
      </c>
      <c r="E41" s="610">
        <v>16</v>
      </c>
      <c r="F41" s="610">
        <v>0</v>
      </c>
      <c r="G41" s="113">
        <v>17</v>
      </c>
      <c r="H41" s="609">
        <v>0</v>
      </c>
      <c r="I41" s="610">
        <v>0</v>
      </c>
      <c r="J41" s="610">
        <v>0</v>
      </c>
      <c r="K41" s="113">
        <v>0</v>
      </c>
      <c r="L41" s="241">
        <v>17</v>
      </c>
    </row>
    <row r="42" spans="1:12" s="7" customFormat="1" ht="30" customHeight="1" x14ac:dyDescent="0.2">
      <c r="A42" s="2" t="s">
        <v>569</v>
      </c>
      <c r="B42" s="594">
        <v>37</v>
      </c>
      <c r="C42" s="595" t="s">
        <v>350</v>
      </c>
      <c r="D42" s="609">
        <v>0</v>
      </c>
      <c r="E42" s="610">
        <v>8</v>
      </c>
      <c r="F42" s="610">
        <v>0</v>
      </c>
      <c r="G42" s="113">
        <v>8</v>
      </c>
      <c r="H42" s="609">
        <v>0</v>
      </c>
      <c r="I42" s="610">
        <v>1</v>
      </c>
      <c r="J42" s="610">
        <v>0</v>
      </c>
      <c r="K42" s="113">
        <v>1</v>
      </c>
      <c r="L42" s="241">
        <v>9</v>
      </c>
    </row>
    <row r="43" spans="1:12" s="7" customFormat="1" ht="30" customHeight="1" x14ac:dyDescent="0.2">
      <c r="A43" s="2" t="s">
        <v>570</v>
      </c>
      <c r="B43" s="594">
        <v>38</v>
      </c>
      <c r="C43" s="595" t="s">
        <v>351</v>
      </c>
      <c r="D43" s="609">
        <v>0</v>
      </c>
      <c r="E43" s="610">
        <v>7</v>
      </c>
      <c r="F43" s="610">
        <v>0</v>
      </c>
      <c r="G43" s="113">
        <v>7</v>
      </c>
      <c r="H43" s="609">
        <v>0</v>
      </c>
      <c r="I43" s="610">
        <v>0</v>
      </c>
      <c r="J43" s="610">
        <v>0</v>
      </c>
      <c r="K43" s="113">
        <v>0</v>
      </c>
      <c r="L43" s="241">
        <v>7</v>
      </c>
    </row>
    <row r="44" spans="1:12" s="7" customFormat="1" ht="30" customHeight="1" x14ac:dyDescent="0.2">
      <c r="A44" s="2" t="s">
        <v>571</v>
      </c>
      <c r="B44" s="594">
        <v>39</v>
      </c>
      <c r="C44" s="595" t="s">
        <v>352</v>
      </c>
      <c r="D44" s="609">
        <v>0</v>
      </c>
      <c r="E44" s="610">
        <v>4</v>
      </c>
      <c r="F44" s="610">
        <v>0</v>
      </c>
      <c r="G44" s="113">
        <v>4</v>
      </c>
      <c r="H44" s="609">
        <v>0</v>
      </c>
      <c r="I44" s="610">
        <v>1</v>
      </c>
      <c r="J44" s="610">
        <v>0</v>
      </c>
      <c r="K44" s="113">
        <v>1</v>
      </c>
      <c r="L44" s="241">
        <v>5</v>
      </c>
    </row>
    <row r="45" spans="1:12" s="7" customFormat="1" ht="30" customHeight="1" x14ac:dyDescent="0.2">
      <c r="A45" s="2" t="s">
        <v>572</v>
      </c>
      <c r="B45" s="601">
        <v>40</v>
      </c>
      <c r="C45" s="595" t="s">
        <v>353</v>
      </c>
      <c r="D45" s="609">
        <v>0</v>
      </c>
      <c r="E45" s="610">
        <v>67</v>
      </c>
      <c r="F45" s="610">
        <v>0</v>
      </c>
      <c r="G45" s="113">
        <v>67</v>
      </c>
      <c r="H45" s="609">
        <v>0</v>
      </c>
      <c r="I45" s="610">
        <v>1</v>
      </c>
      <c r="J45" s="610">
        <v>0</v>
      </c>
      <c r="K45" s="113">
        <v>1</v>
      </c>
      <c r="L45" s="241">
        <v>68</v>
      </c>
    </row>
    <row r="46" spans="1:12" s="7" customFormat="1" ht="30" customHeight="1" x14ac:dyDescent="0.2">
      <c r="A46" s="2" t="s">
        <v>573</v>
      </c>
      <c r="B46" s="594">
        <v>41</v>
      </c>
      <c r="C46" s="595" t="s">
        <v>354</v>
      </c>
      <c r="D46" s="609">
        <v>0</v>
      </c>
      <c r="E46" s="610">
        <v>50</v>
      </c>
      <c r="F46" s="610">
        <v>0</v>
      </c>
      <c r="G46" s="113">
        <v>50</v>
      </c>
      <c r="H46" s="609">
        <v>0</v>
      </c>
      <c r="I46" s="610">
        <v>0</v>
      </c>
      <c r="J46" s="610">
        <v>0</v>
      </c>
      <c r="K46" s="113">
        <v>0</v>
      </c>
      <c r="L46" s="241">
        <v>50</v>
      </c>
    </row>
    <row r="47" spans="1:12" ht="30" customHeight="1" x14ac:dyDescent="0.2">
      <c r="A47" s="2" t="s">
        <v>574</v>
      </c>
      <c r="B47" s="594">
        <v>42</v>
      </c>
      <c r="C47" s="595" t="s">
        <v>355</v>
      </c>
      <c r="D47" s="609">
        <v>0</v>
      </c>
      <c r="E47" s="610">
        <v>22</v>
      </c>
      <c r="F47" s="610">
        <v>0</v>
      </c>
      <c r="G47" s="113">
        <v>22</v>
      </c>
      <c r="H47" s="609">
        <v>0</v>
      </c>
      <c r="I47" s="610">
        <v>0</v>
      </c>
      <c r="J47" s="610">
        <v>0</v>
      </c>
      <c r="K47" s="113">
        <v>0</v>
      </c>
      <c r="L47" s="241">
        <v>22</v>
      </c>
    </row>
    <row r="48" spans="1:12" ht="30" customHeight="1" x14ac:dyDescent="0.2">
      <c r="A48" s="2" t="s">
        <v>575</v>
      </c>
      <c r="B48" s="594">
        <v>43</v>
      </c>
      <c r="C48" s="595" t="s">
        <v>356</v>
      </c>
      <c r="D48" s="609">
        <v>7</v>
      </c>
      <c r="E48" s="610">
        <v>51</v>
      </c>
      <c r="F48" s="610">
        <v>0</v>
      </c>
      <c r="G48" s="113">
        <v>58</v>
      </c>
      <c r="H48" s="609">
        <v>0</v>
      </c>
      <c r="I48" s="610">
        <v>0</v>
      </c>
      <c r="J48" s="610">
        <v>0</v>
      </c>
      <c r="K48" s="113">
        <v>0</v>
      </c>
      <c r="L48" s="241">
        <v>58</v>
      </c>
    </row>
    <row r="49" spans="1:12" ht="30" customHeight="1" x14ac:dyDescent="0.2">
      <c r="A49" s="2" t="s">
        <v>576</v>
      </c>
      <c r="B49" s="594">
        <v>44</v>
      </c>
      <c r="C49" s="595" t="s">
        <v>357</v>
      </c>
      <c r="D49" s="609">
        <v>0</v>
      </c>
      <c r="E49" s="610">
        <v>16</v>
      </c>
      <c r="F49" s="610">
        <v>0</v>
      </c>
      <c r="G49" s="113">
        <v>16</v>
      </c>
      <c r="H49" s="609">
        <v>0</v>
      </c>
      <c r="I49" s="610">
        <v>0</v>
      </c>
      <c r="J49" s="610">
        <v>0</v>
      </c>
      <c r="K49" s="113">
        <v>0</v>
      </c>
      <c r="L49" s="241">
        <v>16</v>
      </c>
    </row>
    <row r="50" spans="1:12" ht="30" customHeight="1" x14ac:dyDescent="0.2">
      <c r="A50" s="2" t="s">
        <v>577</v>
      </c>
      <c r="B50" s="594">
        <v>45</v>
      </c>
      <c r="C50" s="595" t="s">
        <v>358</v>
      </c>
      <c r="D50" s="609">
        <v>0</v>
      </c>
      <c r="E50" s="610">
        <v>33</v>
      </c>
      <c r="F50" s="610">
        <v>0</v>
      </c>
      <c r="G50" s="113">
        <v>33</v>
      </c>
      <c r="H50" s="609">
        <v>0</v>
      </c>
      <c r="I50" s="610">
        <v>0</v>
      </c>
      <c r="J50" s="610">
        <v>0</v>
      </c>
      <c r="K50" s="113">
        <v>0</v>
      </c>
      <c r="L50" s="241">
        <v>33</v>
      </c>
    </row>
    <row r="51" spans="1:12" ht="30" customHeight="1" x14ac:dyDescent="0.2">
      <c r="A51" s="2" t="s">
        <v>578</v>
      </c>
      <c r="B51" s="594">
        <v>46</v>
      </c>
      <c r="C51" s="595" t="s">
        <v>359</v>
      </c>
      <c r="D51" s="609">
        <v>0</v>
      </c>
      <c r="E51" s="610">
        <v>28</v>
      </c>
      <c r="F51" s="610">
        <v>0</v>
      </c>
      <c r="G51" s="113">
        <v>28</v>
      </c>
      <c r="H51" s="609">
        <v>0</v>
      </c>
      <c r="I51" s="610">
        <v>0</v>
      </c>
      <c r="J51" s="610">
        <v>0</v>
      </c>
      <c r="K51" s="113">
        <v>0</v>
      </c>
      <c r="L51" s="241">
        <v>28</v>
      </c>
    </row>
    <row r="52" spans="1:12" ht="30" customHeight="1" x14ac:dyDescent="0.2">
      <c r="A52" s="2" t="s">
        <v>579</v>
      </c>
      <c r="B52" s="594">
        <v>47</v>
      </c>
      <c r="C52" s="595" t="s">
        <v>360</v>
      </c>
      <c r="D52" s="609">
        <v>0</v>
      </c>
      <c r="E52" s="610">
        <v>22</v>
      </c>
      <c r="F52" s="610">
        <v>0</v>
      </c>
      <c r="G52" s="113">
        <v>22</v>
      </c>
      <c r="H52" s="609">
        <v>0</v>
      </c>
      <c r="I52" s="610">
        <v>2</v>
      </c>
      <c r="J52" s="610">
        <v>0</v>
      </c>
      <c r="K52" s="113">
        <v>2</v>
      </c>
      <c r="L52" s="241">
        <v>24</v>
      </c>
    </row>
    <row r="53" spans="1:12" ht="30" customHeight="1" thickBot="1" x14ac:dyDescent="0.25">
      <c r="A53" s="2" t="s">
        <v>751</v>
      </c>
      <c r="B53" s="608"/>
      <c r="C53" s="614" t="s">
        <v>361</v>
      </c>
      <c r="D53" s="612">
        <v>255</v>
      </c>
      <c r="E53" s="613">
        <v>2934</v>
      </c>
      <c r="F53" s="613">
        <v>78</v>
      </c>
      <c r="G53" s="114">
        <v>3267</v>
      </c>
      <c r="H53" s="612">
        <v>3</v>
      </c>
      <c r="I53" s="613">
        <v>24</v>
      </c>
      <c r="J53" s="613">
        <v>0</v>
      </c>
      <c r="K53" s="114">
        <v>27</v>
      </c>
      <c r="L53" s="242">
        <v>3294</v>
      </c>
    </row>
  </sheetData>
  <mergeCells count="5">
    <mergeCell ref="B3:B5"/>
    <mergeCell ref="C3:C5"/>
    <mergeCell ref="D3:G4"/>
    <mergeCell ref="H3:K4"/>
    <mergeCell ref="L3:L5"/>
  </mergeCells>
  <phoneticPr fontId="15"/>
  <printOptions horizontalCentered="1"/>
  <pageMargins left="0.78740157480314965" right="0.78740157480314965" top="0.98425196850393704" bottom="0.98425196850393704" header="0.31496062992125984" footer="0.31496062992125984"/>
  <pageSetup paperSize="9" scale="47"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FBAE-EBB3-4C83-9131-178756261A6B}">
  <sheetPr transitionEvaluation="1" codeName="Sheet42">
    <tabColor rgb="FF0070C0"/>
    <pageSetUpPr fitToPage="1"/>
  </sheetPr>
  <dimension ref="A1:F53"/>
  <sheetViews>
    <sheetView showGridLines="0" defaultGridColor="0" view="pageBreakPreview" colorId="22" zoomScale="70" zoomScaleNormal="70" zoomScaleSheetLayoutView="70" workbookViewId="0">
      <pane xSplit="3" ySplit="5" topLeftCell="D50" activePane="bottomRight" state="frozen"/>
      <selection activeCell="O49" sqref="O49"/>
      <selection pane="topRight" activeCell="O49" sqref="O49"/>
      <selection pane="bottomLeft" activeCell="O49" sqref="O49"/>
      <selection pane="bottomRight" activeCell="A54" sqref="A54"/>
    </sheetView>
  </sheetViews>
  <sheetFormatPr defaultColWidth="13.875" defaultRowHeight="17.25" x14ac:dyDescent="0.2"/>
  <cols>
    <col min="1" max="1" width="13.875" style="2"/>
    <col min="2" max="2" width="10.875" style="2" customWidth="1"/>
    <col min="3" max="3" width="15.375" style="2" customWidth="1"/>
    <col min="4" max="5" width="21.625" style="2" customWidth="1"/>
    <col min="6" max="6" width="10.625" style="2" customWidth="1"/>
    <col min="7" max="16384" width="13.875" style="2"/>
  </cols>
  <sheetData>
    <row r="1" spans="1:6" ht="18.75" x14ac:dyDescent="0.2">
      <c r="A1" s="154" t="s">
        <v>598</v>
      </c>
    </row>
    <row r="2" spans="1:6" s="5" customFormat="1" ht="18" thickBot="1" x14ac:dyDescent="0.25">
      <c r="B2" s="6" t="s">
        <v>522</v>
      </c>
      <c r="C2" s="6"/>
      <c r="D2" s="5" t="s">
        <v>586</v>
      </c>
      <c r="E2" s="5" t="s">
        <v>587</v>
      </c>
    </row>
    <row r="3" spans="1:6" s="3" customFormat="1" ht="17.25" customHeight="1" x14ac:dyDescent="0.2">
      <c r="B3" s="1004" t="s">
        <v>525</v>
      </c>
      <c r="C3" s="1016" t="s">
        <v>520</v>
      </c>
      <c r="D3" s="1018" t="s">
        <v>599</v>
      </c>
      <c r="E3" s="1019"/>
      <c r="F3" s="1020"/>
    </row>
    <row r="4" spans="1:6" s="3" customFormat="1" x14ac:dyDescent="0.2">
      <c r="B4" s="1005"/>
      <c r="C4" s="1017"/>
      <c r="D4" s="1021"/>
      <c r="E4" s="1022"/>
      <c r="F4" s="1023"/>
    </row>
    <row r="5" spans="1:6" s="3" customFormat="1" ht="18" thickBot="1" x14ac:dyDescent="0.25">
      <c r="B5" s="1005"/>
      <c r="C5" s="1017"/>
      <c r="D5" s="243" t="s">
        <v>600</v>
      </c>
      <c r="E5" s="244" t="s">
        <v>601</v>
      </c>
      <c r="F5" s="245" t="s">
        <v>300</v>
      </c>
    </row>
    <row r="6" spans="1:6" ht="30" customHeight="1" x14ac:dyDescent="0.2">
      <c r="A6" s="2" t="s">
        <v>533</v>
      </c>
      <c r="B6" s="155">
        <v>1</v>
      </c>
      <c r="C6" s="128" t="s">
        <v>314</v>
      </c>
      <c r="D6" s="415">
        <v>0</v>
      </c>
      <c r="E6" s="416">
        <v>0</v>
      </c>
      <c r="F6" s="112">
        <v>0</v>
      </c>
    </row>
    <row r="7" spans="1:6" ht="30" customHeight="1" x14ac:dyDescent="0.2">
      <c r="A7" s="2" t="s">
        <v>534</v>
      </c>
      <c r="B7" s="594">
        <v>2</v>
      </c>
      <c r="C7" s="595" t="s">
        <v>315</v>
      </c>
      <c r="D7" s="609">
        <v>0</v>
      </c>
      <c r="E7" s="610">
        <v>0</v>
      </c>
      <c r="F7" s="113">
        <v>0</v>
      </c>
    </row>
    <row r="8" spans="1:6" ht="30" customHeight="1" x14ac:dyDescent="0.2">
      <c r="A8" s="2" t="s">
        <v>535</v>
      </c>
      <c r="B8" s="594">
        <v>3</v>
      </c>
      <c r="C8" s="595" t="s">
        <v>316</v>
      </c>
      <c r="D8" s="609">
        <v>0</v>
      </c>
      <c r="E8" s="610">
        <v>0</v>
      </c>
      <c r="F8" s="113">
        <v>0</v>
      </c>
    </row>
    <row r="9" spans="1:6" ht="30" customHeight="1" x14ac:dyDescent="0.2">
      <c r="A9" s="2" t="s">
        <v>536</v>
      </c>
      <c r="B9" s="594">
        <v>4</v>
      </c>
      <c r="C9" s="595" t="s">
        <v>317</v>
      </c>
      <c r="D9" s="609">
        <v>0</v>
      </c>
      <c r="E9" s="610">
        <v>0</v>
      </c>
      <c r="F9" s="113">
        <v>0</v>
      </c>
    </row>
    <row r="10" spans="1:6" ht="30" customHeight="1" x14ac:dyDescent="0.2">
      <c r="A10" s="2" t="s">
        <v>537</v>
      </c>
      <c r="B10" s="594">
        <v>5</v>
      </c>
      <c r="C10" s="595" t="s">
        <v>318</v>
      </c>
      <c r="D10" s="609">
        <v>0</v>
      </c>
      <c r="E10" s="610">
        <v>0</v>
      </c>
      <c r="F10" s="113">
        <v>0</v>
      </c>
    </row>
    <row r="11" spans="1:6" ht="30" customHeight="1" x14ac:dyDescent="0.2">
      <c r="A11" s="2" t="s">
        <v>538</v>
      </c>
      <c r="B11" s="594">
        <v>6</v>
      </c>
      <c r="C11" s="595" t="s">
        <v>319</v>
      </c>
      <c r="D11" s="609">
        <v>0</v>
      </c>
      <c r="E11" s="610">
        <v>0</v>
      </c>
      <c r="F11" s="113">
        <v>0</v>
      </c>
    </row>
    <row r="12" spans="1:6" ht="30" customHeight="1" x14ac:dyDescent="0.2">
      <c r="A12" s="2" t="s">
        <v>539</v>
      </c>
      <c r="B12" s="594">
        <v>7</v>
      </c>
      <c r="C12" s="595" t="s">
        <v>320</v>
      </c>
      <c r="D12" s="609">
        <v>2</v>
      </c>
      <c r="E12" s="610">
        <v>0</v>
      </c>
      <c r="F12" s="113">
        <v>2</v>
      </c>
    </row>
    <row r="13" spans="1:6" ht="30" customHeight="1" x14ac:dyDescent="0.2">
      <c r="A13" s="2" t="s">
        <v>540</v>
      </c>
      <c r="B13" s="594">
        <v>8</v>
      </c>
      <c r="C13" s="595" t="s">
        <v>321</v>
      </c>
      <c r="D13" s="609">
        <v>0</v>
      </c>
      <c r="E13" s="610">
        <v>0</v>
      </c>
      <c r="F13" s="113">
        <v>0</v>
      </c>
    </row>
    <row r="14" spans="1:6" ht="30" customHeight="1" x14ac:dyDescent="0.2">
      <c r="A14" s="2" t="s">
        <v>541</v>
      </c>
      <c r="B14" s="594">
        <v>9</v>
      </c>
      <c r="C14" s="595" t="s">
        <v>322</v>
      </c>
      <c r="D14" s="609">
        <v>0</v>
      </c>
      <c r="E14" s="610">
        <v>0</v>
      </c>
      <c r="F14" s="113">
        <v>0</v>
      </c>
    </row>
    <row r="15" spans="1:6" s="7" customFormat="1" ht="30" customHeight="1" x14ac:dyDescent="0.2">
      <c r="A15" s="2" t="s">
        <v>542</v>
      </c>
      <c r="B15" s="594">
        <v>10</v>
      </c>
      <c r="C15" s="595" t="s">
        <v>323</v>
      </c>
      <c r="D15" s="609">
        <v>0</v>
      </c>
      <c r="E15" s="610">
        <v>0</v>
      </c>
      <c r="F15" s="113">
        <v>0</v>
      </c>
    </row>
    <row r="16" spans="1:6" s="7" customFormat="1" ht="30" customHeight="1" x14ac:dyDescent="0.2">
      <c r="A16" s="2" t="s">
        <v>543</v>
      </c>
      <c r="B16" s="594">
        <v>11</v>
      </c>
      <c r="C16" s="595" t="s">
        <v>324</v>
      </c>
      <c r="D16" s="609">
        <v>0</v>
      </c>
      <c r="E16" s="610">
        <v>0</v>
      </c>
      <c r="F16" s="113">
        <v>0</v>
      </c>
    </row>
    <row r="17" spans="1:6" s="7" customFormat="1" ht="30" customHeight="1" x14ac:dyDescent="0.2">
      <c r="A17" s="2" t="s">
        <v>544</v>
      </c>
      <c r="B17" s="594">
        <v>12</v>
      </c>
      <c r="C17" s="595" t="s">
        <v>325</v>
      </c>
      <c r="D17" s="609">
        <v>1</v>
      </c>
      <c r="E17" s="610">
        <v>0</v>
      </c>
      <c r="F17" s="113">
        <v>1</v>
      </c>
    </row>
    <row r="18" spans="1:6" s="7" customFormat="1" ht="30" customHeight="1" x14ac:dyDescent="0.2">
      <c r="A18" s="2" t="s">
        <v>545</v>
      </c>
      <c r="B18" s="594">
        <v>13</v>
      </c>
      <c r="C18" s="595" t="s">
        <v>326</v>
      </c>
      <c r="D18" s="609">
        <v>3</v>
      </c>
      <c r="E18" s="610">
        <v>3</v>
      </c>
      <c r="F18" s="113">
        <v>6</v>
      </c>
    </row>
    <row r="19" spans="1:6" s="7" customFormat="1" ht="30" customHeight="1" x14ac:dyDescent="0.2">
      <c r="A19" s="2" t="s">
        <v>546</v>
      </c>
      <c r="B19" s="594">
        <v>14</v>
      </c>
      <c r="C19" s="595" t="s">
        <v>327</v>
      </c>
      <c r="D19" s="609">
        <v>0</v>
      </c>
      <c r="E19" s="610">
        <v>0</v>
      </c>
      <c r="F19" s="113">
        <v>0</v>
      </c>
    </row>
    <row r="20" spans="1:6" s="7" customFormat="1" ht="30" customHeight="1" x14ac:dyDescent="0.2">
      <c r="A20" s="2" t="s">
        <v>547</v>
      </c>
      <c r="B20" s="594">
        <v>15</v>
      </c>
      <c r="C20" s="595" t="s">
        <v>328</v>
      </c>
      <c r="D20" s="609">
        <v>0</v>
      </c>
      <c r="E20" s="610">
        <v>0</v>
      </c>
      <c r="F20" s="113">
        <v>0</v>
      </c>
    </row>
    <row r="21" spans="1:6" s="7" customFormat="1" ht="30" customHeight="1" x14ac:dyDescent="0.2">
      <c r="A21" s="2" t="s">
        <v>548</v>
      </c>
      <c r="B21" s="594">
        <v>16</v>
      </c>
      <c r="C21" s="595" t="s">
        <v>329</v>
      </c>
      <c r="D21" s="609">
        <v>3</v>
      </c>
      <c r="E21" s="610">
        <v>0</v>
      </c>
      <c r="F21" s="113">
        <v>3</v>
      </c>
    </row>
    <row r="22" spans="1:6" s="7" customFormat="1" ht="30" customHeight="1" x14ac:dyDescent="0.2">
      <c r="A22" s="2" t="s">
        <v>549</v>
      </c>
      <c r="B22" s="594">
        <v>17</v>
      </c>
      <c r="C22" s="595" t="s">
        <v>330</v>
      </c>
      <c r="D22" s="609">
        <v>0</v>
      </c>
      <c r="E22" s="610">
        <v>0</v>
      </c>
      <c r="F22" s="113">
        <v>0</v>
      </c>
    </row>
    <row r="23" spans="1:6" s="7" customFormat="1" ht="30" customHeight="1" x14ac:dyDescent="0.2">
      <c r="A23" s="2" t="s">
        <v>550</v>
      </c>
      <c r="B23" s="594">
        <v>18</v>
      </c>
      <c r="C23" s="595" t="s">
        <v>331</v>
      </c>
      <c r="D23" s="609">
        <v>0</v>
      </c>
      <c r="E23" s="610">
        <v>0</v>
      </c>
      <c r="F23" s="113">
        <v>0</v>
      </c>
    </row>
    <row r="24" spans="1:6" s="7" customFormat="1" ht="30" customHeight="1" x14ac:dyDescent="0.2">
      <c r="A24" s="2" t="s">
        <v>551</v>
      </c>
      <c r="B24" s="594">
        <v>19</v>
      </c>
      <c r="C24" s="595" t="s">
        <v>332</v>
      </c>
      <c r="D24" s="609">
        <v>0</v>
      </c>
      <c r="E24" s="610">
        <v>0</v>
      </c>
      <c r="F24" s="113">
        <v>0</v>
      </c>
    </row>
    <row r="25" spans="1:6" s="7" customFormat="1" ht="30" customHeight="1" x14ac:dyDescent="0.2">
      <c r="A25" s="2" t="s">
        <v>552</v>
      </c>
      <c r="B25" s="594">
        <v>20</v>
      </c>
      <c r="C25" s="595" t="s">
        <v>333</v>
      </c>
      <c r="D25" s="609">
        <v>0</v>
      </c>
      <c r="E25" s="610">
        <v>0</v>
      </c>
      <c r="F25" s="113">
        <v>0</v>
      </c>
    </row>
    <row r="26" spans="1:6" s="7" customFormat="1" ht="30" customHeight="1" x14ac:dyDescent="0.2">
      <c r="A26" s="2" t="s">
        <v>553</v>
      </c>
      <c r="B26" s="594">
        <v>21</v>
      </c>
      <c r="C26" s="595" t="s">
        <v>334</v>
      </c>
      <c r="D26" s="609">
        <v>0</v>
      </c>
      <c r="E26" s="610">
        <v>0</v>
      </c>
      <c r="F26" s="113">
        <v>0</v>
      </c>
    </row>
    <row r="27" spans="1:6" s="7" customFormat="1" ht="30" customHeight="1" x14ac:dyDescent="0.2">
      <c r="A27" s="2" t="s">
        <v>554</v>
      </c>
      <c r="B27" s="594">
        <v>22</v>
      </c>
      <c r="C27" s="595" t="s">
        <v>335</v>
      </c>
      <c r="D27" s="609">
        <v>0</v>
      </c>
      <c r="E27" s="610">
        <v>0</v>
      </c>
      <c r="F27" s="113">
        <v>0</v>
      </c>
    </row>
    <row r="28" spans="1:6" s="7" customFormat="1" ht="30" customHeight="1" x14ac:dyDescent="0.2">
      <c r="A28" s="2" t="s">
        <v>555</v>
      </c>
      <c r="B28" s="594">
        <v>23</v>
      </c>
      <c r="C28" s="595" t="s">
        <v>336</v>
      </c>
      <c r="D28" s="609">
        <v>1</v>
      </c>
      <c r="E28" s="610">
        <v>0</v>
      </c>
      <c r="F28" s="113">
        <v>1</v>
      </c>
    </row>
    <row r="29" spans="1:6" s="7" customFormat="1" ht="30" customHeight="1" x14ac:dyDescent="0.2">
      <c r="A29" s="2" t="s">
        <v>556</v>
      </c>
      <c r="B29" s="594">
        <v>24</v>
      </c>
      <c r="C29" s="595" t="s">
        <v>337</v>
      </c>
      <c r="D29" s="609">
        <v>0</v>
      </c>
      <c r="E29" s="610">
        <v>0</v>
      </c>
      <c r="F29" s="113">
        <v>0</v>
      </c>
    </row>
    <row r="30" spans="1:6" s="7" customFormat="1" ht="30" customHeight="1" x14ac:dyDescent="0.2">
      <c r="A30" s="2" t="s">
        <v>557</v>
      </c>
      <c r="B30" s="594">
        <v>25</v>
      </c>
      <c r="C30" s="595" t="s">
        <v>338</v>
      </c>
      <c r="D30" s="609">
        <v>0</v>
      </c>
      <c r="E30" s="610">
        <v>0</v>
      </c>
      <c r="F30" s="113">
        <v>0</v>
      </c>
    </row>
    <row r="31" spans="1:6" s="7" customFormat="1" ht="30" customHeight="1" x14ac:dyDescent="0.2">
      <c r="A31" s="2" t="s">
        <v>558</v>
      </c>
      <c r="B31" s="594">
        <v>26</v>
      </c>
      <c r="C31" s="595" t="s">
        <v>339</v>
      </c>
      <c r="D31" s="609">
        <v>0</v>
      </c>
      <c r="E31" s="610">
        <v>0</v>
      </c>
      <c r="F31" s="113">
        <v>0</v>
      </c>
    </row>
    <row r="32" spans="1:6" s="7" customFormat="1" ht="30" customHeight="1" x14ac:dyDescent="0.2">
      <c r="A32" s="2" t="s">
        <v>559</v>
      </c>
      <c r="B32" s="594">
        <v>27</v>
      </c>
      <c r="C32" s="595" t="s">
        <v>340</v>
      </c>
      <c r="D32" s="609">
        <v>1</v>
      </c>
      <c r="E32" s="610">
        <v>0</v>
      </c>
      <c r="F32" s="113">
        <v>1</v>
      </c>
    </row>
    <row r="33" spans="1:6" s="7" customFormat="1" ht="30" customHeight="1" x14ac:dyDescent="0.2">
      <c r="A33" s="2" t="s">
        <v>560</v>
      </c>
      <c r="B33" s="594">
        <v>28</v>
      </c>
      <c r="C33" s="595" t="s">
        <v>341</v>
      </c>
      <c r="D33" s="609">
        <v>0</v>
      </c>
      <c r="E33" s="610">
        <v>0</v>
      </c>
      <c r="F33" s="113">
        <v>0</v>
      </c>
    </row>
    <row r="34" spans="1:6" s="7" customFormat="1" ht="30" customHeight="1" x14ac:dyDescent="0.2">
      <c r="A34" s="2" t="s">
        <v>561</v>
      </c>
      <c r="B34" s="594">
        <v>29</v>
      </c>
      <c r="C34" s="595" t="s">
        <v>342</v>
      </c>
      <c r="D34" s="609">
        <v>0</v>
      </c>
      <c r="E34" s="610">
        <v>0</v>
      </c>
      <c r="F34" s="113">
        <v>0</v>
      </c>
    </row>
    <row r="35" spans="1:6" s="7" customFormat="1" ht="30" customHeight="1" x14ac:dyDescent="0.2">
      <c r="A35" s="2" t="s">
        <v>562</v>
      </c>
      <c r="B35" s="594">
        <v>30</v>
      </c>
      <c r="C35" s="595" t="s">
        <v>343</v>
      </c>
      <c r="D35" s="609">
        <v>0</v>
      </c>
      <c r="E35" s="610">
        <v>0</v>
      </c>
      <c r="F35" s="113">
        <v>0</v>
      </c>
    </row>
    <row r="36" spans="1:6" s="7" customFormat="1" ht="30" customHeight="1" x14ac:dyDescent="0.2">
      <c r="A36" s="2" t="s">
        <v>563</v>
      </c>
      <c r="B36" s="594">
        <v>31</v>
      </c>
      <c r="C36" s="595" t="s">
        <v>344</v>
      </c>
      <c r="D36" s="609">
        <v>0</v>
      </c>
      <c r="E36" s="610">
        <v>0</v>
      </c>
      <c r="F36" s="113">
        <v>0</v>
      </c>
    </row>
    <row r="37" spans="1:6" s="7" customFormat="1" ht="30" customHeight="1" x14ac:dyDescent="0.2">
      <c r="A37" s="2" t="s">
        <v>564</v>
      </c>
      <c r="B37" s="594">
        <v>32</v>
      </c>
      <c r="C37" s="595" t="s">
        <v>345</v>
      </c>
      <c r="D37" s="609">
        <v>0</v>
      </c>
      <c r="E37" s="610">
        <v>0</v>
      </c>
      <c r="F37" s="113">
        <v>0</v>
      </c>
    </row>
    <row r="38" spans="1:6" s="7" customFormat="1" ht="30" customHeight="1" x14ac:dyDescent="0.2">
      <c r="A38" s="2" t="s">
        <v>565</v>
      </c>
      <c r="B38" s="594">
        <v>33</v>
      </c>
      <c r="C38" s="595" t="s">
        <v>346</v>
      </c>
      <c r="D38" s="609">
        <v>0</v>
      </c>
      <c r="E38" s="610">
        <v>0</v>
      </c>
      <c r="F38" s="113">
        <v>0</v>
      </c>
    </row>
    <row r="39" spans="1:6" s="7" customFormat="1" ht="30" customHeight="1" x14ac:dyDescent="0.2">
      <c r="A39" s="2" t="s">
        <v>566</v>
      </c>
      <c r="B39" s="594">
        <v>34</v>
      </c>
      <c r="C39" s="595" t="s">
        <v>347</v>
      </c>
      <c r="D39" s="609">
        <v>0</v>
      </c>
      <c r="E39" s="610">
        <v>0</v>
      </c>
      <c r="F39" s="113">
        <v>0</v>
      </c>
    </row>
    <row r="40" spans="1:6" s="7" customFormat="1" ht="30" customHeight="1" x14ac:dyDescent="0.2">
      <c r="A40" s="2" t="s">
        <v>567</v>
      </c>
      <c r="B40" s="594">
        <v>35</v>
      </c>
      <c r="C40" s="595" t="s">
        <v>348</v>
      </c>
      <c r="D40" s="609">
        <v>0</v>
      </c>
      <c r="E40" s="610">
        <v>1</v>
      </c>
      <c r="F40" s="113">
        <v>1</v>
      </c>
    </row>
    <row r="41" spans="1:6" s="7" customFormat="1" ht="30" customHeight="1" x14ac:dyDescent="0.2">
      <c r="A41" s="2" t="s">
        <v>568</v>
      </c>
      <c r="B41" s="594">
        <v>36</v>
      </c>
      <c r="C41" s="595" t="s">
        <v>349</v>
      </c>
      <c r="D41" s="609">
        <v>0</v>
      </c>
      <c r="E41" s="610">
        <v>0</v>
      </c>
      <c r="F41" s="113">
        <v>0</v>
      </c>
    </row>
    <row r="42" spans="1:6" s="7" customFormat="1" ht="30" customHeight="1" x14ac:dyDescent="0.2">
      <c r="A42" s="2" t="s">
        <v>569</v>
      </c>
      <c r="B42" s="594">
        <v>37</v>
      </c>
      <c r="C42" s="595" t="s">
        <v>350</v>
      </c>
      <c r="D42" s="609">
        <v>0</v>
      </c>
      <c r="E42" s="610">
        <v>0</v>
      </c>
      <c r="F42" s="113">
        <v>0</v>
      </c>
    </row>
    <row r="43" spans="1:6" s="7" customFormat="1" ht="30" customHeight="1" x14ac:dyDescent="0.2">
      <c r="A43" s="2" t="s">
        <v>570</v>
      </c>
      <c r="B43" s="594">
        <v>38</v>
      </c>
      <c r="C43" s="595" t="s">
        <v>351</v>
      </c>
      <c r="D43" s="609">
        <v>0</v>
      </c>
      <c r="E43" s="610">
        <v>0</v>
      </c>
      <c r="F43" s="113">
        <v>0</v>
      </c>
    </row>
    <row r="44" spans="1:6" s="7" customFormat="1" ht="30" customHeight="1" x14ac:dyDescent="0.2">
      <c r="A44" s="2" t="s">
        <v>571</v>
      </c>
      <c r="B44" s="594">
        <v>39</v>
      </c>
      <c r="C44" s="595" t="s">
        <v>352</v>
      </c>
      <c r="D44" s="609">
        <v>0</v>
      </c>
      <c r="E44" s="610">
        <v>0</v>
      </c>
      <c r="F44" s="113">
        <v>0</v>
      </c>
    </row>
    <row r="45" spans="1:6" s="7" customFormat="1" ht="30" customHeight="1" x14ac:dyDescent="0.2">
      <c r="A45" s="2" t="s">
        <v>572</v>
      </c>
      <c r="B45" s="601">
        <v>40</v>
      </c>
      <c r="C45" s="595" t="s">
        <v>353</v>
      </c>
      <c r="D45" s="609">
        <v>0</v>
      </c>
      <c r="E45" s="610">
        <v>0</v>
      </c>
      <c r="F45" s="113">
        <v>0</v>
      </c>
    </row>
    <row r="46" spans="1:6" s="7" customFormat="1" ht="30" customHeight="1" x14ac:dyDescent="0.2">
      <c r="A46" s="2" t="s">
        <v>573</v>
      </c>
      <c r="B46" s="594">
        <v>41</v>
      </c>
      <c r="C46" s="595" t="s">
        <v>354</v>
      </c>
      <c r="D46" s="609">
        <v>0</v>
      </c>
      <c r="E46" s="610">
        <v>0</v>
      </c>
      <c r="F46" s="113">
        <v>0</v>
      </c>
    </row>
    <row r="47" spans="1:6" ht="30" customHeight="1" x14ac:dyDescent="0.2">
      <c r="A47" s="2" t="s">
        <v>574</v>
      </c>
      <c r="B47" s="594">
        <v>42</v>
      </c>
      <c r="C47" s="595" t="s">
        <v>355</v>
      </c>
      <c r="D47" s="609">
        <v>0</v>
      </c>
      <c r="E47" s="610">
        <v>0</v>
      </c>
      <c r="F47" s="113">
        <v>0</v>
      </c>
    </row>
    <row r="48" spans="1:6" ht="30" customHeight="1" x14ac:dyDescent="0.2">
      <c r="A48" s="2" t="s">
        <v>575</v>
      </c>
      <c r="B48" s="594">
        <v>43</v>
      </c>
      <c r="C48" s="595" t="s">
        <v>356</v>
      </c>
      <c r="D48" s="609">
        <v>0</v>
      </c>
      <c r="E48" s="610">
        <v>0</v>
      </c>
      <c r="F48" s="113">
        <v>0</v>
      </c>
    </row>
    <row r="49" spans="1:6" ht="30" customHeight="1" x14ac:dyDescent="0.2">
      <c r="A49" s="2" t="s">
        <v>576</v>
      </c>
      <c r="B49" s="594">
        <v>44</v>
      </c>
      <c r="C49" s="595" t="s">
        <v>357</v>
      </c>
      <c r="D49" s="609">
        <v>2</v>
      </c>
      <c r="E49" s="610">
        <v>0</v>
      </c>
      <c r="F49" s="113">
        <v>2</v>
      </c>
    </row>
    <row r="50" spans="1:6" ht="30" customHeight="1" x14ac:dyDescent="0.2">
      <c r="A50" s="2" t="s">
        <v>577</v>
      </c>
      <c r="B50" s="594">
        <v>45</v>
      </c>
      <c r="C50" s="595" t="s">
        <v>358</v>
      </c>
      <c r="D50" s="609">
        <v>0</v>
      </c>
      <c r="E50" s="610">
        <v>0</v>
      </c>
      <c r="F50" s="113">
        <v>0</v>
      </c>
    </row>
    <row r="51" spans="1:6" ht="30" customHeight="1" x14ac:dyDescent="0.2">
      <c r="A51" s="2" t="s">
        <v>578</v>
      </c>
      <c r="B51" s="594">
        <v>46</v>
      </c>
      <c r="C51" s="595" t="s">
        <v>359</v>
      </c>
      <c r="D51" s="609">
        <v>0</v>
      </c>
      <c r="E51" s="610">
        <v>0</v>
      </c>
      <c r="F51" s="113">
        <v>0</v>
      </c>
    </row>
    <row r="52" spans="1:6" ht="30" customHeight="1" x14ac:dyDescent="0.2">
      <c r="A52" s="2" t="s">
        <v>579</v>
      </c>
      <c r="B52" s="594">
        <v>47</v>
      </c>
      <c r="C52" s="595" t="s">
        <v>360</v>
      </c>
      <c r="D52" s="609">
        <v>0</v>
      </c>
      <c r="E52" s="610">
        <v>0</v>
      </c>
      <c r="F52" s="113">
        <v>0</v>
      </c>
    </row>
    <row r="53" spans="1:6" ht="30" customHeight="1" thickBot="1" x14ac:dyDescent="0.25">
      <c r="A53" s="2" t="s">
        <v>751</v>
      </c>
      <c r="B53" s="608"/>
      <c r="C53" s="611" t="s">
        <v>361</v>
      </c>
      <c r="D53" s="612">
        <v>13</v>
      </c>
      <c r="E53" s="613">
        <v>4</v>
      </c>
      <c r="F53" s="114">
        <v>17</v>
      </c>
    </row>
  </sheetData>
  <mergeCells count="3">
    <mergeCell ref="B3:B5"/>
    <mergeCell ref="C3:C5"/>
    <mergeCell ref="D3:F4"/>
  </mergeCells>
  <phoneticPr fontId="15"/>
  <printOptions horizontalCentered="1"/>
  <pageMargins left="0.78740157480314965" right="0.78740157480314965" top="0.98425196850393704" bottom="0.98425196850393704" header="0.31496062992125984" footer="0.31496062992125984"/>
  <pageSetup paperSize="9" scale="47"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A0A3E-417C-48B9-8902-FF96FAD34A01}">
  <sheetPr transitionEvaluation="1" codeName="Sheet31">
    <tabColor rgb="FF0070C0"/>
    <pageSetUpPr fitToPage="1"/>
  </sheetPr>
  <dimension ref="A1:X56"/>
  <sheetViews>
    <sheetView showGridLines="0" defaultGridColor="0" view="pageBreakPreview" colorId="22" zoomScale="70" zoomScaleNormal="70" zoomScaleSheetLayoutView="70" workbookViewId="0">
      <pane xSplit="3" ySplit="8" topLeftCell="D45" activePane="bottomRight" state="frozen"/>
      <selection activeCell="O49" sqref="O49"/>
      <selection pane="topRight" activeCell="O49" sqref="O49"/>
      <selection pane="bottomLeft" activeCell="O49" sqref="O49"/>
      <selection pane="bottomRight" activeCell="A57" sqref="A57"/>
    </sheetView>
  </sheetViews>
  <sheetFormatPr defaultColWidth="13.875" defaultRowHeight="17.25" x14ac:dyDescent="0.2"/>
  <cols>
    <col min="1" max="1" width="13.875" style="2"/>
    <col min="2" max="2" width="10.875" style="2" customWidth="1"/>
    <col min="3" max="3" width="15.375" style="2" customWidth="1"/>
    <col min="4" max="10" width="6.625" style="2" customWidth="1"/>
    <col min="11" max="11" width="6.625" style="7" customWidth="1"/>
    <col min="12" max="23" width="6.625" style="2" customWidth="1"/>
    <col min="24" max="16384" width="13.875" style="2"/>
  </cols>
  <sheetData>
    <row r="1" spans="1:24" ht="18.75" x14ac:dyDescent="0.2">
      <c r="A1" s="154" t="s">
        <v>602</v>
      </c>
    </row>
    <row r="2" spans="1:24" s="5" customFormat="1" ht="18" thickBot="1" x14ac:dyDescent="0.25">
      <c r="B2" s="6" t="s">
        <v>522</v>
      </c>
      <c r="C2" s="6"/>
      <c r="D2" s="6" t="s">
        <v>603</v>
      </c>
      <c r="E2" s="6" t="s">
        <v>604</v>
      </c>
      <c r="F2" s="6" t="s">
        <v>605</v>
      </c>
      <c r="G2" s="6" t="s">
        <v>606</v>
      </c>
      <c r="H2" s="6" t="s">
        <v>607</v>
      </c>
      <c r="I2" s="6" t="s">
        <v>608</v>
      </c>
      <c r="J2" s="5" t="s">
        <v>609</v>
      </c>
      <c r="K2" s="8" t="s">
        <v>610</v>
      </c>
      <c r="L2" s="5" t="s">
        <v>611</v>
      </c>
      <c r="M2" s="5" t="s">
        <v>612</v>
      </c>
      <c r="N2" s="5" t="s">
        <v>613</v>
      </c>
      <c r="O2" s="5" t="s">
        <v>614</v>
      </c>
      <c r="P2" s="5" t="s">
        <v>615</v>
      </c>
      <c r="Q2" s="5" t="s">
        <v>616</v>
      </c>
      <c r="R2" s="5" t="s">
        <v>617</v>
      </c>
      <c r="S2" s="5" t="s">
        <v>618</v>
      </c>
      <c r="T2" s="5" t="s">
        <v>619</v>
      </c>
      <c r="U2" s="5" t="s">
        <v>620</v>
      </c>
      <c r="V2" s="5" t="s">
        <v>621</v>
      </c>
      <c r="W2" s="5" t="s">
        <v>622</v>
      </c>
    </row>
    <row r="3" spans="1:24" s="5" customFormat="1" ht="17.100000000000001" customHeight="1" x14ac:dyDescent="0.2">
      <c r="B3" s="1026" t="s">
        <v>525</v>
      </c>
      <c r="C3" s="1029" t="s">
        <v>520</v>
      </c>
      <c r="D3" s="615" t="s">
        <v>623</v>
      </c>
      <c r="E3" s="615" t="s">
        <v>624</v>
      </c>
      <c r="F3" s="615" t="s">
        <v>623</v>
      </c>
      <c r="G3" s="615" t="s">
        <v>623</v>
      </c>
      <c r="H3" s="615" t="s">
        <v>624</v>
      </c>
      <c r="I3" s="615" t="s">
        <v>623</v>
      </c>
      <c r="J3" s="615" t="s">
        <v>623</v>
      </c>
      <c r="K3" s="615" t="s">
        <v>623</v>
      </c>
      <c r="L3" s="615" t="s">
        <v>623</v>
      </c>
      <c r="M3" s="615" t="s">
        <v>623</v>
      </c>
      <c r="N3" s="615" t="s">
        <v>623</v>
      </c>
      <c r="O3" s="615" t="s">
        <v>623</v>
      </c>
      <c r="P3" s="1033" t="s">
        <v>625</v>
      </c>
      <c r="Q3" s="1033"/>
      <c r="R3" s="1033"/>
      <c r="S3" s="615" t="s">
        <v>623</v>
      </c>
      <c r="T3" s="615" t="s">
        <v>623</v>
      </c>
      <c r="U3" s="615" t="s">
        <v>624</v>
      </c>
      <c r="V3" s="1035" t="s">
        <v>626</v>
      </c>
      <c r="W3" s="1038" t="s">
        <v>627</v>
      </c>
    </row>
    <row r="4" spans="1:24" s="5" customFormat="1" x14ac:dyDescent="0.2">
      <c r="B4" s="1027"/>
      <c r="C4" s="1030"/>
      <c r="D4" s="256" t="s">
        <v>628</v>
      </c>
      <c r="E4" s="256" t="s">
        <v>629</v>
      </c>
      <c r="F4" s="256" t="s">
        <v>628</v>
      </c>
      <c r="G4" s="256" t="s">
        <v>628</v>
      </c>
      <c r="H4" s="256" t="s">
        <v>629</v>
      </c>
      <c r="I4" s="256" t="s">
        <v>628</v>
      </c>
      <c r="J4" s="256" t="s">
        <v>628</v>
      </c>
      <c r="K4" s="256" t="s">
        <v>628</v>
      </c>
      <c r="L4" s="256" t="s">
        <v>628</v>
      </c>
      <c r="M4" s="256" t="s">
        <v>628</v>
      </c>
      <c r="N4" s="256" t="s">
        <v>628</v>
      </c>
      <c r="O4" s="256" t="s">
        <v>628</v>
      </c>
      <c r="P4" s="1034"/>
      <c r="Q4" s="1034"/>
      <c r="R4" s="1034"/>
      <c r="S4" s="256" t="s">
        <v>628</v>
      </c>
      <c r="T4" s="256" t="s">
        <v>628</v>
      </c>
      <c r="U4" s="256" t="s">
        <v>629</v>
      </c>
      <c r="V4" s="1036"/>
      <c r="W4" s="1039"/>
    </row>
    <row r="5" spans="1:24" s="5" customFormat="1" x14ac:dyDescent="0.2">
      <c r="B5" s="1027"/>
      <c r="C5" s="1030"/>
      <c r="D5" s="256"/>
      <c r="E5" s="256">
        <v>22</v>
      </c>
      <c r="F5" s="256"/>
      <c r="G5" s="256">
        <v>35</v>
      </c>
      <c r="H5" s="256">
        <v>27</v>
      </c>
      <c r="I5" s="256"/>
      <c r="J5" s="256"/>
      <c r="K5" s="256"/>
      <c r="L5" s="256"/>
      <c r="M5" s="256"/>
      <c r="N5" s="256"/>
      <c r="O5" s="256"/>
      <c r="P5" s="616" t="s">
        <v>629</v>
      </c>
      <c r="Q5" s="616" t="s">
        <v>629</v>
      </c>
      <c r="R5" s="616" t="s">
        <v>629</v>
      </c>
      <c r="S5" s="256">
        <v>56</v>
      </c>
      <c r="T5" s="256"/>
      <c r="U5" s="256"/>
      <c r="V5" s="1036"/>
      <c r="W5" s="1039"/>
    </row>
    <row r="6" spans="1:24" s="5" customFormat="1" x14ac:dyDescent="0.2">
      <c r="B6" s="1027"/>
      <c r="C6" s="1030"/>
      <c r="D6" s="256">
        <v>20</v>
      </c>
      <c r="E6" s="256" t="s">
        <v>630</v>
      </c>
      <c r="F6" s="256">
        <v>35</v>
      </c>
      <c r="G6" s="256" t="s">
        <v>631</v>
      </c>
      <c r="H6" s="256" t="s">
        <v>630</v>
      </c>
      <c r="I6" s="256">
        <v>43</v>
      </c>
      <c r="J6" s="256">
        <v>44</v>
      </c>
      <c r="K6" s="256">
        <v>48</v>
      </c>
      <c r="L6" s="256">
        <v>52</v>
      </c>
      <c r="M6" s="256">
        <v>53</v>
      </c>
      <c r="N6" s="256">
        <v>54</v>
      </c>
      <c r="O6" s="256">
        <v>55</v>
      </c>
      <c r="P6" s="1034">
        <v>1</v>
      </c>
      <c r="Q6" s="1034">
        <v>2</v>
      </c>
      <c r="R6" s="1034">
        <v>3</v>
      </c>
      <c r="S6" s="256" t="s">
        <v>631</v>
      </c>
      <c r="T6" s="256">
        <v>58</v>
      </c>
      <c r="U6" s="256">
        <v>61</v>
      </c>
      <c r="V6" s="1036"/>
      <c r="W6" s="1039"/>
    </row>
    <row r="7" spans="1:24" s="5" customFormat="1" x14ac:dyDescent="0.2">
      <c r="B7" s="1027"/>
      <c r="C7" s="1031"/>
      <c r="D7" s="274"/>
      <c r="E7" s="256">
        <v>23</v>
      </c>
      <c r="F7" s="256"/>
      <c r="G7" s="256" t="s">
        <v>632</v>
      </c>
      <c r="H7" s="256">
        <v>36</v>
      </c>
      <c r="I7" s="256"/>
      <c r="J7" s="256"/>
      <c r="K7" s="256"/>
      <c r="L7" s="256"/>
      <c r="M7" s="256"/>
      <c r="N7" s="256"/>
      <c r="O7" s="256"/>
      <c r="P7" s="1034"/>
      <c r="Q7" s="1034"/>
      <c r="R7" s="1034"/>
      <c r="S7" s="256" t="s">
        <v>632</v>
      </c>
      <c r="T7" s="256"/>
      <c r="U7" s="256"/>
      <c r="V7" s="1036"/>
      <c r="W7" s="1039"/>
    </row>
    <row r="8" spans="1:24" s="5" customFormat="1" ht="18" thickBot="1" x14ac:dyDescent="0.25">
      <c r="B8" s="1028"/>
      <c r="C8" s="1032"/>
      <c r="D8" s="271" t="s">
        <v>633</v>
      </c>
      <c r="E8" s="257" t="s">
        <v>633</v>
      </c>
      <c r="F8" s="257" t="s">
        <v>633</v>
      </c>
      <c r="G8" s="257">
        <v>2</v>
      </c>
      <c r="H8" s="257" t="s">
        <v>633</v>
      </c>
      <c r="I8" s="257" t="s">
        <v>633</v>
      </c>
      <c r="J8" s="257" t="s">
        <v>633</v>
      </c>
      <c r="K8" s="257" t="s">
        <v>633</v>
      </c>
      <c r="L8" s="257" t="s">
        <v>633</v>
      </c>
      <c r="M8" s="257" t="s">
        <v>633</v>
      </c>
      <c r="N8" s="257" t="s">
        <v>633</v>
      </c>
      <c r="O8" s="257" t="s">
        <v>633</v>
      </c>
      <c r="P8" s="257" t="s">
        <v>634</v>
      </c>
      <c r="Q8" s="257" t="s">
        <v>634</v>
      </c>
      <c r="R8" s="257" t="s">
        <v>634</v>
      </c>
      <c r="S8" s="257">
        <v>2</v>
      </c>
      <c r="T8" s="257" t="s">
        <v>633</v>
      </c>
      <c r="U8" s="257" t="s">
        <v>633</v>
      </c>
      <c r="V8" s="1037"/>
      <c r="W8" s="1039"/>
    </row>
    <row r="9" spans="1:24" ht="30" customHeight="1" x14ac:dyDescent="0.2">
      <c r="A9" s="2" t="s">
        <v>533</v>
      </c>
      <c r="B9" s="155">
        <v>1</v>
      </c>
      <c r="C9" s="128" t="s">
        <v>314</v>
      </c>
      <c r="D9" s="417">
        <v>0</v>
      </c>
      <c r="E9" s="426">
        <v>0</v>
      </c>
      <c r="F9" s="426">
        <v>0</v>
      </c>
      <c r="G9" s="426">
        <v>0</v>
      </c>
      <c r="H9" s="426">
        <v>0</v>
      </c>
      <c r="I9" s="426">
        <v>0</v>
      </c>
      <c r="J9" s="426">
        <v>1</v>
      </c>
      <c r="K9" s="426">
        <v>0</v>
      </c>
      <c r="L9" s="426">
        <v>0</v>
      </c>
      <c r="M9" s="426">
        <v>0</v>
      </c>
      <c r="N9" s="426">
        <v>0</v>
      </c>
      <c r="O9" s="426">
        <v>0</v>
      </c>
      <c r="P9" s="426">
        <v>0</v>
      </c>
      <c r="Q9" s="426">
        <v>0</v>
      </c>
      <c r="R9" s="426">
        <v>0</v>
      </c>
      <c r="S9" s="426">
        <v>0</v>
      </c>
      <c r="T9" s="426">
        <v>0</v>
      </c>
      <c r="U9" s="426">
        <v>0</v>
      </c>
      <c r="V9" s="427">
        <v>0</v>
      </c>
      <c r="W9" s="255">
        <v>1</v>
      </c>
      <c r="X9" s="9"/>
    </row>
    <row r="10" spans="1:24" ht="30" customHeight="1" x14ac:dyDescent="0.2">
      <c r="A10" s="2" t="s">
        <v>534</v>
      </c>
      <c r="B10" s="594">
        <v>2</v>
      </c>
      <c r="C10" s="595" t="s">
        <v>315</v>
      </c>
      <c r="D10" s="617">
        <v>0</v>
      </c>
      <c r="E10" s="610">
        <v>2</v>
      </c>
      <c r="F10" s="610">
        <v>0</v>
      </c>
      <c r="G10" s="610">
        <v>0</v>
      </c>
      <c r="H10" s="610">
        <v>0</v>
      </c>
      <c r="I10" s="610">
        <v>0</v>
      </c>
      <c r="J10" s="610">
        <v>4</v>
      </c>
      <c r="K10" s="610">
        <v>0</v>
      </c>
      <c r="L10" s="610">
        <v>2</v>
      </c>
      <c r="M10" s="610">
        <v>2</v>
      </c>
      <c r="N10" s="610">
        <v>0</v>
      </c>
      <c r="O10" s="610">
        <v>0</v>
      </c>
      <c r="P10" s="610">
        <v>1</v>
      </c>
      <c r="Q10" s="610">
        <v>0</v>
      </c>
      <c r="R10" s="610">
        <v>0</v>
      </c>
      <c r="S10" s="610">
        <v>0</v>
      </c>
      <c r="T10" s="610">
        <v>0</v>
      </c>
      <c r="U10" s="610">
        <v>0</v>
      </c>
      <c r="V10" s="618">
        <v>4</v>
      </c>
      <c r="W10" s="619">
        <v>15</v>
      </c>
      <c r="X10" s="9"/>
    </row>
    <row r="11" spans="1:24" ht="30" customHeight="1" x14ac:dyDescent="0.2">
      <c r="A11" s="2" t="s">
        <v>535</v>
      </c>
      <c r="B11" s="594">
        <v>3</v>
      </c>
      <c r="C11" s="595" t="s">
        <v>316</v>
      </c>
      <c r="D11" s="617">
        <v>0</v>
      </c>
      <c r="E11" s="610">
        <v>0</v>
      </c>
      <c r="F11" s="610">
        <v>0</v>
      </c>
      <c r="G11" s="610">
        <v>0</v>
      </c>
      <c r="H11" s="610">
        <v>0</v>
      </c>
      <c r="I11" s="610">
        <v>0</v>
      </c>
      <c r="J11" s="610">
        <v>0</v>
      </c>
      <c r="K11" s="610">
        <v>0</v>
      </c>
      <c r="L11" s="610">
        <v>0</v>
      </c>
      <c r="M11" s="610">
        <v>0</v>
      </c>
      <c r="N11" s="610">
        <v>0</v>
      </c>
      <c r="O11" s="610">
        <v>0</v>
      </c>
      <c r="P11" s="610">
        <v>0</v>
      </c>
      <c r="Q11" s="610">
        <v>0</v>
      </c>
      <c r="R11" s="610">
        <v>0</v>
      </c>
      <c r="S11" s="610">
        <v>0</v>
      </c>
      <c r="T11" s="610">
        <v>0</v>
      </c>
      <c r="U11" s="610">
        <v>0</v>
      </c>
      <c r="V11" s="618">
        <v>0</v>
      </c>
      <c r="W11" s="619">
        <v>0</v>
      </c>
      <c r="X11" s="9"/>
    </row>
    <row r="12" spans="1:24" ht="30" customHeight="1" x14ac:dyDescent="0.2">
      <c r="A12" s="2" t="s">
        <v>536</v>
      </c>
      <c r="B12" s="594">
        <v>4</v>
      </c>
      <c r="C12" s="595" t="s">
        <v>317</v>
      </c>
      <c r="D12" s="617">
        <v>0</v>
      </c>
      <c r="E12" s="610">
        <v>0</v>
      </c>
      <c r="F12" s="610">
        <v>0</v>
      </c>
      <c r="G12" s="610">
        <v>0</v>
      </c>
      <c r="H12" s="610">
        <v>0</v>
      </c>
      <c r="I12" s="610">
        <v>0</v>
      </c>
      <c r="J12" s="610">
        <v>0</v>
      </c>
      <c r="K12" s="610">
        <v>0</v>
      </c>
      <c r="L12" s="610">
        <v>0</v>
      </c>
      <c r="M12" s="610">
        <v>0</v>
      </c>
      <c r="N12" s="610">
        <v>0</v>
      </c>
      <c r="O12" s="610">
        <v>0</v>
      </c>
      <c r="P12" s="610">
        <v>0</v>
      </c>
      <c r="Q12" s="610">
        <v>0</v>
      </c>
      <c r="R12" s="610">
        <v>0</v>
      </c>
      <c r="S12" s="610">
        <v>0</v>
      </c>
      <c r="T12" s="610">
        <v>0</v>
      </c>
      <c r="U12" s="610">
        <v>0</v>
      </c>
      <c r="V12" s="618">
        <v>0</v>
      </c>
      <c r="W12" s="619">
        <v>0</v>
      </c>
      <c r="X12" s="9"/>
    </row>
    <row r="13" spans="1:24" ht="30" customHeight="1" x14ac:dyDescent="0.2">
      <c r="A13" s="2" t="s">
        <v>537</v>
      </c>
      <c r="B13" s="594">
        <v>5</v>
      </c>
      <c r="C13" s="595" t="s">
        <v>318</v>
      </c>
      <c r="D13" s="617">
        <v>0</v>
      </c>
      <c r="E13" s="610">
        <v>0</v>
      </c>
      <c r="F13" s="610">
        <v>0</v>
      </c>
      <c r="G13" s="610">
        <v>0</v>
      </c>
      <c r="H13" s="610">
        <v>0</v>
      </c>
      <c r="I13" s="610">
        <v>0</v>
      </c>
      <c r="J13" s="610">
        <v>0</v>
      </c>
      <c r="K13" s="610">
        <v>0</v>
      </c>
      <c r="L13" s="610">
        <v>0</v>
      </c>
      <c r="M13" s="610">
        <v>0</v>
      </c>
      <c r="N13" s="610">
        <v>0</v>
      </c>
      <c r="O13" s="610">
        <v>0</v>
      </c>
      <c r="P13" s="610">
        <v>0</v>
      </c>
      <c r="Q13" s="610">
        <v>0</v>
      </c>
      <c r="R13" s="610">
        <v>0</v>
      </c>
      <c r="S13" s="610">
        <v>0</v>
      </c>
      <c r="T13" s="610">
        <v>0</v>
      </c>
      <c r="U13" s="610">
        <v>0</v>
      </c>
      <c r="V13" s="618">
        <v>0</v>
      </c>
      <c r="W13" s="619">
        <v>0</v>
      </c>
      <c r="X13" s="9"/>
    </row>
    <row r="14" spans="1:24" ht="30" customHeight="1" x14ac:dyDescent="0.2">
      <c r="A14" s="2" t="s">
        <v>538</v>
      </c>
      <c r="B14" s="594">
        <v>6</v>
      </c>
      <c r="C14" s="595" t="s">
        <v>319</v>
      </c>
      <c r="D14" s="617">
        <v>0</v>
      </c>
      <c r="E14" s="610">
        <v>0</v>
      </c>
      <c r="F14" s="610">
        <v>0</v>
      </c>
      <c r="G14" s="610">
        <v>0</v>
      </c>
      <c r="H14" s="610">
        <v>0</v>
      </c>
      <c r="I14" s="610">
        <v>0</v>
      </c>
      <c r="J14" s="610">
        <v>0</v>
      </c>
      <c r="K14" s="610">
        <v>0</v>
      </c>
      <c r="L14" s="610">
        <v>0</v>
      </c>
      <c r="M14" s="610">
        <v>0</v>
      </c>
      <c r="N14" s="610">
        <v>0</v>
      </c>
      <c r="O14" s="610">
        <v>0</v>
      </c>
      <c r="P14" s="610">
        <v>0</v>
      </c>
      <c r="Q14" s="610">
        <v>0</v>
      </c>
      <c r="R14" s="610">
        <v>0</v>
      </c>
      <c r="S14" s="610">
        <v>0</v>
      </c>
      <c r="T14" s="610">
        <v>0</v>
      </c>
      <c r="U14" s="610">
        <v>0</v>
      </c>
      <c r="V14" s="618">
        <v>0</v>
      </c>
      <c r="W14" s="619">
        <v>0</v>
      </c>
      <c r="X14" s="9"/>
    </row>
    <row r="15" spans="1:24" ht="30" customHeight="1" x14ac:dyDescent="0.2">
      <c r="A15" s="2" t="s">
        <v>539</v>
      </c>
      <c r="B15" s="594">
        <v>7</v>
      </c>
      <c r="C15" s="595" t="s">
        <v>320</v>
      </c>
      <c r="D15" s="617">
        <v>0</v>
      </c>
      <c r="E15" s="610">
        <v>0</v>
      </c>
      <c r="F15" s="610">
        <v>0</v>
      </c>
      <c r="G15" s="610">
        <v>0</v>
      </c>
      <c r="H15" s="610">
        <v>0</v>
      </c>
      <c r="I15" s="610">
        <v>0</v>
      </c>
      <c r="J15" s="610">
        <v>0</v>
      </c>
      <c r="K15" s="610">
        <v>0</v>
      </c>
      <c r="L15" s="610">
        <v>0</v>
      </c>
      <c r="M15" s="610">
        <v>0</v>
      </c>
      <c r="N15" s="610">
        <v>0</v>
      </c>
      <c r="O15" s="610">
        <v>0</v>
      </c>
      <c r="P15" s="610">
        <v>0</v>
      </c>
      <c r="Q15" s="610">
        <v>0</v>
      </c>
      <c r="R15" s="610">
        <v>0</v>
      </c>
      <c r="S15" s="610">
        <v>0</v>
      </c>
      <c r="T15" s="610">
        <v>0</v>
      </c>
      <c r="U15" s="610">
        <v>0</v>
      </c>
      <c r="V15" s="618">
        <v>0</v>
      </c>
      <c r="W15" s="619">
        <v>0</v>
      </c>
      <c r="X15" s="9"/>
    </row>
    <row r="16" spans="1:24" ht="30" customHeight="1" x14ac:dyDescent="0.2">
      <c r="A16" s="2" t="s">
        <v>540</v>
      </c>
      <c r="B16" s="594">
        <v>8</v>
      </c>
      <c r="C16" s="595" t="s">
        <v>321</v>
      </c>
      <c r="D16" s="617">
        <v>0</v>
      </c>
      <c r="E16" s="610">
        <v>0</v>
      </c>
      <c r="F16" s="610">
        <v>0</v>
      </c>
      <c r="G16" s="610">
        <v>0</v>
      </c>
      <c r="H16" s="610">
        <v>1</v>
      </c>
      <c r="I16" s="610">
        <v>0</v>
      </c>
      <c r="J16" s="610">
        <v>0</v>
      </c>
      <c r="K16" s="610">
        <v>1</v>
      </c>
      <c r="L16" s="610">
        <v>0</v>
      </c>
      <c r="M16" s="610">
        <v>0</v>
      </c>
      <c r="N16" s="610">
        <v>0</v>
      </c>
      <c r="O16" s="610">
        <v>0</v>
      </c>
      <c r="P16" s="610">
        <v>0</v>
      </c>
      <c r="Q16" s="610">
        <v>0</v>
      </c>
      <c r="R16" s="610">
        <v>0</v>
      </c>
      <c r="S16" s="610">
        <v>0</v>
      </c>
      <c r="T16" s="610">
        <v>0</v>
      </c>
      <c r="U16" s="610">
        <v>0</v>
      </c>
      <c r="V16" s="618">
        <v>0</v>
      </c>
      <c r="W16" s="619">
        <v>2</v>
      </c>
      <c r="X16" s="9"/>
    </row>
    <row r="17" spans="1:24" ht="30" customHeight="1" x14ac:dyDescent="0.2">
      <c r="A17" s="2" t="s">
        <v>541</v>
      </c>
      <c r="B17" s="594">
        <v>9</v>
      </c>
      <c r="C17" s="595" t="s">
        <v>322</v>
      </c>
      <c r="D17" s="617">
        <v>0</v>
      </c>
      <c r="E17" s="610">
        <v>0</v>
      </c>
      <c r="F17" s="610">
        <v>0</v>
      </c>
      <c r="G17" s="610">
        <v>0</v>
      </c>
      <c r="H17" s="610">
        <v>0</v>
      </c>
      <c r="I17" s="610">
        <v>0</v>
      </c>
      <c r="J17" s="610">
        <v>0</v>
      </c>
      <c r="K17" s="610">
        <v>0</v>
      </c>
      <c r="L17" s="610">
        <v>0</v>
      </c>
      <c r="M17" s="610">
        <v>0</v>
      </c>
      <c r="N17" s="610">
        <v>0</v>
      </c>
      <c r="O17" s="610">
        <v>0</v>
      </c>
      <c r="P17" s="610">
        <v>0</v>
      </c>
      <c r="Q17" s="610">
        <v>0</v>
      </c>
      <c r="R17" s="610">
        <v>0</v>
      </c>
      <c r="S17" s="610">
        <v>0</v>
      </c>
      <c r="T17" s="610">
        <v>0</v>
      </c>
      <c r="U17" s="610">
        <v>0</v>
      </c>
      <c r="V17" s="618">
        <v>0</v>
      </c>
      <c r="W17" s="619">
        <v>0</v>
      </c>
      <c r="X17" s="9"/>
    </row>
    <row r="18" spans="1:24" s="7" customFormat="1" ht="30" customHeight="1" x14ac:dyDescent="0.2">
      <c r="A18" s="2" t="s">
        <v>542</v>
      </c>
      <c r="B18" s="594">
        <v>10</v>
      </c>
      <c r="C18" s="595" t="s">
        <v>323</v>
      </c>
      <c r="D18" s="617">
        <v>0</v>
      </c>
      <c r="E18" s="610">
        <v>0</v>
      </c>
      <c r="F18" s="610">
        <v>0</v>
      </c>
      <c r="G18" s="610">
        <v>0</v>
      </c>
      <c r="H18" s="610">
        <v>0</v>
      </c>
      <c r="I18" s="610">
        <v>0</v>
      </c>
      <c r="J18" s="610">
        <v>0</v>
      </c>
      <c r="K18" s="610">
        <v>0</v>
      </c>
      <c r="L18" s="610">
        <v>0</v>
      </c>
      <c r="M18" s="610">
        <v>0</v>
      </c>
      <c r="N18" s="610">
        <v>0</v>
      </c>
      <c r="O18" s="610">
        <v>0</v>
      </c>
      <c r="P18" s="610">
        <v>0</v>
      </c>
      <c r="Q18" s="610">
        <v>0</v>
      </c>
      <c r="R18" s="610">
        <v>0</v>
      </c>
      <c r="S18" s="610">
        <v>0</v>
      </c>
      <c r="T18" s="610">
        <v>0</v>
      </c>
      <c r="U18" s="610">
        <v>0</v>
      </c>
      <c r="V18" s="618">
        <v>1</v>
      </c>
      <c r="W18" s="619">
        <v>1</v>
      </c>
      <c r="X18" s="9"/>
    </row>
    <row r="19" spans="1:24" s="7" customFormat="1" ht="30" customHeight="1" x14ac:dyDescent="0.2">
      <c r="A19" s="2" t="s">
        <v>543</v>
      </c>
      <c r="B19" s="594">
        <v>11</v>
      </c>
      <c r="C19" s="595" t="s">
        <v>324</v>
      </c>
      <c r="D19" s="617">
        <v>1</v>
      </c>
      <c r="E19" s="610">
        <v>0</v>
      </c>
      <c r="F19" s="610">
        <v>0</v>
      </c>
      <c r="G19" s="610">
        <v>0</v>
      </c>
      <c r="H19" s="610">
        <v>0</v>
      </c>
      <c r="I19" s="610">
        <v>1</v>
      </c>
      <c r="J19" s="610">
        <v>0</v>
      </c>
      <c r="K19" s="610">
        <v>0</v>
      </c>
      <c r="L19" s="610">
        <v>0</v>
      </c>
      <c r="M19" s="610">
        <v>0</v>
      </c>
      <c r="N19" s="610">
        <v>0</v>
      </c>
      <c r="O19" s="610">
        <v>0</v>
      </c>
      <c r="P19" s="610">
        <v>0</v>
      </c>
      <c r="Q19" s="610">
        <v>0</v>
      </c>
      <c r="R19" s="610">
        <v>0</v>
      </c>
      <c r="S19" s="610">
        <v>0</v>
      </c>
      <c r="T19" s="610">
        <v>0</v>
      </c>
      <c r="U19" s="610">
        <v>0</v>
      </c>
      <c r="V19" s="618">
        <v>0</v>
      </c>
      <c r="W19" s="619">
        <v>2</v>
      </c>
      <c r="X19" s="9"/>
    </row>
    <row r="20" spans="1:24" s="7" customFormat="1" ht="30" customHeight="1" x14ac:dyDescent="0.2">
      <c r="A20" s="2" t="s">
        <v>544</v>
      </c>
      <c r="B20" s="594">
        <v>12</v>
      </c>
      <c r="C20" s="595" t="s">
        <v>325</v>
      </c>
      <c r="D20" s="617">
        <v>5</v>
      </c>
      <c r="E20" s="610">
        <v>2</v>
      </c>
      <c r="F20" s="610">
        <v>0</v>
      </c>
      <c r="G20" s="610">
        <v>0</v>
      </c>
      <c r="H20" s="610">
        <v>0</v>
      </c>
      <c r="I20" s="610">
        <v>0</v>
      </c>
      <c r="J20" s="610">
        <v>4</v>
      </c>
      <c r="K20" s="610">
        <v>0</v>
      </c>
      <c r="L20" s="610">
        <v>0</v>
      </c>
      <c r="M20" s="610">
        <v>1</v>
      </c>
      <c r="N20" s="610">
        <v>0</v>
      </c>
      <c r="O20" s="610">
        <v>0</v>
      </c>
      <c r="P20" s="610">
        <v>0</v>
      </c>
      <c r="Q20" s="610">
        <v>0</v>
      </c>
      <c r="R20" s="610">
        <v>0</v>
      </c>
      <c r="S20" s="610">
        <v>0</v>
      </c>
      <c r="T20" s="610">
        <v>0</v>
      </c>
      <c r="U20" s="610">
        <v>1</v>
      </c>
      <c r="V20" s="618">
        <v>19</v>
      </c>
      <c r="W20" s="619">
        <v>32</v>
      </c>
      <c r="X20" s="9"/>
    </row>
    <row r="21" spans="1:24" s="7" customFormat="1" ht="30" customHeight="1" x14ac:dyDescent="0.2">
      <c r="A21" s="2" t="s">
        <v>545</v>
      </c>
      <c r="B21" s="594">
        <v>13</v>
      </c>
      <c r="C21" s="595" t="s">
        <v>326</v>
      </c>
      <c r="D21" s="617">
        <v>2</v>
      </c>
      <c r="E21" s="610">
        <v>1</v>
      </c>
      <c r="F21" s="610">
        <v>0</v>
      </c>
      <c r="G21" s="610">
        <v>0</v>
      </c>
      <c r="H21" s="610">
        <v>0</v>
      </c>
      <c r="I21" s="610">
        <v>0</v>
      </c>
      <c r="J21" s="610">
        <v>1</v>
      </c>
      <c r="K21" s="610">
        <v>0</v>
      </c>
      <c r="L21" s="610">
        <v>5</v>
      </c>
      <c r="M21" s="610">
        <v>8</v>
      </c>
      <c r="N21" s="610">
        <v>0</v>
      </c>
      <c r="O21" s="610">
        <v>0</v>
      </c>
      <c r="P21" s="610">
        <v>0</v>
      </c>
      <c r="Q21" s="610">
        <v>0</v>
      </c>
      <c r="R21" s="610">
        <v>0</v>
      </c>
      <c r="S21" s="610">
        <v>1</v>
      </c>
      <c r="T21" s="610">
        <v>2</v>
      </c>
      <c r="U21" s="610">
        <v>1</v>
      </c>
      <c r="V21" s="618">
        <v>1</v>
      </c>
      <c r="W21" s="619">
        <v>22</v>
      </c>
      <c r="X21" s="9"/>
    </row>
    <row r="22" spans="1:24" s="7" customFormat="1" ht="30" customHeight="1" x14ac:dyDescent="0.2">
      <c r="A22" s="2" t="s">
        <v>546</v>
      </c>
      <c r="B22" s="594">
        <v>14</v>
      </c>
      <c r="C22" s="595" t="s">
        <v>327</v>
      </c>
      <c r="D22" s="617">
        <v>0</v>
      </c>
      <c r="E22" s="610">
        <v>0</v>
      </c>
      <c r="F22" s="610">
        <v>0</v>
      </c>
      <c r="G22" s="610">
        <v>0</v>
      </c>
      <c r="H22" s="610">
        <v>0</v>
      </c>
      <c r="I22" s="610">
        <v>0</v>
      </c>
      <c r="J22" s="610">
        <v>0</v>
      </c>
      <c r="K22" s="610">
        <v>0</v>
      </c>
      <c r="L22" s="610">
        <v>0</v>
      </c>
      <c r="M22" s="610">
        <v>0</v>
      </c>
      <c r="N22" s="610">
        <v>0</v>
      </c>
      <c r="O22" s="610">
        <v>0</v>
      </c>
      <c r="P22" s="610">
        <v>0</v>
      </c>
      <c r="Q22" s="610">
        <v>0</v>
      </c>
      <c r="R22" s="610">
        <v>0</v>
      </c>
      <c r="S22" s="610">
        <v>0</v>
      </c>
      <c r="T22" s="610">
        <v>0</v>
      </c>
      <c r="U22" s="610">
        <v>0</v>
      </c>
      <c r="V22" s="618">
        <v>0</v>
      </c>
      <c r="W22" s="619">
        <v>0</v>
      </c>
      <c r="X22" s="9"/>
    </row>
    <row r="23" spans="1:24" s="7" customFormat="1" ht="30" customHeight="1" x14ac:dyDescent="0.2">
      <c r="A23" s="2" t="s">
        <v>547</v>
      </c>
      <c r="B23" s="594">
        <v>15</v>
      </c>
      <c r="C23" s="595" t="s">
        <v>328</v>
      </c>
      <c r="D23" s="617">
        <v>0</v>
      </c>
      <c r="E23" s="610">
        <v>0</v>
      </c>
      <c r="F23" s="610">
        <v>0</v>
      </c>
      <c r="G23" s="610">
        <v>0</v>
      </c>
      <c r="H23" s="610">
        <v>0</v>
      </c>
      <c r="I23" s="610">
        <v>0</v>
      </c>
      <c r="J23" s="610">
        <v>0</v>
      </c>
      <c r="K23" s="610">
        <v>0</v>
      </c>
      <c r="L23" s="610">
        <v>0</v>
      </c>
      <c r="M23" s="610">
        <v>0</v>
      </c>
      <c r="N23" s="610">
        <v>0</v>
      </c>
      <c r="O23" s="610">
        <v>0</v>
      </c>
      <c r="P23" s="610">
        <v>0</v>
      </c>
      <c r="Q23" s="610">
        <v>0</v>
      </c>
      <c r="R23" s="610">
        <v>0</v>
      </c>
      <c r="S23" s="610">
        <v>0</v>
      </c>
      <c r="T23" s="610">
        <v>0</v>
      </c>
      <c r="U23" s="610">
        <v>0</v>
      </c>
      <c r="V23" s="618">
        <v>0</v>
      </c>
      <c r="W23" s="619">
        <v>0</v>
      </c>
      <c r="X23" s="9"/>
    </row>
    <row r="24" spans="1:24" s="7" customFormat="1" ht="30" customHeight="1" x14ac:dyDescent="0.2">
      <c r="A24" s="2" t="s">
        <v>548</v>
      </c>
      <c r="B24" s="594">
        <v>16</v>
      </c>
      <c r="C24" s="595" t="s">
        <v>329</v>
      </c>
      <c r="D24" s="617">
        <v>0</v>
      </c>
      <c r="E24" s="610">
        <v>0</v>
      </c>
      <c r="F24" s="610">
        <v>0</v>
      </c>
      <c r="G24" s="610">
        <v>0</v>
      </c>
      <c r="H24" s="610">
        <v>0</v>
      </c>
      <c r="I24" s="610">
        <v>0</v>
      </c>
      <c r="J24" s="610">
        <v>0</v>
      </c>
      <c r="K24" s="610">
        <v>0</v>
      </c>
      <c r="L24" s="610">
        <v>0</v>
      </c>
      <c r="M24" s="610">
        <v>0</v>
      </c>
      <c r="N24" s="610">
        <v>0</v>
      </c>
      <c r="O24" s="610">
        <v>0</v>
      </c>
      <c r="P24" s="610">
        <v>0</v>
      </c>
      <c r="Q24" s="610">
        <v>0</v>
      </c>
      <c r="R24" s="610">
        <v>0</v>
      </c>
      <c r="S24" s="610">
        <v>0</v>
      </c>
      <c r="T24" s="610">
        <v>0</v>
      </c>
      <c r="U24" s="610">
        <v>0</v>
      </c>
      <c r="V24" s="618">
        <v>0</v>
      </c>
      <c r="W24" s="619">
        <v>0</v>
      </c>
      <c r="X24" s="9"/>
    </row>
    <row r="25" spans="1:24" s="7" customFormat="1" ht="30" customHeight="1" x14ac:dyDescent="0.2">
      <c r="A25" s="2" t="s">
        <v>549</v>
      </c>
      <c r="B25" s="594">
        <v>17</v>
      </c>
      <c r="C25" s="595" t="s">
        <v>330</v>
      </c>
      <c r="D25" s="617">
        <v>0</v>
      </c>
      <c r="E25" s="610">
        <v>0</v>
      </c>
      <c r="F25" s="610">
        <v>0</v>
      </c>
      <c r="G25" s="610">
        <v>0</v>
      </c>
      <c r="H25" s="610">
        <v>0</v>
      </c>
      <c r="I25" s="610">
        <v>0</v>
      </c>
      <c r="J25" s="610">
        <v>0</v>
      </c>
      <c r="K25" s="610">
        <v>0</v>
      </c>
      <c r="L25" s="610">
        <v>0</v>
      </c>
      <c r="M25" s="610">
        <v>0</v>
      </c>
      <c r="N25" s="610">
        <v>0</v>
      </c>
      <c r="O25" s="610">
        <v>0</v>
      </c>
      <c r="P25" s="610">
        <v>0</v>
      </c>
      <c r="Q25" s="610">
        <v>0</v>
      </c>
      <c r="R25" s="610">
        <v>0</v>
      </c>
      <c r="S25" s="610">
        <v>0</v>
      </c>
      <c r="T25" s="610">
        <v>0</v>
      </c>
      <c r="U25" s="610">
        <v>0</v>
      </c>
      <c r="V25" s="618">
        <v>0</v>
      </c>
      <c r="W25" s="619">
        <v>0</v>
      </c>
      <c r="X25" s="9"/>
    </row>
    <row r="26" spans="1:24" s="7" customFormat="1" ht="30" customHeight="1" x14ac:dyDescent="0.2">
      <c r="A26" s="2" t="s">
        <v>550</v>
      </c>
      <c r="B26" s="594">
        <v>18</v>
      </c>
      <c r="C26" s="595" t="s">
        <v>331</v>
      </c>
      <c r="D26" s="617">
        <v>0</v>
      </c>
      <c r="E26" s="610">
        <v>0</v>
      </c>
      <c r="F26" s="610">
        <v>0</v>
      </c>
      <c r="G26" s="610">
        <v>0</v>
      </c>
      <c r="H26" s="610">
        <v>0</v>
      </c>
      <c r="I26" s="610">
        <v>0</v>
      </c>
      <c r="J26" s="610">
        <v>0</v>
      </c>
      <c r="K26" s="610">
        <v>0</v>
      </c>
      <c r="L26" s="610">
        <v>0</v>
      </c>
      <c r="M26" s="610">
        <v>0</v>
      </c>
      <c r="N26" s="610">
        <v>0</v>
      </c>
      <c r="O26" s="610">
        <v>0</v>
      </c>
      <c r="P26" s="610">
        <v>0</v>
      </c>
      <c r="Q26" s="610">
        <v>0</v>
      </c>
      <c r="R26" s="610">
        <v>0</v>
      </c>
      <c r="S26" s="610">
        <v>0</v>
      </c>
      <c r="T26" s="610">
        <v>0</v>
      </c>
      <c r="U26" s="610">
        <v>0</v>
      </c>
      <c r="V26" s="618">
        <v>0</v>
      </c>
      <c r="W26" s="619">
        <v>0</v>
      </c>
      <c r="X26" s="9"/>
    </row>
    <row r="27" spans="1:24" s="7" customFormat="1" ht="30" customHeight="1" x14ac:dyDescent="0.2">
      <c r="A27" s="2" t="s">
        <v>551</v>
      </c>
      <c r="B27" s="594">
        <v>19</v>
      </c>
      <c r="C27" s="595" t="s">
        <v>332</v>
      </c>
      <c r="D27" s="617">
        <v>0</v>
      </c>
      <c r="E27" s="610">
        <v>0</v>
      </c>
      <c r="F27" s="610">
        <v>0</v>
      </c>
      <c r="G27" s="610">
        <v>0</v>
      </c>
      <c r="H27" s="610">
        <v>0</v>
      </c>
      <c r="I27" s="610">
        <v>0</v>
      </c>
      <c r="J27" s="610">
        <v>0</v>
      </c>
      <c r="K27" s="610">
        <v>0</v>
      </c>
      <c r="L27" s="610">
        <v>0</v>
      </c>
      <c r="M27" s="610">
        <v>0</v>
      </c>
      <c r="N27" s="610">
        <v>0</v>
      </c>
      <c r="O27" s="610">
        <v>0</v>
      </c>
      <c r="P27" s="610">
        <v>0</v>
      </c>
      <c r="Q27" s="610">
        <v>0</v>
      </c>
      <c r="R27" s="610">
        <v>0</v>
      </c>
      <c r="S27" s="610">
        <v>0</v>
      </c>
      <c r="T27" s="610">
        <v>0</v>
      </c>
      <c r="U27" s="610">
        <v>0</v>
      </c>
      <c r="V27" s="618">
        <v>0</v>
      </c>
      <c r="W27" s="619">
        <v>0</v>
      </c>
      <c r="X27" s="9"/>
    </row>
    <row r="28" spans="1:24" s="7" customFormat="1" ht="30" customHeight="1" x14ac:dyDescent="0.2">
      <c r="A28" s="2" t="s">
        <v>552</v>
      </c>
      <c r="B28" s="594">
        <v>20</v>
      </c>
      <c r="C28" s="595" t="s">
        <v>333</v>
      </c>
      <c r="D28" s="617">
        <v>2</v>
      </c>
      <c r="E28" s="610">
        <v>0</v>
      </c>
      <c r="F28" s="610">
        <v>0</v>
      </c>
      <c r="G28" s="610">
        <v>1</v>
      </c>
      <c r="H28" s="610">
        <v>0</v>
      </c>
      <c r="I28" s="610">
        <v>0</v>
      </c>
      <c r="J28" s="610">
        <v>0</v>
      </c>
      <c r="K28" s="610">
        <v>2</v>
      </c>
      <c r="L28" s="610">
        <v>0</v>
      </c>
      <c r="M28" s="610">
        <v>0</v>
      </c>
      <c r="N28" s="610">
        <v>0</v>
      </c>
      <c r="O28" s="610">
        <v>0</v>
      </c>
      <c r="P28" s="610">
        <v>0</v>
      </c>
      <c r="Q28" s="610">
        <v>0</v>
      </c>
      <c r="R28" s="610">
        <v>0</v>
      </c>
      <c r="S28" s="610">
        <v>0</v>
      </c>
      <c r="T28" s="610">
        <v>0</v>
      </c>
      <c r="U28" s="610">
        <v>0</v>
      </c>
      <c r="V28" s="618">
        <v>2</v>
      </c>
      <c r="W28" s="619">
        <v>7</v>
      </c>
      <c r="X28" s="9"/>
    </row>
    <row r="29" spans="1:24" s="7" customFormat="1" ht="30" customHeight="1" x14ac:dyDescent="0.2">
      <c r="A29" s="2" t="s">
        <v>553</v>
      </c>
      <c r="B29" s="594">
        <v>21</v>
      </c>
      <c r="C29" s="595" t="s">
        <v>334</v>
      </c>
      <c r="D29" s="617">
        <v>0</v>
      </c>
      <c r="E29" s="610">
        <v>0</v>
      </c>
      <c r="F29" s="610">
        <v>0</v>
      </c>
      <c r="G29" s="610">
        <v>0</v>
      </c>
      <c r="H29" s="610">
        <v>0</v>
      </c>
      <c r="I29" s="610">
        <v>0</v>
      </c>
      <c r="J29" s="610">
        <v>0</v>
      </c>
      <c r="K29" s="610">
        <v>0</v>
      </c>
      <c r="L29" s="610">
        <v>0</v>
      </c>
      <c r="M29" s="610">
        <v>0</v>
      </c>
      <c r="N29" s="610">
        <v>0</v>
      </c>
      <c r="O29" s="610">
        <v>0</v>
      </c>
      <c r="P29" s="610">
        <v>0</v>
      </c>
      <c r="Q29" s="610">
        <v>0</v>
      </c>
      <c r="R29" s="610">
        <v>0</v>
      </c>
      <c r="S29" s="610">
        <v>0</v>
      </c>
      <c r="T29" s="610">
        <v>0</v>
      </c>
      <c r="U29" s="610">
        <v>0</v>
      </c>
      <c r="V29" s="618">
        <v>0</v>
      </c>
      <c r="W29" s="619">
        <v>0</v>
      </c>
      <c r="X29" s="9"/>
    </row>
    <row r="30" spans="1:24" s="7" customFormat="1" ht="30" customHeight="1" x14ac:dyDescent="0.2">
      <c r="A30" s="2" t="s">
        <v>554</v>
      </c>
      <c r="B30" s="594">
        <v>22</v>
      </c>
      <c r="C30" s="595" t="s">
        <v>335</v>
      </c>
      <c r="D30" s="617">
        <v>1</v>
      </c>
      <c r="E30" s="610">
        <v>0</v>
      </c>
      <c r="F30" s="610">
        <v>0</v>
      </c>
      <c r="G30" s="610">
        <v>0</v>
      </c>
      <c r="H30" s="610">
        <v>1</v>
      </c>
      <c r="I30" s="610">
        <v>0</v>
      </c>
      <c r="J30" s="610">
        <v>1</v>
      </c>
      <c r="K30" s="610">
        <v>0</v>
      </c>
      <c r="L30" s="610">
        <v>0</v>
      </c>
      <c r="M30" s="610">
        <v>0</v>
      </c>
      <c r="N30" s="610">
        <v>0</v>
      </c>
      <c r="O30" s="610">
        <v>0</v>
      </c>
      <c r="P30" s="610">
        <v>0</v>
      </c>
      <c r="Q30" s="610">
        <v>0</v>
      </c>
      <c r="R30" s="610">
        <v>0</v>
      </c>
      <c r="S30" s="610">
        <v>0</v>
      </c>
      <c r="T30" s="610">
        <v>0</v>
      </c>
      <c r="U30" s="610">
        <v>0</v>
      </c>
      <c r="V30" s="618">
        <v>6</v>
      </c>
      <c r="W30" s="619">
        <v>9</v>
      </c>
      <c r="X30" s="9"/>
    </row>
    <row r="31" spans="1:24" s="7" customFormat="1" ht="30" customHeight="1" x14ac:dyDescent="0.2">
      <c r="A31" s="2" t="s">
        <v>555</v>
      </c>
      <c r="B31" s="594">
        <v>23</v>
      </c>
      <c r="C31" s="595" t="s">
        <v>336</v>
      </c>
      <c r="D31" s="617">
        <v>5</v>
      </c>
      <c r="E31" s="610">
        <v>0</v>
      </c>
      <c r="F31" s="610">
        <v>0</v>
      </c>
      <c r="G31" s="610">
        <v>0</v>
      </c>
      <c r="H31" s="610">
        <v>0</v>
      </c>
      <c r="I31" s="610">
        <v>0</v>
      </c>
      <c r="J31" s="610">
        <v>0</v>
      </c>
      <c r="K31" s="610">
        <v>0</v>
      </c>
      <c r="L31" s="610">
        <v>0</v>
      </c>
      <c r="M31" s="610">
        <v>0</v>
      </c>
      <c r="N31" s="610">
        <v>0</v>
      </c>
      <c r="O31" s="610">
        <v>0</v>
      </c>
      <c r="P31" s="610">
        <v>0</v>
      </c>
      <c r="Q31" s="610">
        <v>0</v>
      </c>
      <c r="R31" s="610">
        <v>0</v>
      </c>
      <c r="S31" s="610">
        <v>0</v>
      </c>
      <c r="T31" s="610">
        <v>0</v>
      </c>
      <c r="U31" s="610">
        <v>0</v>
      </c>
      <c r="V31" s="618">
        <v>0</v>
      </c>
      <c r="W31" s="619">
        <v>5</v>
      </c>
      <c r="X31" s="9"/>
    </row>
    <row r="32" spans="1:24" s="7" customFormat="1" ht="30" customHeight="1" x14ac:dyDescent="0.2">
      <c r="A32" s="2" t="s">
        <v>556</v>
      </c>
      <c r="B32" s="594">
        <v>24</v>
      </c>
      <c r="C32" s="595" t="s">
        <v>337</v>
      </c>
      <c r="D32" s="617">
        <v>0</v>
      </c>
      <c r="E32" s="610">
        <v>0</v>
      </c>
      <c r="F32" s="610">
        <v>0</v>
      </c>
      <c r="G32" s="610">
        <v>0</v>
      </c>
      <c r="H32" s="610">
        <v>0</v>
      </c>
      <c r="I32" s="610">
        <v>0</v>
      </c>
      <c r="J32" s="610">
        <v>0</v>
      </c>
      <c r="K32" s="610">
        <v>0</v>
      </c>
      <c r="L32" s="610">
        <v>0</v>
      </c>
      <c r="M32" s="610">
        <v>0</v>
      </c>
      <c r="N32" s="610">
        <v>0</v>
      </c>
      <c r="O32" s="610">
        <v>0</v>
      </c>
      <c r="P32" s="610">
        <v>0</v>
      </c>
      <c r="Q32" s="610">
        <v>0</v>
      </c>
      <c r="R32" s="610">
        <v>0</v>
      </c>
      <c r="S32" s="610">
        <v>0</v>
      </c>
      <c r="T32" s="610">
        <v>0</v>
      </c>
      <c r="U32" s="610">
        <v>0</v>
      </c>
      <c r="V32" s="618">
        <v>0</v>
      </c>
      <c r="W32" s="619">
        <v>0</v>
      </c>
      <c r="X32" s="9"/>
    </row>
    <row r="33" spans="1:24" s="7" customFormat="1" ht="30" customHeight="1" x14ac:dyDescent="0.2">
      <c r="A33" s="2" t="s">
        <v>557</v>
      </c>
      <c r="B33" s="594">
        <v>25</v>
      </c>
      <c r="C33" s="595" t="s">
        <v>338</v>
      </c>
      <c r="D33" s="617">
        <v>1</v>
      </c>
      <c r="E33" s="610">
        <v>0</v>
      </c>
      <c r="F33" s="610">
        <v>0</v>
      </c>
      <c r="G33" s="610">
        <v>0</v>
      </c>
      <c r="H33" s="610">
        <v>0</v>
      </c>
      <c r="I33" s="610">
        <v>0</v>
      </c>
      <c r="J33" s="610">
        <v>0</v>
      </c>
      <c r="K33" s="610">
        <v>0</v>
      </c>
      <c r="L33" s="610">
        <v>0</v>
      </c>
      <c r="M33" s="610">
        <v>0</v>
      </c>
      <c r="N33" s="610">
        <v>0</v>
      </c>
      <c r="O33" s="610">
        <v>0</v>
      </c>
      <c r="P33" s="610">
        <v>0</v>
      </c>
      <c r="Q33" s="610">
        <v>0</v>
      </c>
      <c r="R33" s="610">
        <v>0</v>
      </c>
      <c r="S33" s="610">
        <v>0</v>
      </c>
      <c r="T33" s="610">
        <v>0</v>
      </c>
      <c r="U33" s="610">
        <v>0</v>
      </c>
      <c r="V33" s="618">
        <v>0</v>
      </c>
      <c r="W33" s="619">
        <v>1</v>
      </c>
      <c r="X33" s="9"/>
    </row>
    <row r="34" spans="1:24" s="7" customFormat="1" ht="30" customHeight="1" x14ac:dyDescent="0.2">
      <c r="A34" s="2" t="s">
        <v>558</v>
      </c>
      <c r="B34" s="594">
        <v>26</v>
      </c>
      <c r="C34" s="595" t="s">
        <v>339</v>
      </c>
      <c r="D34" s="617">
        <v>0</v>
      </c>
      <c r="E34" s="610">
        <v>0</v>
      </c>
      <c r="F34" s="610">
        <v>0</v>
      </c>
      <c r="G34" s="610">
        <v>0</v>
      </c>
      <c r="H34" s="610">
        <v>0</v>
      </c>
      <c r="I34" s="610">
        <v>0</v>
      </c>
      <c r="J34" s="610">
        <v>0</v>
      </c>
      <c r="K34" s="610">
        <v>2</v>
      </c>
      <c r="L34" s="610">
        <v>1</v>
      </c>
      <c r="M34" s="610">
        <v>1</v>
      </c>
      <c r="N34" s="610">
        <v>0</v>
      </c>
      <c r="O34" s="610">
        <v>0</v>
      </c>
      <c r="P34" s="610">
        <v>0</v>
      </c>
      <c r="Q34" s="610">
        <v>0</v>
      </c>
      <c r="R34" s="610">
        <v>0</v>
      </c>
      <c r="S34" s="610">
        <v>0</v>
      </c>
      <c r="T34" s="610">
        <v>0</v>
      </c>
      <c r="U34" s="610">
        <v>0</v>
      </c>
      <c r="V34" s="618">
        <v>0</v>
      </c>
      <c r="W34" s="619">
        <v>4</v>
      </c>
      <c r="X34" s="9"/>
    </row>
    <row r="35" spans="1:24" s="7" customFormat="1" ht="30" customHeight="1" x14ac:dyDescent="0.2">
      <c r="A35" s="2" t="s">
        <v>559</v>
      </c>
      <c r="B35" s="594">
        <v>27</v>
      </c>
      <c r="C35" s="595" t="s">
        <v>340</v>
      </c>
      <c r="D35" s="617">
        <v>3</v>
      </c>
      <c r="E35" s="610">
        <v>0</v>
      </c>
      <c r="F35" s="610">
        <v>0</v>
      </c>
      <c r="G35" s="610">
        <v>0</v>
      </c>
      <c r="H35" s="610">
        <v>0</v>
      </c>
      <c r="I35" s="610">
        <v>0</v>
      </c>
      <c r="J35" s="610">
        <v>0</v>
      </c>
      <c r="K35" s="610">
        <v>0</v>
      </c>
      <c r="L35" s="610">
        <v>0</v>
      </c>
      <c r="M35" s="610">
        <v>1</v>
      </c>
      <c r="N35" s="610">
        <v>1</v>
      </c>
      <c r="O35" s="610">
        <v>0</v>
      </c>
      <c r="P35" s="610">
        <v>0</v>
      </c>
      <c r="Q35" s="610">
        <v>0</v>
      </c>
      <c r="R35" s="610">
        <v>0</v>
      </c>
      <c r="S35" s="610">
        <v>0</v>
      </c>
      <c r="T35" s="610">
        <v>0</v>
      </c>
      <c r="U35" s="610">
        <v>0</v>
      </c>
      <c r="V35" s="618">
        <v>1</v>
      </c>
      <c r="W35" s="619">
        <v>6</v>
      </c>
      <c r="X35" s="9"/>
    </row>
    <row r="36" spans="1:24" s="7" customFormat="1" ht="30" customHeight="1" x14ac:dyDescent="0.2">
      <c r="A36" s="2" t="s">
        <v>560</v>
      </c>
      <c r="B36" s="594">
        <v>28</v>
      </c>
      <c r="C36" s="595" t="s">
        <v>341</v>
      </c>
      <c r="D36" s="617">
        <v>0</v>
      </c>
      <c r="E36" s="610">
        <v>0</v>
      </c>
      <c r="F36" s="610">
        <v>0</v>
      </c>
      <c r="G36" s="610">
        <v>0</v>
      </c>
      <c r="H36" s="610">
        <v>0</v>
      </c>
      <c r="I36" s="610">
        <v>0</v>
      </c>
      <c r="J36" s="610">
        <v>0</v>
      </c>
      <c r="K36" s="610">
        <v>0</v>
      </c>
      <c r="L36" s="610">
        <v>0</v>
      </c>
      <c r="M36" s="610">
        <v>0</v>
      </c>
      <c r="N36" s="610">
        <v>0</v>
      </c>
      <c r="O36" s="610">
        <v>0</v>
      </c>
      <c r="P36" s="610">
        <v>0</v>
      </c>
      <c r="Q36" s="610">
        <v>0</v>
      </c>
      <c r="R36" s="610">
        <v>0</v>
      </c>
      <c r="S36" s="610">
        <v>0</v>
      </c>
      <c r="T36" s="610">
        <v>0</v>
      </c>
      <c r="U36" s="610">
        <v>0</v>
      </c>
      <c r="V36" s="618">
        <v>1</v>
      </c>
      <c r="W36" s="619">
        <v>1</v>
      </c>
      <c r="X36" s="9"/>
    </row>
    <row r="37" spans="1:24" s="7" customFormat="1" ht="30" customHeight="1" x14ac:dyDescent="0.2">
      <c r="A37" s="2" t="s">
        <v>561</v>
      </c>
      <c r="B37" s="594">
        <v>29</v>
      </c>
      <c r="C37" s="595" t="s">
        <v>342</v>
      </c>
      <c r="D37" s="617">
        <v>0</v>
      </c>
      <c r="E37" s="610">
        <v>0</v>
      </c>
      <c r="F37" s="610">
        <v>0</v>
      </c>
      <c r="G37" s="610">
        <v>0</v>
      </c>
      <c r="H37" s="610">
        <v>0</v>
      </c>
      <c r="I37" s="610">
        <v>0</v>
      </c>
      <c r="J37" s="610">
        <v>0</v>
      </c>
      <c r="K37" s="610">
        <v>1</v>
      </c>
      <c r="L37" s="610">
        <v>0</v>
      </c>
      <c r="M37" s="610">
        <v>0</v>
      </c>
      <c r="N37" s="610">
        <v>0</v>
      </c>
      <c r="O37" s="610">
        <v>0</v>
      </c>
      <c r="P37" s="610">
        <v>0</v>
      </c>
      <c r="Q37" s="610">
        <v>0</v>
      </c>
      <c r="R37" s="610">
        <v>0</v>
      </c>
      <c r="S37" s="610">
        <v>0</v>
      </c>
      <c r="T37" s="610">
        <v>0</v>
      </c>
      <c r="U37" s="610">
        <v>0</v>
      </c>
      <c r="V37" s="618">
        <v>0</v>
      </c>
      <c r="W37" s="619">
        <v>1</v>
      </c>
      <c r="X37" s="9"/>
    </row>
    <row r="38" spans="1:24" s="7" customFormat="1" ht="30" customHeight="1" x14ac:dyDescent="0.2">
      <c r="A38" s="2" t="s">
        <v>562</v>
      </c>
      <c r="B38" s="594">
        <v>30</v>
      </c>
      <c r="C38" s="595" t="s">
        <v>343</v>
      </c>
      <c r="D38" s="617">
        <v>0</v>
      </c>
      <c r="E38" s="610">
        <v>0</v>
      </c>
      <c r="F38" s="610">
        <v>0</v>
      </c>
      <c r="G38" s="610">
        <v>0</v>
      </c>
      <c r="H38" s="610">
        <v>0</v>
      </c>
      <c r="I38" s="610">
        <v>0</v>
      </c>
      <c r="J38" s="610">
        <v>3</v>
      </c>
      <c r="K38" s="610">
        <v>1</v>
      </c>
      <c r="L38" s="610">
        <v>1</v>
      </c>
      <c r="M38" s="610">
        <v>1</v>
      </c>
      <c r="N38" s="610">
        <v>0</v>
      </c>
      <c r="O38" s="610">
        <v>0</v>
      </c>
      <c r="P38" s="610">
        <v>0</v>
      </c>
      <c r="Q38" s="610">
        <v>0</v>
      </c>
      <c r="R38" s="610">
        <v>0</v>
      </c>
      <c r="S38" s="610">
        <v>0</v>
      </c>
      <c r="T38" s="610">
        <v>0</v>
      </c>
      <c r="U38" s="610">
        <v>0</v>
      </c>
      <c r="V38" s="618">
        <v>2</v>
      </c>
      <c r="W38" s="619">
        <v>8</v>
      </c>
      <c r="X38" s="9"/>
    </row>
    <row r="39" spans="1:24" s="7" customFormat="1" ht="30" customHeight="1" x14ac:dyDescent="0.2">
      <c r="A39" s="2" t="s">
        <v>563</v>
      </c>
      <c r="B39" s="594">
        <v>31</v>
      </c>
      <c r="C39" s="595" t="s">
        <v>344</v>
      </c>
      <c r="D39" s="617">
        <v>0</v>
      </c>
      <c r="E39" s="610">
        <v>0</v>
      </c>
      <c r="F39" s="610">
        <v>0</v>
      </c>
      <c r="G39" s="610">
        <v>0</v>
      </c>
      <c r="H39" s="610">
        <v>0</v>
      </c>
      <c r="I39" s="610">
        <v>0</v>
      </c>
      <c r="J39" s="610">
        <v>0</v>
      </c>
      <c r="K39" s="610">
        <v>0</v>
      </c>
      <c r="L39" s="610">
        <v>0</v>
      </c>
      <c r="M39" s="610">
        <v>0</v>
      </c>
      <c r="N39" s="610">
        <v>0</v>
      </c>
      <c r="O39" s="610">
        <v>0</v>
      </c>
      <c r="P39" s="610">
        <v>0</v>
      </c>
      <c r="Q39" s="610">
        <v>0</v>
      </c>
      <c r="R39" s="610">
        <v>0</v>
      </c>
      <c r="S39" s="610">
        <v>0</v>
      </c>
      <c r="T39" s="610">
        <v>0</v>
      </c>
      <c r="U39" s="610">
        <v>0</v>
      </c>
      <c r="V39" s="618">
        <v>0</v>
      </c>
      <c r="W39" s="619">
        <v>0</v>
      </c>
      <c r="X39" s="9"/>
    </row>
    <row r="40" spans="1:24" s="7" customFormat="1" ht="30" customHeight="1" x14ac:dyDescent="0.2">
      <c r="A40" s="2" t="s">
        <v>564</v>
      </c>
      <c r="B40" s="594">
        <v>32</v>
      </c>
      <c r="C40" s="595" t="s">
        <v>345</v>
      </c>
      <c r="D40" s="617">
        <v>0</v>
      </c>
      <c r="E40" s="610">
        <v>0</v>
      </c>
      <c r="F40" s="610">
        <v>0</v>
      </c>
      <c r="G40" s="610">
        <v>0</v>
      </c>
      <c r="H40" s="610">
        <v>0</v>
      </c>
      <c r="I40" s="610">
        <v>0</v>
      </c>
      <c r="J40" s="610">
        <v>0</v>
      </c>
      <c r="K40" s="610">
        <v>0</v>
      </c>
      <c r="L40" s="610">
        <v>0</v>
      </c>
      <c r="M40" s="610">
        <v>0</v>
      </c>
      <c r="N40" s="610">
        <v>0</v>
      </c>
      <c r="O40" s="610">
        <v>0</v>
      </c>
      <c r="P40" s="610">
        <v>0</v>
      </c>
      <c r="Q40" s="610">
        <v>0</v>
      </c>
      <c r="R40" s="610">
        <v>0</v>
      </c>
      <c r="S40" s="610">
        <v>0</v>
      </c>
      <c r="T40" s="610">
        <v>0</v>
      </c>
      <c r="U40" s="610">
        <v>0</v>
      </c>
      <c r="V40" s="618">
        <v>0</v>
      </c>
      <c r="W40" s="619">
        <v>0</v>
      </c>
      <c r="X40" s="9"/>
    </row>
    <row r="41" spans="1:24" s="7" customFormat="1" ht="30" customHeight="1" x14ac:dyDescent="0.2">
      <c r="A41" s="2" t="s">
        <v>565</v>
      </c>
      <c r="B41" s="594">
        <v>33</v>
      </c>
      <c r="C41" s="595" t="s">
        <v>346</v>
      </c>
      <c r="D41" s="617">
        <v>0</v>
      </c>
      <c r="E41" s="610">
        <v>0</v>
      </c>
      <c r="F41" s="610">
        <v>0</v>
      </c>
      <c r="G41" s="610">
        <v>0</v>
      </c>
      <c r="H41" s="610">
        <v>0</v>
      </c>
      <c r="I41" s="610">
        <v>0</v>
      </c>
      <c r="J41" s="610">
        <v>0</v>
      </c>
      <c r="K41" s="610">
        <v>0</v>
      </c>
      <c r="L41" s="610">
        <v>0</v>
      </c>
      <c r="M41" s="610">
        <v>0</v>
      </c>
      <c r="N41" s="610">
        <v>0</v>
      </c>
      <c r="O41" s="610">
        <v>0</v>
      </c>
      <c r="P41" s="610">
        <v>0</v>
      </c>
      <c r="Q41" s="610">
        <v>0</v>
      </c>
      <c r="R41" s="610">
        <v>0</v>
      </c>
      <c r="S41" s="610">
        <v>0</v>
      </c>
      <c r="T41" s="610">
        <v>0</v>
      </c>
      <c r="U41" s="610">
        <v>0</v>
      </c>
      <c r="V41" s="618">
        <v>2</v>
      </c>
      <c r="W41" s="619">
        <v>2</v>
      </c>
      <c r="X41" s="9"/>
    </row>
    <row r="42" spans="1:24" s="7" customFormat="1" ht="30" customHeight="1" x14ac:dyDescent="0.2">
      <c r="A42" s="2" t="s">
        <v>566</v>
      </c>
      <c r="B42" s="594">
        <v>34</v>
      </c>
      <c r="C42" s="595" t="s">
        <v>347</v>
      </c>
      <c r="D42" s="617">
        <v>1</v>
      </c>
      <c r="E42" s="610">
        <v>0</v>
      </c>
      <c r="F42" s="610">
        <v>0</v>
      </c>
      <c r="G42" s="610">
        <v>1</v>
      </c>
      <c r="H42" s="610">
        <v>1</v>
      </c>
      <c r="I42" s="610">
        <v>0</v>
      </c>
      <c r="J42" s="610">
        <v>1</v>
      </c>
      <c r="K42" s="610">
        <v>0</v>
      </c>
      <c r="L42" s="610">
        <v>0</v>
      </c>
      <c r="M42" s="610">
        <v>0</v>
      </c>
      <c r="N42" s="610">
        <v>0</v>
      </c>
      <c r="O42" s="610">
        <v>0</v>
      </c>
      <c r="P42" s="610">
        <v>0</v>
      </c>
      <c r="Q42" s="610">
        <v>0</v>
      </c>
      <c r="R42" s="610">
        <v>0</v>
      </c>
      <c r="S42" s="610">
        <v>0</v>
      </c>
      <c r="T42" s="610">
        <v>0</v>
      </c>
      <c r="U42" s="610">
        <v>1</v>
      </c>
      <c r="V42" s="618">
        <v>0</v>
      </c>
      <c r="W42" s="619">
        <v>5</v>
      </c>
      <c r="X42" s="9"/>
    </row>
    <row r="43" spans="1:24" s="7" customFormat="1" ht="30" customHeight="1" x14ac:dyDescent="0.2">
      <c r="A43" s="2" t="s">
        <v>567</v>
      </c>
      <c r="B43" s="594">
        <v>35</v>
      </c>
      <c r="C43" s="595" t="s">
        <v>348</v>
      </c>
      <c r="D43" s="617">
        <v>0</v>
      </c>
      <c r="E43" s="610">
        <v>0</v>
      </c>
      <c r="F43" s="610">
        <v>0</v>
      </c>
      <c r="G43" s="610">
        <v>0</v>
      </c>
      <c r="H43" s="610">
        <v>0</v>
      </c>
      <c r="I43" s="610">
        <v>0</v>
      </c>
      <c r="J43" s="610">
        <v>0</v>
      </c>
      <c r="K43" s="610">
        <v>0</v>
      </c>
      <c r="L43" s="610">
        <v>0</v>
      </c>
      <c r="M43" s="610">
        <v>0</v>
      </c>
      <c r="N43" s="610">
        <v>0</v>
      </c>
      <c r="O43" s="610">
        <v>0</v>
      </c>
      <c r="P43" s="610">
        <v>0</v>
      </c>
      <c r="Q43" s="610">
        <v>0</v>
      </c>
      <c r="R43" s="610">
        <v>0</v>
      </c>
      <c r="S43" s="610">
        <v>0</v>
      </c>
      <c r="T43" s="610">
        <v>0</v>
      </c>
      <c r="U43" s="610">
        <v>0</v>
      </c>
      <c r="V43" s="618">
        <v>0</v>
      </c>
      <c r="W43" s="619">
        <v>0</v>
      </c>
      <c r="X43" s="9"/>
    </row>
    <row r="44" spans="1:24" s="7" customFormat="1" ht="30" customHeight="1" x14ac:dyDescent="0.2">
      <c r="A44" s="2" t="s">
        <v>568</v>
      </c>
      <c r="B44" s="594">
        <v>36</v>
      </c>
      <c r="C44" s="595" t="s">
        <v>349</v>
      </c>
      <c r="D44" s="617">
        <v>0</v>
      </c>
      <c r="E44" s="610">
        <v>0</v>
      </c>
      <c r="F44" s="610">
        <v>0</v>
      </c>
      <c r="G44" s="610">
        <v>0</v>
      </c>
      <c r="H44" s="610">
        <v>0</v>
      </c>
      <c r="I44" s="610">
        <v>0</v>
      </c>
      <c r="J44" s="610">
        <v>0</v>
      </c>
      <c r="K44" s="610">
        <v>0</v>
      </c>
      <c r="L44" s="610">
        <v>0</v>
      </c>
      <c r="M44" s="610">
        <v>0</v>
      </c>
      <c r="N44" s="610">
        <v>0</v>
      </c>
      <c r="O44" s="610">
        <v>0</v>
      </c>
      <c r="P44" s="610">
        <v>0</v>
      </c>
      <c r="Q44" s="610">
        <v>0</v>
      </c>
      <c r="R44" s="610">
        <v>0</v>
      </c>
      <c r="S44" s="610">
        <v>0</v>
      </c>
      <c r="T44" s="610">
        <v>0</v>
      </c>
      <c r="U44" s="610">
        <v>0</v>
      </c>
      <c r="V44" s="618">
        <v>2</v>
      </c>
      <c r="W44" s="619">
        <v>2</v>
      </c>
      <c r="X44" s="9"/>
    </row>
    <row r="45" spans="1:24" s="7" customFormat="1" ht="30" customHeight="1" x14ac:dyDescent="0.2">
      <c r="A45" s="2" t="s">
        <v>569</v>
      </c>
      <c r="B45" s="594">
        <v>37</v>
      </c>
      <c r="C45" s="595" t="s">
        <v>350</v>
      </c>
      <c r="D45" s="617">
        <v>0</v>
      </c>
      <c r="E45" s="610">
        <v>0</v>
      </c>
      <c r="F45" s="610">
        <v>0</v>
      </c>
      <c r="G45" s="610">
        <v>0</v>
      </c>
      <c r="H45" s="610">
        <v>0</v>
      </c>
      <c r="I45" s="610">
        <v>0</v>
      </c>
      <c r="J45" s="610">
        <v>0</v>
      </c>
      <c r="K45" s="610">
        <v>0</v>
      </c>
      <c r="L45" s="610">
        <v>0</v>
      </c>
      <c r="M45" s="610">
        <v>0</v>
      </c>
      <c r="N45" s="610">
        <v>0</v>
      </c>
      <c r="O45" s="610">
        <v>0</v>
      </c>
      <c r="P45" s="610">
        <v>0</v>
      </c>
      <c r="Q45" s="610">
        <v>0</v>
      </c>
      <c r="R45" s="610">
        <v>0</v>
      </c>
      <c r="S45" s="610">
        <v>0</v>
      </c>
      <c r="T45" s="610">
        <v>0</v>
      </c>
      <c r="U45" s="610">
        <v>0</v>
      </c>
      <c r="V45" s="618">
        <v>0</v>
      </c>
      <c r="W45" s="619">
        <v>0</v>
      </c>
      <c r="X45" s="9"/>
    </row>
    <row r="46" spans="1:24" s="7" customFormat="1" ht="30" customHeight="1" x14ac:dyDescent="0.2">
      <c r="A46" s="2" t="s">
        <v>570</v>
      </c>
      <c r="B46" s="594">
        <v>38</v>
      </c>
      <c r="C46" s="595" t="s">
        <v>351</v>
      </c>
      <c r="D46" s="617">
        <v>0</v>
      </c>
      <c r="E46" s="610">
        <v>0</v>
      </c>
      <c r="F46" s="610">
        <v>0</v>
      </c>
      <c r="G46" s="610">
        <v>0</v>
      </c>
      <c r="H46" s="610">
        <v>0</v>
      </c>
      <c r="I46" s="610">
        <v>0</v>
      </c>
      <c r="J46" s="610">
        <v>0</v>
      </c>
      <c r="K46" s="610">
        <v>0</v>
      </c>
      <c r="L46" s="610">
        <v>0</v>
      </c>
      <c r="M46" s="610">
        <v>0</v>
      </c>
      <c r="N46" s="610">
        <v>0</v>
      </c>
      <c r="O46" s="610">
        <v>0</v>
      </c>
      <c r="P46" s="610">
        <v>0</v>
      </c>
      <c r="Q46" s="610">
        <v>0</v>
      </c>
      <c r="R46" s="610">
        <v>0</v>
      </c>
      <c r="S46" s="610">
        <v>0</v>
      </c>
      <c r="T46" s="610">
        <v>0</v>
      </c>
      <c r="U46" s="610">
        <v>0</v>
      </c>
      <c r="V46" s="618">
        <v>0</v>
      </c>
      <c r="W46" s="619">
        <v>0</v>
      </c>
      <c r="X46" s="9"/>
    </row>
    <row r="47" spans="1:24" s="7" customFormat="1" ht="30" customHeight="1" x14ac:dyDescent="0.2">
      <c r="A47" s="2" t="s">
        <v>571</v>
      </c>
      <c r="B47" s="594">
        <v>39</v>
      </c>
      <c r="C47" s="595" t="s">
        <v>352</v>
      </c>
      <c r="D47" s="617">
        <v>0</v>
      </c>
      <c r="E47" s="610">
        <v>0</v>
      </c>
      <c r="F47" s="610">
        <v>0</v>
      </c>
      <c r="G47" s="610">
        <v>0</v>
      </c>
      <c r="H47" s="610">
        <v>0</v>
      </c>
      <c r="I47" s="610">
        <v>0</v>
      </c>
      <c r="J47" s="610">
        <v>5</v>
      </c>
      <c r="K47" s="610">
        <v>1</v>
      </c>
      <c r="L47" s="610">
        <v>0</v>
      </c>
      <c r="M47" s="610">
        <v>0</v>
      </c>
      <c r="N47" s="610">
        <v>0</v>
      </c>
      <c r="O47" s="610">
        <v>0</v>
      </c>
      <c r="P47" s="610">
        <v>0</v>
      </c>
      <c r="Q47" s="610">
        <v>0</v>
      </c>
      <c r="R47" s="610">
        <v>0</v>
      </c>
      <c r="S47" s="610">
        <v>0</v>
      </c>
      <c r="T47" s="610">
        <v>0</v>
      </c>
      <c r="U47" s="610">
        <v>0</v>
      </c>
      <c r="V47" s="618">
        <v>5</v>
      </c>
      <c r="W47" s="619">
        <v>11</v>
      </c>
      <c r="X47" s="9"/>
    </row>
    <row r="48" spans="1:24" s="7" customFormat="1" ht="30" customHeight="1" x14ac:dyDescent="0.2">
      <c r="A48" s="2" t="s">
        <v>572</v>
      </c>
      <c r="B48" s="601">
        <v>40</v>
      </c>
      <c r="C48" s="595" t="s">
        <v>353</v>
      </c>
      <c r="D48" s="617">
        <v>0</v>
      </c>
      <c r="E48" s="610">
        <v>0</v>
      </c>
      <c r="F48" s="610">
        <v>0</v>
      </c>
      <c r="G48" s="610">
        <v>0</v>
      </c>
      <c r="H48" s="610">
        <v>0</v>
      </c>
      <c r="I48" s="610">
        <v>0</v>
      </c>
      <c r="J48" s="610">
        <v>0</v>
      </c>
      <c r="K48" s="610">
        <v>0</v>
      </c>
      <c r="L48" s="610">
        <v>0</v>
      </c>
      <c r="M48" s="610">
        <v>0</v>
      </c>
      <c r="N48" s="610">
        <v>0</v>
      </c>
      <c r="O48" s="610">
        <v>0</v>
      </c>
      <c r="P48" s="610">
        <v>0</v>
      </c>
      <c r="Q48" s="610">
        <v>0</v>
      </c>
      <c r="R48" s="610">
        <v>0</v>
      </c>
      <c r="S48" s="610">
        <v>0</v>
      </c>
      <c r="T48" s="610">
        <v>0</v>
      </c>
      <c r="U48" s="610">
        <v>0</v>
      </c>
      <c r="V48" s="618">
        <v>0</v>
      </c>
      <c r="W48" s="619">
        <v>0</v>
      </c>
      <c r="X48" s="9"/>
    </row>
    <row r="49" spans="1:24" s="7" customFormat="1" ht="30" customHeight="1" x14ac:dyDescent="0.2">
      <c r="A49" s="2" t="s">
        <v>573</v>
      </c>
      <c r="B49" s="594">
        <v>41</v>
      </c>
      <c r="C49" s="595" t="s">
        <v>354</v>
      </c>
      <c r="D49" s="617">
        <v>0</v>
      </c>
      <c r="E49" s="610">
        <v>0</v>
      </c>
      <c r="F49" s="610">
        <v>0</v>
      </c>
      <c r="G49" s="610">
        <v>0</v>
      </c>
      <c r="H49" s="610">
        <v>0</v>
      </c>
      <c r="I49" s="610">
        <v>0</v>
      </c>
      <c r="J49" s="610">
        <v>0</v>
      </c>
      <c r="K49" s="610">
        <v>0</v>
      </c>
      <c r="L49" s="610">
        <v>0</v>
      </c>
      <c r="M49" s="610">
        <v>0</v>
      </c>
      <c r="N49" s="610">
        <v>0</v>
      </c>
      <c r="O49" s="610">
        <v>0</v>
      </c>
      <c r="P49" s="610">
        <v>0</v>
      </c>
      <c r="Q49" s="610">
        <v>0</v>
      </c>
      <c r="R49" s="610">
        <v>0</v>
      </c>
      <c r="S49" s="610">
        <v>0</v>
      </c>
      <c r="T49" s="610">
        <v>0</v>
      </c>
      <c r="U49" s="610">
        <v>0</v>
      </c>
      <c r="V49" s="618">
        <v>0</v>
      </c>
      <c r="W49" s="619">
        <v>0</v>
      </c>
      <c r="X49" s="9"/>
    </row>
    <row r="50" spans="1:24" ht="30" customHeight="1" x14ac:dyDescent="0.2">
      <c r="A50" s="2" t="s">
        <v>574</v>
      </c>
      <c r="B50" s="594">
        <v>42</v>
      </c>
      <c r="C50" s="595" t="s">
        <v>355</v>
      </c>
      <c r="D50" s="617">
        <v>0</v>
      </c>
      <c r="E50" s="610">
        <v>0</v>
      </c>
      <c r="F50" s="610">
        <v>0</v>
      </c>
      <c r="G50" s="610">
        <v>0</v>
      </c>
      <c r="H50" s="610">
        <v>0</v>
      </c>
      <c r="I50" s="610">
        <v>0</v>
      </c>
      <c r="J50" s="610">
        <v>0</v>
      </c>
      <c r="K50" s="610">
        <v>0</v>
      </c>
      <c r="L50" s="610">
        <v>0</v>
      </c>
      <c r="M50" s="610">
        <v>0</v>
      </c>
      <c r="N50" s="610">
        <v>0</v>
      </c>
      <c r="O50" s="610">
        <v>0</v>
      </c>
      <c r="P50" s="610">
        <v>0</v>
      </c>
      <c r="Q50" s="610">
        <v>0</v>
      </c>
      <c r="R50" s="610">
        <v>0</v>
      </c>
      <c r="S50" s="610">
        <v>0</v>
      </c>
      <c r="T50" s="610">
        <v>0</v>
      </c>
      <c r="U50" s="610">
        <v>0</v>
      </c>
      <c r="V50" s="618">
        <v>0</v>
      </c>
      <c r="W50" s="619">
        <v>0</v>
      </c>
      <c r="X50" s="9"/>
    </row>
    <row r="51" spans="1:24" ht="30" customHeight="1" x14ac:dyDescent="0.2">
      <c r="A51" s="2" t="s">
        <v>575</v>
      </c>
      <c r="B51" s="594">
        <v>43</v>
      </c>
      <c r="C51" s="595" t="s">
        <v>356</v>
      </c>
      <c r="D51" s="617">
        <v>3</v>
      </c>
      <c r="E51" s="610">
        <v>0</v>
      </c>
      <c r="F51" s="610">
        <v>0</v>
      </c>
      <c r="G51" s="610">
        <v>0</v>
      </c>
      <c r="H51" s="610">
        <v>0</v>
      </c>
      <c r="I51" s="610">
        <v>0</v>
      </c>
      <c r="J51" s="610">
        <v>1</v>
      </c>
      <c r="K51" s="610">
        <v>0</v>
      </c>
      <c r="L51" s="610">
        <v>0</v>
      </c>
      <c r="M51" s="610">
        <v>0</v>
      </c>
      <c r="N51" s="610">
        <v>0</v>
      </c>
      <c r="O51" s="610">
        <v>0</v>
      </c>
      <c r="P51" s="610">
        <v>0</v>
      </c>
      <c r="Q51" s="610">
        <v>0</v>
      </c>
      <c r="R51" s="610">
        <v>0</v>
      </c>
      <c r="S51" s="610">
        <v>0</v>
      </c>
      <c r="T51" s="610">
        <v>0</v>
      </c>
      <c r="U51" s="610">
        <v>0</v>
      </c>
      <c r="V51" s="618">
        <v>2</v>
      </c>
      <c r="W51" s="619">
        <v>6</v>
      </c>
      <c r="X51" s="9"/>
    </row>
    <row r="52" spans="1:24" ht="30" customHeight="1" x14ac:dyDescent="0.2">
      <c r="A52" s="2" t="s">
        <v>576</v>
      </c>
      <c r="B52" s="594">
        <v>44</v>
      </c>
      <c r="C52" s="595" t="s">
        <v>357</v>
      </c>
      <c r="D52" s="617">
        <v>0</v>
      </c>
      <c r="E52" s="610">
        <v>0</v>
      </c>
      <c r="F52" s="610">
        <v>0</v>
      </c>
      <c r="G52" s="610">
        <v>0</v>
      </c>
      <c r="H52" s="610">
        <v>0</v>
      </c>
      <c r="I52" s="610">
        <v>0</v>
      </c>
      <c r="J52" s="610">
        <v>1</v>
      </c>
      <c r="K52" s="610">
        <v>0</v>
      </c>
      <c r="L52" s="610">
        <v>0</v>
      </c>
      <c r="M52" s="610">
        <v>0</v>
      </c>
      <c r="N52" s="610">
        <v>0</v>
      </c>
      <c r="O52" s="610">
        <v>0</v>
      </c>
      <c r="P52" s="610">
        <v>0</v>
      </c>
      <c r="Q52" s="610">
        <v>0</v>
      </c>
      <c r="R52" s="610">
        <v>0</v>
      </c>
      <c r="S52" s="610">
        <v>0</v>
      </c>
      <c r="T52" s="610">
        <v>0</v>
      </c>
      <c r="U52" s="610">
        <v>0</v>
      </c>
      <c r="V52" s="618">
        <v>0</v>
      </c>
      <c r="W52" s="619">
        <v>1</v>
      </c>
      <c r="X52" s="9"/>
    </row>
    <row r="53" spans="1:24" ht="30" customHeight="1" x14ac:dyDescent="0.2">
      <c r="A53" s="2" t="s">
        <v>577</v>
      </c>
      <c r="B53" s="594">
        <v>45</v>
      </c>
      <c r="C53" s="595" t="s">
        <v>358</v>
      </c>
      <c r="D53" s="617">
        <v>1</v>
      </c>
      <c r="E53" s="610">
        <v>0</v>
      </c>
      <c r="F53" s="610">
        <v>0</v>
      </c>
      <c r="G53" s="610">
        <v>0</v>
      </c>
      <c r="H53" s="610">
        <v>0</v>
      </c>
      <c r="I53" s="610">
        <v>0</v>
      </c>
      <c r="J53" s="610">
        <v>0</v>
      </c>
      <c r="K53" s="610">
        <v>0</v>
      </c>
      <c r="L53" s="610">
        <v>0</v>
      </c>
      <c r="M53" s="610">
        <v>0</v>
      </c>
      <c r="N53" s="610">
        <v>0</v>
      </c>
      <c r="O53" s="610">
        <v>0</v>
      </c>
      <c r="P53" s="610">
        <v>0</v>
      </c>
      <c r="Q53" s="610">
        <v>0</v>
      </c>
      <c r="R53" s="610">
        <v>0</v>
      </c>
      <c r="S53" s="610">
        <v>0</v>
      </c>
      <c r="T53" s="610">
        <v>0</v>
      </c>
      <c r="U53" s="610">
        <v>0</v>
      </c>
      <c r="V53" s="618">
        <v>0</v>
      </c>
      <c r="W53" s="619">
        <v>1</v>
      </c>
      <c r="X53" s="9"/>
    </row>
    <row r="54" spans="1:24" ht="30" customHeight="1" x14ac:dyDescent="0.2">
      <c r="A54" s="2" t="s">
        <v>578</v>
      </c>
      <c r="B54" s="594">
        <v>46</v>
      </c>
      <c r="C54" s="595" t="s">
        <v>359</v>
      </c>
      <c r="D54" s="617">
        <v>0</v>
      </c>
      <c r="E54" s="610">
        <v>0</v>
      </c>
      <c r="F54" s="610">
        <v>0</v>
      </c>
      <c r="G54" s="610">
        <v>0</v>
      </c>
      <c r="H54" s="610">
        <v>0</v>
      </c>
      <c r="I54" s="610">
        <v>0</v>
      </c>
      <c r="J54" s="610">
        <v>0</v>
      </c>
      <c r="K54" s="610">
        <v>0</v>
      </c>
      <c r="L54" s="610">
        <v>0</v>
      </c>
      <c r="M54" s="610">
        <v>0</v>
      </c>
      <c r="N54" s="610">
        <v>0</v>
      </c>
      <c r="O54" s="610">
        <v>0</v>
      </c>
      <c r="P54" s="610">
        <v>0</v>
      </c>
      <c r="Q54" s="610">
        <v>0</v>
      </c>
      <c r="R54" s="610">
        <v>0</v>
      </c>
      <c r="S54" s="610">
        <v>0</v>
      </c>
      <c r="T54" s="610">
        <v>0</v>
      </c>
      <c r="U54" s="610">
        <v>0</v>
      </c>
      <c r="V54" s="618">
        <v>0</v>
      </c>
      <c r="W54" s="619">
        <v>0</v>
      </c>
      <c r="X54" s="9"/>
    </row>
    <row r="55" spans="1:24" ht="30" customHeight="1" x14ac:dyDescent="0.2">
      <c r="A55" s="2" t="s">
        <v>579</v>
      </c>
      <c r="B55" s="594">
        <v>47</v>
      </c>
      <c r="C55" s="595" t="s">
        <v>360</v>
      </c>
      <c r="D55" s="617">
        <v>0</v>
      </c>
      <c r="E55" s="610">
        <v>0</v>
      </c>
      <c r="F55" s="610">
        <v>0</v>
      </c>
      <c r="G55" s="610">
        <v>0</v>
      </c>
      <c r="H55" s="610">
        <v>0</v>
      </c>
      <c r="I55" s="610">
        <v>0</v>
      </c>
      <c r="J55" s="610">
        <v>0</v>
      </c>
      <c r="K55" s="610">
        <v>1</v>
      </c>
      <c r="L55" s="610">
        <v>1</v>
      </c>
      <c r="M55" s="610">
        <v>1</v>
      </c>
      <c r="N55" s="610">
        <v>0</v>
      </c>
      <c r="O55" s="610">
        <v>1</v>
      </c>
      <c r="P55" s="610">
        <v>0</v>
      </c>
      <c r="Q55" s="610">
        <v>0</v>
      </c>
      <c r="R55" s="610">
        <v>0</v>
      </c>
      <c r="S55" s="610">
        <v>0</v>
      </c>
      <c r="T55" s="610">
        <v>0</v>
      </c>
      <c r="U55" s="610">
        <v>0</v>
      </c>
      <c r="V55" s="618">
        <v>20</v>
      </c>
      <c r="W55" s="619">
        <v>24</v>
      </c>
      <c r="X55" s="9"/>
    </row>
    <row r="56" spans="1:24" ht="30" customHeight="1" thickBot="1" x14ac:dyDescent="0.25">
      <c r="A56" s="2" t="s">
        <v>751</v>
      </c>
      <c r="B56" s="608"/>
      <c r="C56" s="611" t="s">
        <v>361</v>
      </c>
      <c r="D56" s="620">
        <v>25</v>
      </c>
      <c r="E56" s="621">
        <v>5</v>
      </c>
      <c r="F56" s="621">
        <v>0</v>
      </c>
      <c r="G56" s="621">
        <v>2</v>
      </c>
      <c r="H56" s="621">
        <v>3</v>
      </c>
      <c r="I56" s="621">
        <v>1</v>
      </c>
      <c r="J56" s="621">
        <v>22</v>
      </c>
      <c r="K56" s="621">
        <v>9</v>
      </c>
      <c r="L56" s="621">
        <v>10</v>
      </c>
      <c r="M56" s="621">
        <v>15</v>
      </c>
      <c r="N56" s="621">
        <v>1</v>
      </c>
      <c r="O56" s="621">
        <v>1</v>
      </c>
      <c r="P56" s="621">
        <v>1</v>
      </c>
      <c r="Q56" s="621">
        <v>0</v>
      </c>
      <c r="R56" s="621">
        <v>0</v>
      </c>
      <c r="S56" s="621">
        <v>1</v>
      </c>
      <c r="T56" s="621">
        <v>2</v>
      </c>
      <c r="U56" s="621">
        <v>3</v>
      </c>
      <c r="V56" s="622">
        <v>68</v>
      </c>
      <c r="W56" s="623">
        <v>169</v>
      </c>
      <c r="X56" s="9"/>
    </row>
  </sheetData>
  <mergeCells count="8">
    <mergeCell ref="B3:B8"/>
    <mergeCell ref="C3:C8"/>
    <mergeCell ref="P3:R4"/>
    <mergeCell ref="V3:V8"/>
    <mergeCell ref="W3:W8"/>
    <mergeCell ref="P6:P7"/>
    <mergeCell ref="Q6:Q7"/>
    <mergeCell ref="R6:R7"/>
  </mergeCells>
  <phoneticPr fontId="15"/>
  <printOptions horizontalCentered="1"/>
  <pageMargins left="0.78740157480314965" right="0.78740157480314965" top="0.98425196850393704" bottom="0.98425196850393704" header="0.31496062992125984" footer="0.31496062992125984"/>
  <pageSetup paperSize="9" scale="44"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7E2E5-D8DF-4038-A373-0E14FBACE47D}">
  <sheetPr transitionEvaluation="1" codeName="Sheet43">
    <tabColor rgb="FF0070C0"/>
    <pageSetUpPr fitToPage="1"/>
  </sheetPr>
  <dimension ref="A1:G52"/>
  <sheetViews>
    <sheetView showGridLines="0" defaultGridColor="0" view="pageBreakPreview" colorId="22" zoomScale="70" zoomScaleNormal="70" zoomScaleSheetLayoutView="70" workbookViewId="0">
      <pane xSplit="3" ySplit="4" topLeftCell="D36" activePane="bottomRight" state="frozen"/>
      <selection activeCell="O49" sqref="O49"/>
      <selection pane="topRight" activeCell="O49" sqref="O49"/>
      <selection pane="bottomLeft" activeCell="O49" sqref="O49"/>
      <selection pane="bottomRight" activeCell="A53" sqref="A53"/>
    </sheetView>
  </sheetViews>
  <sheetFormatPr defaultColWidth="13.875" defaultRowHeight="17.25" x14ac:dyDescent="0.2"/>
  <cols>
    <col min="1" max="1" width="13.875" style="2"/>
    <col min="2" max="2" width="10.875" style="2" customWidth="1"/>
    <col min="3" max="3" width="15.375" style="2" customWidth="1"/>
    <col min="4" max="6" width="15.625" style="2" customWidth="1"/>
    <col min="7" max="16384" width="13.875" style="2"/>
  </cols>
  <sheetData>
    <row r="1" spans="1:7" ht="18.75" x14ac:dyDescent="0.2">
      <c r="A1" s="154" t="s">
        <v>635</v>
      </c>
    </row>
    <row r="2" spans="1:7" s="5" customFormat="1" ht="18" thickBot="1" x14ac:dyDescent="0.25">
      <c r="B2" s="6" t="s">
        <v>522</v>
      </c>
      <c r="C2" s="6"/>
      <c r="D2" s="6" t="s">
        <v>636</v>
      </c>
      <c r="E2" s="6"/>
      <c r="F2" s="6" t="s">
        <v>637</v>
      </c>
    </row>
    <row r="3" spans="1:7" s="5" customFormat="1" ht="17.100000000000001" customHeight="1" x14ac:dyDescent="0.2">
      <c r="B3" s="1026" t="s">
        <v>525</v>
      </c>
      <c r="C3" s="1048" t="s">
        <v>520</v>
      </c>
      <c r="D3" s="1040" t="s">
        <v>638</v>
      </c>
      <c r="E3" s="1042" t="s">
        <v>119</v>
      </c>
      <c r="F3" s="1044" t="s">
        <v>639</v>
      </c>
      <c r="G3" s="1046" t="s">
        <v>300</v>
      </c>
    </row>
    <row r="4" spans="1:7" s="5" customFormat="1" ht="18" thickBot="1" x14ac:dyDescent="0.25">
      <c r="B4" s="1027"/>
      <c r="C4" s="1049"/>
      <c r="D4" s="1041"/>
      <c r="E4" s="1043"/>
      <c r="F4" s="1045"/>
      <c r="G4" s="1047"/>
    </row>
    <row r="5" spans="1:7" ht="30" customHeight="1" x14ac:dyDescent="0.2">
      <c r="A5" s="2" t="s">
        <v>533</v>
      </c>
      <c r="B5" s="155">
        <v>1</v>
      </c>
      <c r="C5" s="128" t="s">
        <v>314</v>
      </c>
      <c r="D5" s="415">
        <v>6</v>
      </c>
      <c r="E5" s="418">
        <v>7</v>
      </c>
      <c r="F5" s="419">
        <v>0</v>
      </c>
      <c r="G5" s="240">
        <v>13</v>
      </c>
    </row>
    <row r="6" spans="1:7" ht="30" customHeight="1" x14ac:dyDescent="0.2">
      <c r="A6" s="2" t="s">
        <v>534</v>
      </c>
      <c r="B6" s="594">
        <v>2</v>
      </c>
      <c r="C6" s="595" t="s">
        <v>315</v>
      </c>
      <c r="D6" s="609">
        <v>0</v>
      </c>
      <c r="E6" s="624">
        <v>0</v>
      </c>
      <c r="F6" s="618">
        <v>0</v>
      </c>
      <c r="G6" s="241">
        <v>0</v>
      </c>
    </row>
    <row r="7" spans="1:7" ht="30" customHeight="1" x14ac:dyDescent="0.2">
      <c r="A7" s="2" t="s">
        <v>535</v>
      </c>
      <c r="B7" s="594">
        <v>3</v>
      </c>
      <c r="C7" s="595" t="s">
        <v>316</v>
      </c>
      <c r="D7" s="609">
        <v>0</v>
      </c>
      <c r="E7" s="624">
        <v>0</v>
      </c>
      <c r="F7" s="618">
        <v>0</v>
      </c>
      <c r="G7" s="241">
        <v>0</v>
      </c>
    </row>
    <row r="8" spans="1:7" ht="30" customHeight="1" x14ac:dyDescent="0.2">
      <c r="A8" s="2" t="s">
        <v>536</v>
      </c>
      <c r="B8" s="594">
        <v>4</v>
      </c>
      <c r="C8" s="595" t="s">
        <v>317</v>
      </c>
      <c r="D8" s="609">
        <v>0</v>
      </c>
      <c r="E8" s="624">
        <v>0</v>
      </c>
      <c r="F8" s="618">
        <v>0</v>
      </c>
      <c r="G8" s="241">
        <v>0</v>
      </c>
    </row>
    <row r="9" spans="1:7" ht="30" customHeight="1" x14ac:dyDescent="0.2">
      <c r="A9" s="2" t="s">
        <v>537</v>
      </c>
      <c r="B9" s="594">
        <v>5</v>
      </c>
      <c r="C9" s="595" t="s">
        <v>318</v>
      </c>
      <c r="D9" s="609">
        <v>0</v>
      </c>
      <c r="E9" s="624">
        <v>0</v>
      </c>
      <c r="F9" s="618">
        <v>0</v>
      </c>
      <c r="G9" s="241">
        <v>0</v>
      </c>
    </row>
    <row r="10" spans="1:7" ht="30" customHeight="1" x14ac:dyDescent="0.2">
      <c r="A10" s="2" t="s">
        <v>538</v>
      </c>
      <c r="B10" s="594">
        <v>6</v>
      </c>
      <c r="C10" s="595" t="s">
        <v>319</v>
      </c>
      <c r="D10" s="609">
        <v>0</v>
      </c>
      <c r="E10" s="624">
        <v>0</v>
      </c>
      <c r="F10" s="618">
        <v>0</v>
      </c>
      <c r="G10" s="241">
        <v>0</v>
      </c>
    </row>
    <row r="11" spans="1:7" ht="30" customHeight="1" x14ac:dyDescent="0.2">
      <c r="A11" s="2" t="s">
        <v>539</v>
      </c>
      <c r="B11" s="594">
        <v>7</v>
      </c>
      <c r="C11" s="595" t="s">
        <v>320</v>
      </c>
      <c r="D11" s="609">
        <v>0</v>
      </c>
      <c r="E11" s="624">
        <v>0</v>
      </c>
      <c r="F11" s="618">
        <v>0</v>
      </c>
      <c r="G11" s="241">
        <v>0</v>
      </c>
    </row>
    <row r="12" spans="1:7" ht="30" customHeight="1" x14ac:dyDescent="0.2">
      <c r="A12" s="2" t="s">
        <v>540</v>
      </c>
      <c r="B12" s="594">
        <v>8</v>
      </c>
      <c r="C12" s="595" t="s">
        <v>321</v>
      </c>
      <c r="D12" s="609">
        <v>0</v>
      </c>
      <c r="E12" s="624">
        <v>0</v>
      </c>
      <c r="F12" s="618">
        <v>0</v>
      </c>
      <c r="G12" s="241">
        <v>0</v>
      </c>
    </row>
    <row r="13" spans="1:7" ht="30" customHeight="1" x14ac:dyDescent="0.2">
      <c r="A13" s="2" t="s">
        <v>541</v>
      </c>
      <c r="B13" s="594">
        <v>9</v>
      </c>
      <c r="C13" s="595" t="s">
        <v>322</v>
      </c>
      <c r="D13" s="609">
        <v>0</v>
      </c>
      <c r="E13" s="624">
        <v>0</v>
      </c>
      <c r="F13" s="618">
        <v>0</v>
      </c>
      <c r="G13" s="241">
        <v>0</v>
      </c>
    </row>
    <row r="14" spans="1:7" s="7" customFormat="1" ht="30" customHeight="1" x14ac:dyDescent="0.2">
      <c r="A14" s="2" t="s">
        <v>542</v>
      </c>
      <c r="B14" s="594">
        <v>10</v>
      </c>
      <c r="C14" s="595" t="s">
        <v>323</v>
      </c>
      <c r="D14" s="609">
        <v>1</v>
      </c>
      <c r="E14" s="624">
        <v>0</v>
      </c>
      <c r="F14" s="618">
        <v>0</v>
      </c>
      <c r="G14" s="241">
        <v>1</v>
      </c>
    </row>
    <row r="15" spans="1:7" s="7" customFormat="1" ht="30" customHeight="1" x14ac:dyDescent="0.2">
      <c r="A15" s="2" t="s">
        <v>543</v>
      </c>
      <c r="B15" s="594">
        <v>11</v>
      </c>
      <c r="C15" s="595" t="s">
        <v>324</v>
      </c>
      <c r="D15" s="609">
        <v>0</v>
      </c>
      <c r="E15" s="624">
        <v>0</v>
      </c>
      <c r="F15" s="618">
        <v>0</v>
      </c>
      <c r="G15" s="241">
        <v>0</v>
      </c>
    </row>
    <row r="16" spans="1:7" s="7" customFormat="1" ht="30" customHeight="1" x14ac:dyDescent="0.2">
      <c r="A16" s="2" t="s">
        <v>544</v>
      </c>
      <c r="B16" s="594">
        <v>12</v>
      </c>
      <c r="C16" s="595" t="s">
        <v>325</v>
      </c>
      <c r="D16" s="609">
        <v>0</v>
      </c>
      <c r="E16" s="624">
        <v>0</v>
      </c>
      <c r="F16" s="618">
        <v>0</v>
      </c>
      <c r="G16" s="241">
        <v>0</v>
      </c>
    </row>
    <row r="17" spans="1:7" s="7" customFormat="1" ht="30" customHeight="1" x14ac:dyDescent="0.2">
      <c r="A17" s="2" t="s">
        <v>545</v>
      </c>
      <c r="B17" s="594">
        <v>13</v>
      </c>
      <c r="C17" s="595" t="s">
        <v>326</v>
      </c>
      <c r="D17" s="609">
        <v>1</v>
      </c>
      <c r="E17" s="624">
        <v>0</v>
      </c>
      <c r="F17" s="618">
        <v>0</v>
      </c>
      <c r="G17" s="241">
        <v>1</v>
      </c>
    </row>
    <row r="18" spans="1:7" s="7" customFormat="1" ht="30" customHeight="1" x14ac:dyDescent="0.2">
      <c r="A18" s="2" t="s">
        <v>546</v>
      </c>
      <c r="B18" s="594">
        <v>14</v>
      </c>
      <c r="C18" s="595" t="s">
        <v>327</v>
      </c>
      <c r="D18" s="609">
        <v>2</v>
      </c>
      <c r="E18" s="624">
        <v>0</v>
      </c>
      <c r="F18" s="618">
        <v>5</v>
      </c>
      <c r="G18" s="241">
        <v>7</v>
      </c>
    </row>
    <row r="19" spans="1:7" s="7" customFormat="1" ht="30" customHeight="1" x14ac:dyDescent="0.2">
      <c r="A19" s="2" t="s">
        <v>547</v>
      </c>
      <c r="B19" s="594">
        <v>15</v>
      </c>
      <c r="C19" s="595" t="s">
        <v>328</v>
      </c>
      <c r="D19" s="609">
        <v>0</v>
      </c>
      <c r="E19" s="624">
        <v>0</v>
      </c>
      <c r="F19" s="618">
        <v>0</v>
      </c>
      <c r="G19" s="241">
        <v>0</v>
      </c>
    </row>
    <row r="20" spans="1:7" s="7" customFormat="1" ht="30" customHeight="1" x14ac:dyDescent="0.2">
      <c r="A20" s="2" t="s">
        <v>548</v>
      </c>
      <c r="B20" s="594">
        <v>16</v>
      </c>
      <c r="C20" s="595" t="s">
        <v>329</v>
      </c>
      <c r="D20" s="609">
        <v>0</v>
      </c>
      <c r="E20" s="624">
        <v>0</v>
      </c>
      <c r="F20" s="618">
        <v>0</v>
      </c>
      <c r="G20" s="241">
        <v>0</v>
      </c>
    </row>
    <row r="21" spans="1:7" s="7" customFormat="1" ht="30" customHeight="1" x14ac:dyDescent="0.2">
      <c r="A21" s="2" t="s">
        <v>549</v>
      </c>
      <c r="B21" s="594">
        <v>17</v>
      </c>
      <c r="C21" s="595" t="s">
        <v>330</v>
      </c>
      <c r="D21" s="609">
        <v>1</v>
      </c>
      <c r="E21" s="624">
        <v>0</v>
      </c>
      <c r="F21" s="618">
        <v>0</v>
      </c>
      <c r="G21" s="241">
        <v>1</v>
      </c>
    </row>
    <row r="22" spans="1:7" s="7" customFormat="1" ht="30" customHeight="1" x14ac:dyDescent="0.2">
      <c r="A22" s="2" t="s">
        <v>550</v>
      </c>
      <c r="B22" s="594">
        <v>18</v>
      </c>
      <c r="C22" s="595" t="s">
        <v>331</v>
      </c>
      <c r="D22" s="609">
        <v>0</v>
      </c>
      <c r="E22" s="624">
        <v>0</v>
      </c>
      <c r="F22" s="618">
        <v>0</v>
      </c>
      <c r="G22" s="241">
        <v>0</v>
      </c>
    </row>
    <row r="23" spans="1:7" s="7" customFormat="1" ht="30" customHeight="1" x14ac:dyDescent="0.2">
      <c r="A23" s="2" t="s">
        <v>551</v>
      </c>
      <c r="B23" s="594">
        <v>19</v>
      </c>
      <c r="C23" s="595" t="s">
        <v>332</v>
      </c>
      <c r="D23" s="609">
        <v>0</v>
      </c>
      <c r="E23" s="624">
        <v>0</v>
      </c>
      <c r="F23" s="618">
        <v>0</v>
      </c>
      <c r="G23" s="241">
        <v>0</v>
      </c>
    </row>
    <row r="24" spans="1:7" s="7" customFormat="1" ht="30" customHeight="1" x14ac:dyDescent="0.2">
      <c r="A24" s="2" t="s">
        <v>552</v>
      </c>
      <c r="B24" s="594">
        <v>20</v>
      </c>
      <c r="C24" s="595" t="s">
        <v>333</v>
      </c>
      <c r="D24" s="609">
        <v>0</v>
      </c>
      <c r="E24" s="624">
        <v>0</v>
      </c>
      <c r="F24" s="618">
        <v>0</v>
      </c>
      <c r="G24" s="241">
        <v>0</v>
      </c>
    </row>
    <row r="25" spans="1:7" s="7" customFormat="1" ht="30" customHeight="1" x14ac:dyDescent="0.2">
      <c r="A25" s="2" t="s">
        <v>553</v>
      </c>
      <c r="B25" s="594">
        <v>21</v>
      </c>
      <c r="C25" s="595" t="s">
        <v>334</v>
      </c>
      <c r="D25" s="609">
        <v>0</v>
      </c>
      <c r="E25" s="624">
        <v>0</v>
      </c>
      <c r="F25" s="618">
        <v>0</v>
      </c>
      <c r="G25" s="241">
        <v>0</v>
      </c>
    </row>
    <row r="26" spans="1:7" s="7" customFormat="1" ht="30" customHeight="1" x14ac:dyDescent="0.2">
      <c r="A26" s="2" t="s">
        <v>554</v>
      </c>
      <c r="B26" s="594">
        <v>22</v>
      </c>
      <c r="C26" s="595" t="s">
        <v>335</v>
      </c>
      <c r="D26" s="609">
        <v>0</v>
      </c>
      <c r="E26" s="624">
        <v>0</v>
      </c>
      <c r="F26" s="618">
        <v>0</v>
      </c>
      <c r="G26" s="241">
        <v>0</v>
      </c>
    </row>
    <row r="27" spans="1:7" s="7" customFormat="1" ht="30" customHeight="1" x14ac:dyDescent="0.2">
      <c r="A27" s="2" t="s">
        <v>555</v>
      </c>
      <c r="B27" s="594">
        <v>23</v>
      </c>
      <c r="C27" s="595" t="s">
        <v>336</v>
      </c>
      <c r="D27" s="609">
        <v>0</v>
      </c>
      <c r="E27" s="624">
        <v>0</v>
      </c>
      <c r="F27" s="618">
        <v>0</v>
      </c>
      <c r="G27" s="241">
        <v>0</v>
      </c>
    </row>
    <row r="28" spans="1:7" s="7" customFormat="1" ht="30" customHeight="1" x14ac:dyDescent="0.2">
      <c r="A28" s="2" t="s">
        <v>556</v>
      </c>
      <c r="B28" s="594">
        <v>24</v>
      </c>
      <c r="C28" s="595" t="s">
        <v>337</v>
      </c>
      <c r="D28" s="609">
        <v>0</v>
      </c>
      <c r="E28" s="624">
        <v>0</v>
      </c>
      <c r="F28" s="618">
        <v>0</v>
      </c>
      <c r="G28" s="241">
        <v>0</v>
      </c>
    </row>
    <row r="29" spans="1:7" s="7" customFormat="1" ht="30" customHeight="1" x14ac:dyDescent="0.2">
      <c r="A29" s="2" t="s">
        <v>557</v>
      </c>
      <c r="B29" s="594">
        <v>25</v>
      </c>
      <c r="C29" s="595" t="s">
        <v>338</v>
      </c>
      <c r="D29" s="609">
        <v>1</v>
      </c>
      <c r="E29" s="624">
        <v>0</v>
      </c>
      <c r="F29" s="618">
        <v>0</v>
      </c>
      <c r="G29" s="241">
        <v>1</v>
      </c>
    </row>
    <row r="30" spans="1:7" s="7" customFormat="1" ht="30" customHeight="1" x14ac:dyDescent="0.2">
      <c r="A30" s="2" t="s">
        <v>558</v>
      </c>
      <c r="B30" s="594">
        <v>26</v>
      </c>
      <c r="C30" s="595" t="s">
        <v>339</v>
      </c>
      <c r="D30" s="609">
        <v>0</v>
      </c>
      <c r="E30" s="624">
        <v>0</v>
      </c>
      <c r="F30" s="618">
        <v>0</v>
      </c>
      <c r="G30" s="241">
        <v>0</v>
      </c>
    </row>
    <row r="31" spans="1:7" s="7" customFormat="1" ht="30" customHeight="1" x14ac:dyDescent="0.2">
      <c r="A31" s="2" t="s">
        <v>559</v>
      </c>
      <c r="B31" s="594">
        <v>27</v>
      </c>
      <c r="C31" s="595" t="s">
        <v>340</v>
      </c>
      <c r="D31" s="609">
        <v>3</v>
      </c>
      <c r="E31" s="624">
        <v>0</v>
      </c>
      <c r="F31" s="618">
        <v>0</v>
      </c>
      <c r="G31" s="241">
        <v>3</v>
      </c>
    </row>
    <row r="32" spans="1:7" s="7" customFormat="1" ht="30" customHeight="1" x14ac:dyDescent="0.2">
      <c r="A32" s="2" t="s">
        <v>560</v>
      </c>
      <c r="B32" s="594">
        <v>28</v>
      </c>
      <c r="C32" s="595" t="s">
        <v>341</v>
      </c>
      <c r="D32" s="609">
        <v>1</v>
      </c>
      <c r="E32" s="624">
        <v>0</v>
      </c>
      <c r="F32" s="618">
        <v>0</v>
      </c>
      <c r="G32" s="241">
        <v>1</v>
      </c>
    </row>
    <row r="33" spans="1:7" s="7" customFormat="1" ht="30" customHeight="1" x14ac:dyDescent="0.2">
      <c r="A33" s="2" t="s">
        <v>561</v>
      </c>
      <c r="B33" s="594">
        <v>29</v>
      </c>
      <c r="C33" s="595" t="s">
        <v>342</v>
      </c>
      <c r="D33" s="609">
        <v>1</v>
      </c>
      <c r="E33" s="624">
        <v>0</v>
      </c>
      <c r="F33" s="618">
        <v>0</v>
      </c>
      <c r="G33" s="241">
        <v>1</v>
      </c>
    </row>
    <row r="34" spans="1:7" s="7" customFormat="1" ht="30" customHeight="1" x14ac:dyDescent="0.2">
      <c r="A34" s="2" t="s">
        <v>562</v>
      </c>
      <c r="B34" s="594">
        <v>30</v>
      </c>
      <c r="C34" s="595" t="s">
        <v>343</v>
      </c>
      <c r="D34" s="609">
        <v>0</v>
      </c>
      <c r="E34" s="624">
        <v>0</v>
      </c>
      <c r="F34" s="618">
        <v>0</v>
      </c>
      <c r="G34" s="241">
        <v>0</v>
      </c>
    </row>
    <row r="35" spans="1:7" s="7" customFormat="1" ht="30" customHeight="1" x14ac:dyDescent="0.2">
      <c r="A35" s="2" t="s">
        <v>563</v>
      </c>
      <c r="B35" s="594">
        <v>31</v>
      </c>
      <c r="C35" s="595" t="s">
        <v>344</v>
      </c>
      <c r="D35" s="609">
        <v>0</v>
      </c>
      <c r="E35" s="624">
        <v>0</v>
      </c>
      <c r="F35" s="618">
        <v>0</v>
      </c>
      <c r="G35" s="241">
        <v>0</v>
      </c>
    </row>
    <row r="36" spans="1:7" s="7" customFormat="1" ht="30" customHeight="1" x14ac:dyDescent="0.2">
      <c r="A36" s="2" t="s">
        <v>564</v>
      </c>
      <c r="B36" s="594">
        <v>32</v>
      </c>
      <c r="C36" s="595" t="s">
        <v>345</v>
      </c>
      <c r="D36" s="609">
        <v>0</v>
      </c>
      <c r="E36" s="624">
        <v>0</v>
      </c>
      <c r="F36" s="618">
        <v>0</v>
      </c>
      <c r="G36" s="241">
        <v>0</v>
      </c>
    </row>
    <row r="37" spans="1:7" s="7" customFormat="1" ht="30" customHeight="1" x14ac:dyDescent="0.2">
      <c r="A37" s="2" t="s">
        <v>565</v>
      </c>
      <c r="B37" s="594">
        <v>33</v>
      </c>
      <c r="C37" s="595" t="s">
        <v>346</v>
      </c>
      <c r="D37" s="609">
        <v>0</v>
      </c>
      <c r="E37" s="624">
        <v>0</v>
      </c>
      <c r="F37" s="618">
        <v>0</v>
      </c>
      <c r="G37" s="241">
        <v>0</v>
      </c>
    </row>
    <row r="38" spans="1:7" s="7" customFormat="1" ht="30" customHeight="1" x14ac:dyDescent="0.2">
      <c r="A38" s="2" t="s">
        <v>566</v>
      </c>
      <c r="B38" s="594">
        <v>34</v>
      </c>
      <c r="C38" s="595" t="s">
        <v>347</v>
      </c>
      <c r="D38" s="609">
        <v>0</v>
      </c>
      <c r="E38" s="624">
        <v>0</v>
      </c>
      <c r="F38" s="618">
        <v>0</v>
      </c>
      <c r="G38" s="241">
        <v>0</v>
      </c>
    </row>
    <row r="39" spans="1:7" s="7" customFormat="1" ht="30" customHeight="1" x14ac:dyDescent="0.2">
      <c r="A39" s="2" t="s">
        <v>567</v>
      </c>
      <c r="B39" s="594">
        <v>35</v>
      </c>
      <c r="C39" s="595" t="s">
        <v>348</v>
      </c>
      <c r="D39" s="609">
        <v>0</v>
      </c>
      <c r="E39" s="624">
        <v>0</v>
      </c>
      <c r="F39" s="618">
        <v>0</v>
      </c>
      <c r="G39" s="241">
        <v>0</v>
      </c>
    </row>
    <row r="40" spans="1:7" s="7" customFormat="1" ht="30" customHeight="1" x14ac:dyDescent="0.2">
      <c r="A40" s="2" t="s">
        <v>568</v>
      </c>
      <c r="B40" s="594">
        <v>36</v>
      </c>
      <c r="C40" s="595" t="s">
        <v>349</v>
      </c>
      <c r="D40" s="609">
        <v>1</v>
      </c>
      <c r="E40" s="624">
        <v>0</v>
      </c>
      <c r="F40" s="618">
        <v>0</v>
      </c>
      <c r="G40" s="241">
        <v>1</v>
      </c>
    </row>
    <row r="41" spans="1:7" s="7" customFormat="1" ht="30" customHeight="1" x14ac:dyDescent="0.2">
      <c r="A41" s="2" t="s">
        <v>569</v>
      </c>
      <c r="B41" s="594">
        <v>37</v>
      </c>
      <c r="C41" s="595" t="s">
        <v>350</v>
      </c>
      <c r="D41" s="609">
        <v>0</v>
      </c>
      <c r="E41" s="624">
        <v>0</v>
      </c>
      <c r="F41" s="618">
        <v>0</v>
      </c>
      <c r="G41" s="241">
        <v>0</v>
      </c>
    </row>
    <row r="42" spans="1:7" s="7" customFormat="1" ht="30" customHeight="1" x14ac:dyDescent="0.2">
      <c r="A42" s="2" t="s">
        <v>570</v>
      </c>
      <c r="B42" s="594">
        <v>38</v>
      </c>
      <c r="C42" s="595" t="s">
        <v>351</v>
      </c>
      <c r="D42" s="609">
        <v>0</v>
      </c>
      <c r="E42" s="624">
        <v>0</v>
      </c>
      <c r="F42" s="618">
        <v>0</v>
      </c>
      <c r="G42" s="241">
        <v>0</v>
      </c>
    </row>
    <row r="43" spans="1:7" s="7" customFormat="1" ht="30" customHeight="1" x14ac:dyDescent="0.2">
      <c r="A43" s="2" t="s">
        <v>571</v>
      </c>
      <c r="B43" s="594">
        <v>39</v>
      </c>
      <c r="C43" s="595" t="s">
        <v>352</v>
      </c>
      <c r="D43" s="609">
        <v>0</v>
      </c>
      <c r="E43" s="624">
        <v>0</v>
      </c>
      <c r="F43" s="618">
        <v>0</v>
      </c>
      <c r="G43" s="241">
        <v>0</v>
      </c>
    </row>
    <row r="44" spans="1:7" s="7" customFormat="1" ht="30" customHeight="1" x14ac:dyDescent="0.2">
      <c r="A44" s="2" t="s">
        <v>572</v>
      </c>
      <c r="B44" s="601">
        <v>40</v>
      </c>
      <c r="C44" s="595" t="s">
        <v>353</v>
      </c>
      <c r="D44" s="609">
        <v>12</v>
      </c>
      <c r="E44" s="624">
        <v>19</v>
      </c>
      <c r="F44" s="618">
        <v>0</v>
      </c>
      <c r="G44" s="241">
        <v>31</v>
      </c>
    </row>
    <row r="45" spans="1:7" s="7" customFormat="1" ht="30" customHeight="1" x14ac:dyDescent="0.2">
      <c r="A45" s="2" t="s">
        <v>573</v>
      </c>
      <c r="B45" s="594">
        <v>41</v>
      </c>
      <c r="C45" s="595" t="s">
        <v>354</v>
      </c>
      <c r="D45" s="609">
        <v>0</v>
      </c>
      <c r="E45" s="624">
        <v>0</v>
      </c>
      <c r="F45" s="618">
        <v>0</v>
      </c>
      <c r="G45" s="241">
        <v>0</v>
      </c>
    </row>
    <row r="46" spans="1:7" ht="30" customHeight="1" x14ac:dyDescent="0.2">
      <c r="A46" s="2" t="s">
        <v>574</v>
      </c>
      <c r="B46" s="594">
        <v>42</v>
      </c>
      <c r="C46" s="595" t="s">
        <v>355</v>
      </c>
      <c r="D46" s="609">
        <v>0</v>
      </c>
      <c r="E46" s="624">
        <v>0</v>
      </c>
      <c r="F46" s="618">
        <v>0</v>
      </c>
      <c r="G46" s="241">
        <v>0</v>
      </c>
    </row>
    <row r="47" spans="1:7" ht="30" customHeight="1" x14ac:dyDescent="0.2">
      <c r="A47" s="2" t="s">
        <v>575</v>
      </c>
      <c r="B47" s="594">
        <v>43</v>
      </c>
      <c r="C47" s="595" t="s">
        <v>356</v>
      </c>
      <c r="D47" s="609">
        <v>0</v>
      </c>
      <c r="E47" s="624">
        <v>0</v>
      </c>
      <c r="F47" s="618">
        <v>0</v>
      </c>
      <c r="G47" s="241">
        <v>0</v>
      </c>
    </row>
    <row r="48" spans="1:7" ht="30" customHeight="1" x14ac:dyDescent="0.2">
      <c r="A48" s="2" t="s">
        <v>576</v>
      </c>
      <c r="B48" s="594">
        <v>44</v>
      </c>
      <c r="C48" s="595" t="s">
        <v>357</v>
      </c>
      <c r="D48" s="609">
        <v>1</v>
      </c>
      <c r="E48" s="624">
        <v>0</v>
      </c>
      <c r="F48" s="618">
        <v>0</v>
      </c>
      <c r="G48" s="241">
        <v>1</v>
      </c>
    </row>
    <row r="49" spans="1:7" ht="30" customHeight="1" x14ac:dyDescent="0.2">
      <c r="A49" s="2" t="s">
        <v>577</v>
      </c>
      <c r="B49" s="594">
        <v>45</v>
      </c>
      <c r="C49" s="595" t="s">
        <v>358</v>
      </c>
      <c r="D49" s="609">
        <v>1</v>
      </c>
      <c r="E49" s="624">
        <v>0</v>
      </c>
      <c r="F49" s="618">
        <v>0</v>
      </c>
      <c r="G49" s="241">
        <v>1</v>
      </c>
    </row>
    <row r="50" spans="1:7" ht="30" customHeight="1" x14ac:dyDescent="0.2">
      <c r="A50" s="2" t="s">
        <v>578</v>
      </c>
      <c r="B50" s="594">
        <v>46</v>
      </c>
      <c r="C50" s="595" t="s">
        <v>359</v>
      </c>
      <c r="D50" s="609">
        <v>0</v>
      </c>
      <c r="E50" s="624">
        <v>0</v>
      </c>
      <c r="F50" s="618">
        <v>0</v>
      </c>
      <c r="G50" s="241">
        <v>0</v>
      </c>
    </row>
    <row r="51" spans="1:7" ht="30" customHeight="1" thickBot="1" x14ac:dyDescent="0.25">
      <c r="A51" s="2" t="s">
        <v>579</v>
      </c>
      <c r="B51" s="594">
        <v>47</v>
      </c>
      <c r="C51" s="602" t="s">
        <v>360</v>
      </c>
      <c r="D51" s="625">
        <v>0</v>
      </c>
      <c r="E51" s="626">
        <v>0</v>
      </c>
      <c r="F51" s="627">
        <v>0</v>
      </c>
      <c r="G51" s="242">
        <v>0</v>
      </c>
    </row>
    <row r="52" spans="1:7" ht="30" customHeight="1" thickBot="1" x14ac:dyDescent="0.25">
      <c r="A52" s="2" t="s">
        <v>751</v>
      </c>
      <c r="B52" s="608"/>
      <c r="C52" s="420" t="s">
        <v>361</v>
      </c>
      <c r="D52" s="115">
        <v>32</v>
      </c>
      <c r="E52" s="116">
        <v>26</v>
      </c>
      <c r="F52" s="117">
        <v>5</v>
      </c>
      <c r="G52" s="284">
        <v>63</v>
      </c>
    </row>
  </sheetData>
  <mergeCells count="6">
    <mergeCell ref="D3:D4"/>
    <mergeCell ref="E3:E4"/>
    <mergeCell ref="F3:F4"/>
    <mergeCell ref="G3:G4"/>
    <mergeCell ref="B3:B4"/>
    <mergeCell ref="C3:C4"/>
  </mergeCells>
  <phoneticPr fontId="15"/>
  <printOptions horizontalCentered="1"/>
  <pageMargins left="0.78740157480314965" right="0.78740157480314965" top="0.98425196850393704" bottom="0.98425196850393704" header="0.31496062992125984" footer="0.31496062992125984"/>
  <pageSetup paperSize="9" scale="4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61E19-4227-4A40-AF82-40CE22D6A04B}">
  <sheetPr transitionEvaluation="1" codeName="Sheet32">
    <tabColor rgb="FF0070C0"/>
    <pageSetUpPr fitToPage="1"/>
  </sheetPr>
  <dimension ref="A1:X56"/>
  <sheetViews>
    <sheetView showGridLines="0" defaultGridColor="0" view="pageBreakPreview" colorId="22" zoomScale="85" zoomScaleNormal="70" zoomScaleSheetLayoutView="85" workbookViewId="0">
      <pane xSplit="3" ySplit="8" topLeftCell="D53" activePane="bottomRight" state="frozen"/>
      <selection activeCell="O49" sqref="O49"/>
      <selection pane="topRight" activeCell="O49" sqref="O49"/>
      <selection pane="bottomLeft" activeCell="O49" sqref="O49"/>
      <selection pane="bottomRight" activeCell="A57" sqref="A57"/>
    </sheetView>
  </sheetViews>
  <sheetFormatPr defaultColWidth="13.875" defaultRowHeight="17.25" x14ac:dyDescent="0.2"/>
  <cols>
    <col min="1" max="1" width="13.875" style="2"/>
    <col min="2" max="2" width="10.875" style="2" customWidth="1"/>
    <col min="3" max="3" width="15.375" style="2" customWidth="1"/>
    <col min="4" max="10" width="6.625" style="2" customWidth="1"/>
    <col min="11" max="11" width="6.625" style="7" customWidth="1"/>
    <col min="12" max="22" width="6.625" style="2" customWidth="1"/>
    <col min="23" max="23" width="7.75" style="2" customWidth="1"/>
    <col min="24" max="16384" width="13.875" style="2"/>
  </cols>
  <sheetData>
    <row r="1" spans="1:24" ht="18.75" x14ac:dyDescent="0.2">
      <c r="A1" s="154" t="s">
        <v>640</v>
      </c>
    </row>
    <row r="2" spans="1:24" s="5" customFormat="1" ht="18" thickBot="1" x14ac:dyDescent="0.25">
      <c r="B2" s="6" t="s">
        <v>522</v>
      </c>
      <c r="C2" s="6"/>
      <c r="D2" s="6" t="s">
        <v>603</v>
      </c>
      <c r="E2" s="6" t="s">
        <v>604</v>
      </c>
      <c r="F2" s="6" t="s">
        <v>605</v>
      </c>
      <c r="G2" s="6" t="s">
        <v>606</v>
      </c>
      <c r="H2" s="6" t="s">
        <v>607</v>
      </c>
      <c r="I2" s="6" t="s">
        <v>608</v>
      </c>
      <c r="J2" s="5" t="s">
        <v>609</v>
      </c>
      <c r="K2" s="8" t="s">
        <v>610</v>
      </c>
      <c r="L2" s="5" t="s">
        <v>611</v>
      </c>
      <c r="M2" s="5" t="s">
        <v>612</v>
      </c>
      <c r="N2" s="5" t="s">
        <v>613</v>
      </c>
      <c r="O2" s="5" t="s">
        <v>614</v>
      </c>
      <c r="P2" s="5" t="s">
        <v>615</v>
      </c>
      <c r="Q2" s="5" t="s">
        <v>616</v>
      </c>
      <c r="R2" s="5" t="s">
        <v>617</v>
      </c>
      <c r="S2" s="5" t="s">
        <v>618</v>
      </c>
      <c r="T2" s="5" t="s">
        <v>619</v>
      </c>
      <c r="U2" s="5" t="s">
        <v>620</v>
      </c>
      <c r="V2" s="5" t="s">
        <v>621</v>
      </c>
      <c r="W2" s="5" t="s">
        <v>622</v>
      </c>
    </row>
    <row r="3" spans="1:24" s="5" customFormat="1" x14ac:dyDescent="0.2">
      <c r="B3" s="1026" t="s">
        <v>525</v>
      </c>
      <c r="C3" s="1050" t="s">
        <v>520</v>
      </c>
      <c r="D3" s="628" t="s">
        <v>623</v>
      </c>
      <c r="E3" s="615" t="s">
        <v>624</v>
      </c>
      <c r="F3" s="615" t="s">
        <v>623</v>
      </c>
      <c r="G3" s="615" t="s">
        <v>623</v>
      </c>
      <c r="H3" s="615" t="s">
        <v>624</v>
      </c>
      <c r="I3" s="615" t="s">
        <v>623</v>
      </c>
      <c r="J3" s="615" t="s">
        <v>623</v>
      </c>
      <c r="K3" s="615" t="s">
        <v>623</v>
      </c>
      <c r="L3" s="615" t="s">
        <v>623</v>
      </c>
      <c r="M3" s="615" t="s">
        <v>623</v>
      </c>
      <c r="N3" s="615" t="s">
        <v>623</v>
      </c>
      <c r="O3" s="615" t="s">
        <v>623</v>
      </c>
      <c r="P3" s="1033" t="s">
        <v>625</v>
      </c>
      <c r="Q3" s="1033"/>
      <c r="R3" s="1033"/>
      <c r="S3" s="615" t="s">
        <v>623</v>
      </c>
      <c r="T3" s="615" t="s">
        <v>623</v>
      </c>
      <c r="U3" s="615" t="s">
        <v>624</v>
      </c>
      <c r="V3" s="1035" t="s">
        <v>626</v>
      </c>
      <c r="W3" s="1051" t="s">
        <v>627</v>
      </c>
    </row>
    <row r="4" spans="1:24" s="5" customFormat="1" x14ac:dyDescent="0.2">
      <c r="B4" s="1027"/>
      <c r="C4" s="1031"/>
      <c r="D4" s="274" t="s">
        <v>628</v>
      </c>
      <c r="E4" s="256" t="s">
        <v>629</v>
      </c>
      <c r="F4" s="256" t="s">
        <v>628</v>
      </c>
      <c r="G4" s="256" t="s">
        <v>628</v>
      </c>
      <c r="H4" s="256" t="s">
        <v>629</v>
      </c>
      <c r="I4" s="256" t="s">
        <v>628</v>
      </c>
      <c r="J4" s="256" t="s">
        <v>628</v>
      </c>
      <c r="K4" s="256" t="s">
        <v>628</v>
      </c>
      <c r="L4" s="256" t="s">
        <v>628</v>
      </c>
      <c r="M4" s="256" t="s">
        <v>628</v>
      </c>
      <c r="N4" s="256" t="s">
        <v>628</v>
      </c>
      <c r="O4" s="256" t="s">
        <v>628</v>
      </c>
      <c r="P4" s="1034"/>
      <c r="Q4" s="1034"/>
      <c r="R4" s="1034"/>
      <c r="S4" s="256" t="s">
        <v>628</v>
      </c>
      <c r="T4" s="256" t="s">
        <v>628</v>
      </c>
      <c r="U4" s="256" t="s">
        <v>629</v>
      </c>
      <c r="V4" s="1036"/>
      <c r="W4" s="1052"/>
    </row>
    <row r="5" spans="1:24" s="5" customFormat="1" x14ac:dyDescent="0.2">
      <c r="B5" s="1027"/>
      <c r="C5" s="1031"/>
      <c r="D5" s="274"/>
      <c r="E5" s="256">
        <v>22</v>
      </c>
      <c r="F5" s="256"/>
      <c r="G5" s="256">
        <v>35</v>
      </c>
      <c r="H5" s="256">
        <v>27</v>
      </c>
      <c r="I5" s="256"/>
      <c r="J5" s="256"/>
      <c r="K5" s="256"/>
      <c r="L5" s="256"/>
      <c r="M5" s="256"/>
      <c r="N5" s="256"/>
      <c r="O5" s="256"/>
      <c r="P5" s="616" t="s">
        <v>629</v>
      </c>
      <c r="Q5" s="616" t="s">
        <v>629</v>
      </c>
      <c r="R5" s="616" t="s">
        <v>629</v>
      </c>
      <c r="S5" s="256">
        <v>56</v>
      </c>
      <c r="T5" s="256"/>
      <c r="U5" s="256"/>
      <c r="V5" s="1036"/>
      <c r="W5" s="1052"/>
    </row>
    <row r="6" spans="1:24" s="5" customFormat="1" x14ac:dyDescent="0.2">
      <c r="B6" s="1027"/>
      <c r="C6" s="1031"/>
      <c r="D6" s="274">
        <v>20</v>
      </c>
      <c r="E6" s="256" t="s">
        <v>630</v>
      </c>
      <c r="F6" s="256">
        <v>35</v>
      </c>
      <c r="G6" s="256" t="s">
        <v>631</v>
      </c>
      <c r="H6" s="256" t="s">
        <v>630</v>
      </c>
      <c r="I6" s="256">
        <v>43</v>
      </c>
      <c r="J6" s="256">
        <v>44</v>
      </c>
      <c r="K6" s="256">
        <v>48</v>
      </c>
      <c r="L6" s="256">
        <v>52</v>
      </c>
      <c r="M6" s="256">
        <v>53</v>
      </c>
      <c r="N6" s="256">
        <v>54</v>
      </c>
      <c r="O6" s="256">
        <v>55</v>
      </c>
      <c r="P6" s="1034">
        <v>1</v>
      </c>
      <c r="Q6" s="1034">
        <v>2</v>
      </c>
      <c r="R6" s="1034">
        <v>3</v>
      </c>
      <c r="S6" s="256" t="s">
        <v>631</v>
      </c>
      <c r="T6" s="256">
        <v>58</v>
      </c>
      <c r="U6" s="256">
        <v>61</v>
      </c>
      <c r="V6" s="1036"/>
      <c r="W6" s="1052"/>
    </row>
    <row r="7" spans="1:24" s="5" customFormat="1" x14ac:dyDescent="0.2">
      <c r="B7" s="1027"/>
      <c r="C7" s="1031"/>
      <c r="D7" s="274"/>
      <c r="E7" s="256">
        <v>23</v>
      </c>
      <c r="F7" s="256"/>
      <c r="G7" s="256" t="s">
        <v>632</v>
      </c>
      <c r="H7" s="256">
        <v>36</v>
      </c>
      <c r="I7" s="256"/>
      <c r="J7" s="256"/>
      <c r="K7" s="256"/>
      <c r="L7" s="256"/>
      <c r="M7" s="256"/>
      <c r="N7" s="256"/>
      <c r="O7" s="256"/>
      <c r="P7" s="1034"/>
      <c r="Q7" s="1034"/>
      <c r="R7" s="1034"/>
      <c r="S7" s="256" t="s">
        <v>632</v>
      </c>
      <c r="T7" s="256"/>
      <c r="U7" s="256"/>
      <c r="V7" s="1036"/>
      <c r="W7" s="1052"/>
    </row>
    <row r="8" spans="1:24" s="5" customFormat="1" ht="18" thickBot="1" x14ac:dyDescent="0.25">
      <c r="B8" s="1028"/>
      <c r="C8" s="1032"/>
      <c r="D8" s="271" t="s">
        <v>633</v>
      </c>
      <c r="E8" s="257" t="s">
        <v>633</v>
      </c>
      <c r="F8" s="257" t="s">
        <v>633</v>
      </c>
      <c r="G8" s="257">
        <v>2</v>
      </c>
      <c r="H8" s="257" t="s">
        <v>633</v>
      </c>
      <c r="I8" s="257" t="s">
        <v>633</v>
      </c>
      <c r="J8" s="257" t="s">
        <v>633</v>
      </c>
      <c r="K8" s="257" t="s">
        <v>633</v>
      </c>
      <c r="L8" s="257" t="s">
        <v>633</v>
      </c>
      <c r="M8" s="257" t="s">
        <v>633</v>
      </c>
      <c r="N8" s="257" t="s">
        <v>633</v>
      </c>
      <c r="O8" s="257" t="s">
        <v>633</v>
      </c>
      <c r="P8" s="257" t="s">
        <v>634</v>
      </c>
      <c r="Q8" s="257" t="s">
        <v>634</v>
      </c>
      <c r="R8" s="257" t="s">
        <v>634</v>
      </c>
      <c r="S8" s="257">
        <v>2</v>
      </c>
      <c r="T8" s="257" t="s">
        <v>633</v>
      </c>
      <c r="U8" s="257" t="s">
        <v>633</v>
      </c>
      <c r="V8" s="1037"/>
      <c r="W8" s="1052"/>
    </row>
    <row r="9" spans="1:24" ht="30" customHeight="1" x14ac:dyDescent="0.2">
      <c r="A9" s="2" t="s">
        <v>533</v>
      </c>
      <c r="B9" s="155">
        <v>1</v>
      </c>
      <c r="C9" s="128" t="s">
        <v>314</v>
      </c>
      <c r="D9" s="417">
        <v>1</v>
      </c>
      <c r="E9" s="426">
        <v>1</v>
      </c>
      <c r="F9" s="426">
        <v>28</v>
      </c>
      <c r="G9" s="426">
        <v>2</v>
      </c>
      <c r="H9" s="426">
        <v>19</v>
      </c>
      <c r="I9" s="426">
        <v>1</v>
      </c>
      <c r="J9" s="426">
        <v>0</v>
      </c>
      <c r="K9" s="426">
        <v>5</v>
      </c>
      <c r="L9" s="426">
        <v>1</v>
      </c>
      <c r="M9" s="426">
        <v>2</v>
      </c>
      <c r="N9" s="426">
        <v>3</v>
      </c>
      <c r="O9" s="426">
        <v>0</v>
      </c>
      <c r="P9" s="426">
        <v>0</v>
      </c>
      <c r="Q9" s="426">
        <v>0</v>
      </c>
      <c r="R9" s="426">
        <v>0</v>
      </c>
      <c r="S9" s="426">
        <v>0</v>
      </c>
      <c r="T9" s="426">
        <v>2</v>
      </c>
      <c r="U9" s="426">
        <v>4</v>
      </c>
      <c r="V9" s="427">
        <v>22</v>
      </c>
      <c r="W9" s="285">
        <v>91</v>
      </c>
      <c r="X9" s="9"/>
    </row>
    <row r="10" spans="1:24" ht="30" customHeight="1" x14ac:dyDescent="0.2">
      <c r="A10" s="2" t="s">
        <v>534</v>
      </c>
      <c r="B10" s="594">
        <v>2</v>
      </c>
      <c r="C10" s="595" t="s">
        <v>315</v>
      </c>
      <c r="D10" s="617">
        <v>5</v>
      </c>
      <c r="E10" s="610">
        <v>0</v>
      </c>
      <c r="F10" s="610">
        <v>1</v>
      </c>
      <c r="G10" s="610">
        <v>0</v>
      </c>
      <c r="H10" s="610">
        <v>0</v>
      </c>
      <c r="I10" s="610">
        <v>0</v>
      </c>
      <c r="J10" s="610">
        <v>1</v>
      </c>
      <c r="K10" s="610">
        <v>0</v>
      </c>
      <c r="L10" s="610">
        <v>0</v>
      </c>
      <c r="M10" s="610">
        <v>0</v>
      </c>
      <c r="N10" s="610">
        <v>0</v>
      </c>
      <c r="O10" s="610">
        <v>0</v>
      </c>
      <c r="P10" s="610">
        <v>1</v>
      </c>
      <c r="Q10" s="610">
        <v>0</v>
      </c>
      <c r="R10" s="610">
        <v>0</v>
      </c>
      <c r="S10" s="610">
        <v>0</v>
      </c>
      <c r="T10" s="610">
        <v>0</v>
      </c>
      <c r="U10" s="610">
        <v>0</v>
      </c>
      <c r="V10" s="618">
        <v>16</v>
      </c>
      <c r="W10" s="629">
        <v>24</v>
      </c>
      <c r="X10" s="9"/>
    </row>
    <row r="11" spans="1:24" ht="30" customHeight="1" x14ac:dyDescent="0.2">
      <c r="A11" s="2" t="s">
        <v>535</v>
      </c>
      <c r="B11" s="594">
        <v>3</v>
      </c>
      <c r="C11" s="595" t="s">
        <v>316</v>
      </c>
      <c r="D11" s="617">
        <v>8</v>
      </c>
      <c r="E11" s="610">
        <v>3</v>
      </c>
      <c r="F11" s="610">
        <v>5</v>
      </c>
      <c r="G11" s="610">
        <v>2</v>
      </c>
      <c r="H11" s="610">
        <v>2</v>
      </c>
      <c r="I11" s="610">
        <v>1</v>
      </c>
      <c r="J11" s="610">
        <v>1</v>
      </c>
      <c r="K11" s="610">
        <v>0</v>
      </c>
      <c r="L11" s="610">
        <v>0</v>
      </c>
      <c r="M11" s="610">
        <v>1</v>
      </c>
      <c r="N11" s="610">
        <v>0</v>
      </c>
      <c r="O11" s="610">
        <v>0</v>
      </c>
      <c r="P11" s="610">
        <v>0</v>
      </c>
      <c r="Q11" s="610">
        <v>0</v>
      </c>
      <c r="R11" s="610">
        <v>1</v>
      </c>
      <c r="S11" s="610">
        <v>0</v>
      </c>
      <c r="T11" s="610">
        <v>0</v>
      </c>
      <c r="U11" s="610">
        <v>0</v>
      </c>
      <c r="V11" s="618">
        <v>40</v>
      </c>
      <c r="W11" s="629">
        <v>64</v>
      </c>
      <c r="X11" s="9"/>
    </row>
    <row r="12" spans="1:24" ht="30" customHeight="1" x14ac:dyDescent="0.2">
      <c r="A12" s="2" t="s">
        <v>536</v>
      </c>
      <c r="B12" s="594">
        <v>4</v>
      </c>
      <c r="C12" s="595" t="s">
        <v>317</v>
      </c>
      <c r="D12" s="617">
        <v>7</v>
      </c>
      <c r="E12" s="610">
        <v>4</v>
      </c>
      <c r="F12" s="610">
        <v>0</v>
      </c>
      <c r="G12" s="610">
        <v>0</v>
      </c>
      <c r="H12" s="610">
        <v>0</v>
      </c>
      <c r="I12" s="610">
        <v>0</v>
      </c>
      <c r="J12" s="610">
        <v>0</v>
      </c>
      <c r="K12" s="610">
        <v>0</v>
      </c>
      <c r="L12" s="610">
        <v>0</v>
      </c>
      <c r="M12" s="610">
        <v>1</v>
      </c>
      <c r="N12" s="610">
        <v>1</v>
      </c>
      <c r="O12" s="610">
        <v>0</v>
      </c>
      <c r="P12" s="610">
        <v>0</v>
      </c>
      <c r="Q12" s="610">
        <v>0</v>
      </c>
      <c r="R12" s="610">
        <v>0</v>
      </c>
      <c r="S12" s="610">
        <v>0</v>
      </c>
      <c r="T12" s="610">
        <v>0</v>
      </c>
      <c r="U12" s="610">
        <v>0</v>
      </c>
      <c r="V12" s="618">
        <v>12</v>
      </c>
      <c r="W12" s="629">
        <v>25</v>
      </c>
      <c r="X12" s="9"/>
    </row>
    <row r="13" spans="1:24" ht="30" customHeight="1" x14ac:dyDescent="0.2">
      <c r="A13" s="2" t="s">
        <v>537</v>
      </c>
      <c r="B13" s="594">
        <v>5</v>
      </c>
      <c r="C13" s="595" t="s">
        <v>318</v>
      </c>
      <c r="D13" s="617">
        <v>4</v>
      </c>
      <c r="E13" s="610">
        <v>1</v>
      </c>
      <c r="F13" s="610">
        <v>0</v>
      </c>
      <c r="G13" s="610">
        <v>1</v>
      </c>
      <c r="H13" s="610">
        <v>6</v>
      </c>
      <c r="I13" s="610">
        <v>0</v>
      </c>
      <c r="J13" s="610">
        <v>1</v>
      </c>
      <c r="K13" s="610">
        <v>0</v>
      </c>
      <c r="L13" s="610">
        <v>0</v>
      </c>
      <c r="M13" s="610">
        <v>0</v>
      </c>
      <c r="N13" s="610">
        <v>1</v>
      </c>
      <c r="O13" s="610">
        <v>0</v>
      </c>
      <c r="P13" s="610">
        <v>0</v>
      </c>
      <c r="Q13" s="610">
        <v>0</v>
      </c>
      <c r="R13" s="610">
        <v>0</v>
      </c>
      <c r="S13" s="610">
        <v>0</v>
      </c>
      <c r="T13" s="610">
        <v>0</v>
      </c>
      <c r="U13" s="610">
        <v>4</v>
      </c>
      <c r="V13" s="618">
        <v>1</v>
      </c>
      <c r="W13" s="629">
        <v>19</v>
      </c>
      <c r="X13" s="9"/>
    </row>
    <row r="14" spans="1:24" ht="30" customHeight="1" x14ac:dyDescent="0.2">
      <c r="A14" s="2" t="s">
        <v>538</v>
      </c>
      <c r="B14" s="594">
        <v>6</v>
      </c>
      <c r="C14" s="595" t="s">
        <v>319</v>
      </c>
      <c r="D14" s="617">
        <v>0</v>
      </c>
      <c r="E14" s="610">
        <v>0</v>
      </c>
      <c r="F14" s="610">
        <v>0</v>
      </c>
      <c r="G14" s="610">
        <v>0</v>
      </c>
      <c r="H14" s="610">
        <v>0</v>
      </c>
      <c r="I14" s="610">
        <v>0</v>
      </c>
      <c r="J14" s="610">
        <v>0</v>
      </c>
      <c r="K14" s="610">
        <v>0</v>
      </c>
      <c r="L14" s="610">
        <v>0</v>
      </c>
      <c r="M14" s="610">
        <v>0</v>
      </c>
      <c r="N14" s="610">
        <v>0</v>
      </c>
      <c r="O14" s="610">
        <v>0</v>
      </c>
      <c r="P14" s="610">
        <v>0</v>
      </c>
      <c r="Q14" s="610">
        <v>0</v>
      </c>
      <c r="R14" s="610">
        <v>0</v>
      </c>
      <c r="S14" s="610">
        <v>0</v>
      </c>
      <c r="T14" s="610">
        <v>0</v>
      </c>
      <c r="U14" s="610">
        <v>0</v>
      </c>
      <c r="V14" s="618">
        <v>0</v>
      </c>
      <c r="W14" s="629">
        <v>0</v>
      </c>
      <c r="X14" s="9"/>
    </row>
    <row r="15" spans="1:24" ht="30" customHeight="1" x14ac:dyDescent="0.2">
      <c r="A15" s="2" t="s">
        <v>539</v>
      </c>
      <c r="B15" s="594">
        <v>7</v>
      </c>
      <c r="C15" s="595" t="s">
        <v>320</v>
      </c>
      <c r="D15" s="617">
        <v>0</v>
      </c>
      <c r="E15" s="610">
        <v>0</v>
      </c>
      <c r="F15" s="610">
        <v>0</v>
      </c>
      <c r="G15" s="610">
        <v>0</v>
      </c>
      <c r="H15" s="610">
        <v>0</v>
      </c>
      <c r="I15" s="610">
        <v>0</v>
      </c>
      <c r="J15" s="610">
        <v>0</v>
      </c>
      <c r="K15" s="610">
        <v>0</v>
      </c>
      <c r="L15" s="610">
        <v>0</v>
      </c>
      <c r="M15" s="610">
        <v>0</v>
      </c>
      <c r="N15" s="610">
        <v>0</v>
      </c>
      <c r="O15" s="610">
        <v>0</v>
      </c>
      <c r="P15" s="610">
        <v>0</v>
      </c>
      <c r="Q15" s="610">
        <v>0</v>
      </c>
      <c r="R15" s="610">
        <v>0</v>
      </c>
      <c r="S15" s="610">
        <v>0</v>
      </c>
      <c r="T15" s="610">
        <v>0</v>
      </c>
      <c r="U15" s="610">
        <v>0</v>
      </c>
      <c r="V15" s="618">
        <v>0</v>
      </c>
      <c r="W15" s="629">
        <v>0</v>
      </c>
      <c r="X15" s="9"/>
    </row>
    <row r="16" spans="1:24" ht="30" customHeight="1" x14ac:dyDescent="0.2">
      <c r="A16" s="2" t="s">
        <v>540</v>
      </c>
      <c r="B16" s="594">
        <v>8</v>
      </c>
      <c r="C16" s="595" t="s">
        <v>321</v>
      </c>
      <c r="D16" s="617">
        <v>3</v>
      </c>
      <c r="E16" s="610">
        <v>0</v>
      </c>
      <c r="F16" s="610">
        <v>0</v>
      </c>
      <c r="G16" s="610">
        <v>0</v>
      </c>
      <c r="H16" s="610">
        <v>0</v>
      </c>
      <c r="I16" s="610">
        <v>0</v>
      </c>
      <c r="J16" s="610">
        <v>1</v>
      </c>
      <c r="K16" s="610">
        <v>2</v>
      </c>
      <c r="L16" s="610">
        <v>0</v>
      </c>
      <c r="M16" s="610">
        <v>0</v>
      </c>
      <c r="N16" s="610">
        <v>0</v>
      </c>
      <c r="O16" s="610">
        <v>0</v>
      </c>
      <c r="P16" s="610">
        <v>0</v>
      </c>
      <c r="Q16" s="610">
        <v>0</v>
      </c>
      <c r="R16" s="610">
        <v>0</v>
      </c>
      <c r="S16" s="610">
        <v>0</v>
      </c>
      <c r="T16" s="610">
        <v>0</v>
      </c>
      <c r="U16" s="610">
        <v>0</v>
      </c>
      <c r="V16" s="618">
        <v>0</v>
      </c>
      <c r="W16" s="629">
        <v>6</v>
      </c>
      <c r="X16" s="9"/>
    </row>
    <row r="17" spans="1:24" ht="30" customHeight="1" x14ac:dyDescent="0.2">
      <c r="A17" s="2" t="s">
        <v>541</v>
      </c>
      <c r="B17" s="594">
        <v>9</v>
      </c>
      <c r="C17" s="595" t="s">
        <v>322</v>
      </c>
      <c r="D17" s="617">
        <v>0</v>
      </c>
      <c r="E17" s="610">
        <v>0</v>
      </c>
      <c r="F17" s="610">
        <v>0</v>
      </c>
      <c r="G17" s="610">
        <v>0</v>
      </c>
      <c r="H17" s="610">
        <v>0</v>
      </c>
      <c r="I17" s="610">
        <v>0</v>
      </c>
      <c r="J17" s="610">
        <v>0</v>
      </c>
      <c r="K17" s="610">
        <v>0</v>
      </c>
      <c r="L17" s="610">
        <v>0</v>
      </c>
      <c r="M17" s="610">
        <v>0</v>
      </c>
      <c r="N17" s="610">
        <v>0</v>
      </c>
      <c r="O17" s="610">
        <v>0</v>
      </c>
      <c r="P17" s="610">
        <v>0</v>
      </c>
      <c r="Q17" s="610">
        <v>0</v>
      </c>
      <c r="R17" s="610">
        <v>0</v>
      </c>
      <c r="S17" s="610">
        <v>0</v>
      </c>
      <c r="T17" s="610">
        <v>0</v>
      </c>
      <c r="U17" s="610">
        <v>0</v>
      </c>
      <c r="V17" s="618">
        <v>0</v>
      </c>
      <c r="W17" s="629">
        <v>0</v>
      </c>
      <c r="X17" s="9"/>
    </row>
    <row r="18" spans="1:24" s="7" customFormat="1" ht="30" customHeight="1" x14ac:dyDescent="0.2">
      <c r="A18" s="2" t="s">
        <v>542</v>
      </c>
      <c r="B18" s="594">
        <v>10</v>
      </c>
      <c r="C18" s="595" t="s">
        <v>323</v>
      </c>
      <c r="D18" s="617">
        <v>0</v>
      </c>
      <c r="E18" s="610">
        <v>1</v>
      </c>
      <c r="F18" s="610">
        <v>4</v>
      </c>
      <c r="G18" s="610">
        <v>0</v>
      </c>
      <c r="H18" s="610">
        <v>2</v>
      </c>
      <c r="I18" s="610">
        <v>0</v>
      </c>
      <c r="J18" s="610">
        <v>1</v>
      </c>
      <c r="K18" s="610">
        <v>0</v>
      </c>
      <c r="L18" s="610">
        <v>0</v>
      </c>
      <c r="M18" s="610">
        <v>0</v>
      </c>
      <c r="N18" s="610">
        <v>0</v>
      </c>
      <c r="O18" s="610">
        <v>0</v>
      </c>
      <c r="P18" s="610">
        <v>0</v>
      </c>
      <c r="Q18" s="610">
        <v>0</v>
      </c>
      <c r="R18" s="610">
        <v>0</v>
      </c>
      <c r="S18" s="610">
        <v>0</v>
      </c>
      <c r="T18" s="610">
        <v>0</v>
      </c>
      <c r="U18" s="610">
        <v>0</v>
      </c>
      <c r="V18" s="618">
        <v>5</v>
      </c>
      <c r="W18" s="629">
        <v>13</v>
      </c>
      <c r="X18" s="9"/>
    </row>
    <row r="19" spans="1:24" s="7" customFormat="1" ht="30" customHeight="1" x14ac:dyDescent="0.2">
      <c r="A19" s="2" t="s">
        <v>543</v>
      </c>
      <c r="B19" s="594">
        <v>11</v>
      </c>
      <c r="C19" s="595" t="s">
        <v>324</v>
      </c>
      <c r="D19" s="617">
        <v>19</v>
      </c>
      <c r="E19" s="610">
        <v>3</v>
      </c>
      <c r="F19" s="610">
        <v>8</v>
      </c>
      <c r="G19" s="610">
        <v>4</v>
      </c>
      <c r="H19" s="610">
        <v>11</v>
      </c>
      <c r="I19" s="610">
        <v>1</v>
      </c>
      <c r="J19" s="610">
        <v>7</v>
      </c>
      <c r="K19" s="610">
        <v>3</v>
      </c>
      <c r="L19" s="610">
        <v>3</v>
      </c>
      <c r="M19" s="610">
        <v>4</v>
      </c>
      <c r="N19" s="610">
        <v>0</v>
      </c>
      <c r="O19" s="610">
        <v>0</v>
      </c>
      <c r="P19" s="610">
        <v>0</v>
      </c>
      <c r="Q19" s="610">
        <v>0</v>
      </c>
      <c r="R19" s="610">
        <v>0</v>
      </c>
      <c r="S19" s="610">
        <v>0</v>
      </c>
      <c r="T19" s="610">
        <v>0</v>
      </c>
      <c r="U19" s="610">
        <v>0</v>
      </c>
      <c r="V19" s="618">
        <v>45</v>
      </c>
      <c r="W19" s="629">
        <v>108</v>
      </c>
      <c r="X19" s="9"/>
    </row>
    <row r="20" spans="1:24" s="7" customFormat="1" ht="30" customHeight="1" x14ac:dyDescent="0.2">
      <c r="A20" s="2" t="s">
        <v>544</v>
      </c>
      <c r="B20" s="594">
        <v>12</v>
      </c>
      <c r="C20" s="595" t="s">
        <v>325</v>
      </c>
      <c r="D20" s="617">
        <v>14</v>
      </c>
      <c r="E20" s="610">
        <v>4</v>
      </c>
      <c r="F20" s="610">
        <v>3</v>
      </c>
      <c r="G20" s="610">
        <v>1</v>
      </c>
      <c r="H20" s="610">
        <v>1</v>
      </c>
      <c r="I20" s="610">
        <v>0</v>
      </c>
      <c r="J20" s="610">
        <v>6</v>
      </c>
      <c r="K20" s="610">
        <v>6</v>
      </c>
      <c r="L20" s="610">
        <v>1</v>
      </c>
      <c r="M20" s="610">
        <v>5</v>
      </c>
      <c r="N20" s="610">
        <v>0</v>
      </c>
      <c r="O20" s="610">
        <v>1</v>
      </c>
      <c r="P20" s="610">
        <v>0</v>
      </c>
      <c r="Q20" s="610">
        <v>0</v>
      </c>
      <c r="R20" s="610">
        <v>1</v>
      </c>
      <c r="S20" s="610">
        <v>1</v>
      </c>
      <c r="T20" s="610">
        <v>0</v>
      </c>
      <c r="U20" s="610">
        <v>0</v>
      </c>
      <c r="V20" s="618">
        <v>16</v>
      </c>
      <c r="W20" s="629">
        <v>60</v>
      </c>
      <c r="X20" s="9"/>
    </row>
    <row r="21" spans="1:24" s="7" customFormat="1" ht="30" customHeight="1" x14ac:dyDescent="0.2">
      <c r="A21" s="2" t="s">
        <v>545</v>
      </c>
      <c r="B21" s="594">
        <v>13</v>
      </c>
      <c r="C21" s="595" t="s">
        <v>326</v>
      </c>
      <c r="D21" s="617">
        <v>25</v>
      </c>
      <c r="E21" s="610">
        <v>1</v>
      </c>
      <c r="F21" s="610">
        <v>9</v>
      </c>
      <c r="G21" s="610">
        <v>0</v>
      </c>
      <c r="H21" s="610">
        <v>21</v>
      </c>
      <c r="I21" s="610">
        <v>4</v>
      </c>
      <c r="J21" s="610">
        <v>37</v>
      </c>
      <c r="K21" s="610">
        <v>5</v>
      </c>
      <c r="L21" s="610">
        <v>14</v>
      </c>
      <c r="M21" s="610">
        <v>38</v>
      </c>
      <c r="N21" s="610">
        <v>0</v>
      </c>
      <c r="O21" s="610">
        <v>0</v>
      </c>
      <c r="P21" s="610">
        <v>13</v>
      </c>
      <c r="Q21" s="610">
        <v>0</v>
      </c>
      <c r="R21" s="610">
        <v>0</v>
      </c>
      <c r="S21" s="610">
        <v>1</v>
      </c>
      <c r="T21" s="610">
        <v>9</v>
      </c>
      <c r="U21" s="610">
        <v>43</v>
      </c>
      <c r="V21" s="618">
        <v>184</v>
      </c>
      <c r="W21" s="629">
        <v>404</v>
      </c>
      <c r="X21" s="9"/>
    </row>
    <row r="22" spans="1:24" s="7" customFormat="1" ht="30" customHeight="1" x14ac:dyDescent="0.2">
      <c r="A22" s="2" t="s">
        <v>546</v>
      </c>
      <c r="B22" s="594">
        <v>14</v>
      </c>
      <c r="C22" s="595" t="s">
        <v>327</v>
      </c>
      <c r="D22" s="617">
        <v>19</v>
      </c>
      <c r="E22" s="610">
        <v>3</v>
      </c>
      <c r="F22" s="610">
        <v>8</v>
      </c>
      <c r="G22" s="610">
        <v>3</v>
      </c>
      <c r="H22" s="610">
        <v>20</v>
      </c>
      <c r="I22" s="610">
        <v>2</v>
      </c>
      <c r="J22" s="610">
        <v>13</v>
      </c>
      <c r="K22" s="610">
        <v>31</v>
      </c>
      <c r="L22" s="610">
        <v>22</v>
      </c>
      <c r="M22" s="610">
        <v>19</v>
      </c>
      <c r="N22" s="610">
        <v>4</v>
      </c>
      <c r="O22" s="610">
        <v>2</v>
      </c>
      <c r="P22" s="610">
        <v>0</v>
      </c>
      <c r="Q22" s="610">
        <v>0</v>
      </c>
      <c r="R22" s="610">
        <v>0</v>
      </c>
      <c r="S22" s="610">
        <v>0</v>
      </c>
      <c r="T22" s="610">
        <v>10</v>
      </c>
      <c r="U22" s="610">
        <v>15</v>
      </c>
      <c r="V22" s="618">
        <v>19</v>
      </c>
      <c r="W22" s="629">
        <v>190</v>
      </c>
      <c r="X22" s="9"/>
    </row>
    <row r="23" spans="1:24" s="7" customFormat="1" ht="30" customHeight="1" x14ac:dyDescent="0.2">
      <c r="A23" s="2" t="s">
        <v>547</v>
      </c>
      <c r="B23" s="594">
        <v>15</v>
      </c>
      <c r="C23" s="595" t="s">
        <v>328</v>
      </c>
      <c r="D23" s="617">
        <v>7</v>
      </c>
      <c r="E23" s="610">
        <v>1</v>
      </c>
      <c r="F23" s="610">
        <v>4</v>
      </c>
      <c r="G23" s="610">
        <v>0</v>
      </c>
      <c r="H23" s="610">
        <v>3</v>
      </c>
      <c r="I23" s="610">
        <v>0</v>
      </c>
      <c r="J23" s="610">
        <v>2</v>
      </c>
      <c r="K23" s="610">
        <v>2</v>
      </c>
      <c r="L23" s="610">
        <v>0</v>
      </c>
      <c r="M23" s="610">
        <v>0</v>
      </c>
      <c r="N23" s="610">
        <v>1</v>
      </c>
      <c r="O23" s="610">
        <v>0</v>
      </c>
      <c r="P23" s="610">
        <v>0</v>
      </c>
      <c r="Q23" s="610">
        <v>0</v>
      </c>
      <c r="R23" s="610">
        <v>0</v>
      </c>
      <c r="S23" s="610">
        <v>0</v>
      </c>
      <c r="T23" s="610">
        <v>0</v>
      </c>
      <c r="U23" s="610">
        <v>0</v>
      </c>
      <c r="V23" s="618">
        <v>24</v>
      </c>
      <c r="W23" s="629">
        <v>44</v>
      </c>
      <c r="X23" s="9"/>
    </row>
    <row r="24" spans="1:24" s="7" customFormat="1" ht="30" customHeight="1" x14ac:dyDescent="0.2">
      <c r="A24" s="2" t="s">
        <v>548</v>
      </c>
      <c r="B24" s="594">
        <v>16</v>
      </c>
      <c r="C24" s="595" t="s">
        <v>329</v>
      </c>
      <c r="D24" s="617">
        <v>0</v>
      </c>
      <c r="E24" s="610">
        <v>0</v>
      </c>
      <c r="F24" s="610">
        <v>0</v>
      </c>
      <c r="G24" s="610">
        <v>0</v>
      </c>
      <c r="H24" s="610">
        <v>0</v>
      </c>
      <c r="I24" s="610">
        <v>0</v>
      </c>
      <c r="J24" s="610">
        <v>1</v>
      </c>
      <c r="K24" s="610">
        <v>0</v>
      </c>
      <c r="L24" s="610">
        <v>0</v>
      </c>
      <c r="M24" s="610">
        <v>0</v>
      </c>
      <c r="N24" s="610">
        <v>0</v>
      </c>
      <c r="O24" s="610">
        <v>0</v>
      </c>
      <c r="P24" s="610">
        <v>0</v>
      </c>
      <c r="Q24" s="610">
        <v>0</v>
      </c>
      <c r="R24" s="610">
        <v>0</v>
      </c>
      <c r="S24" s="610">
        <v>0</v>
      </c>
      <c r="T24" s="610">
        <v>0</v>
      </c>
      <c r="U24" s="610">
        <v>0</v>
      </c>
      <c r="V24" s="618">
        <v>1</v>
      </c>
      <c r="W24" s="629">
        <v>2</v>
      </c>
      <c r="X24" s="9"/>
    </row>
    <row r="25" spans="1:24" s="7" customFormat="1" ht="30" customHeight="1" x14ac:dyDescent="0.2">
      <c r="A25" s="2" t="s">
        <v>549</v>
      </c>
      <c r="B25" s="594">
        <v>17</v>
      </c>
      <c r="C25" s="595" t="s">
        <v>330</v>
      </c>
      <c r="D25" s="617">
        <v>0</v>
      </c>
      <c r="E25" s="610">
        <v>0</v>
      </c>
      <c r="F25" s="610">
        <v>0</v>
      </c>
      <c r="G25" s="610">
        <v>0</v>
      </c>
      <c r="H25" s="610">
        <v>1</v>
      </c>
      <c r="I25" s="610">
        <v>0</v>
      </c>
      <c r="J25" s="610">
        <v>0</v>
      </c>
      <c r="K25" s="610">
        <v>0</v>
      </c>
      <c r="L25" s="610">
        <v>0</v>
      </c>
      <c r="M25" s="610">
        <v>0</v>
      </c>
      <c r="N25" s="610">
        <v>0</v>
      </c>
      <c r="O25" s="610">
        <v>0</v>
      </c>
      <c r="P25" s="610">
        <v>0</v>
      </c>
      <c r="Q25" s="610">
        <v>0</v>
      </c>
      <c r="R25" s="610">
        <v>0</v>
      </c>
      <c r="S25" s="610">
        <v>0</v>
      </c>
      <c r="T25" s="610">
        <v>0</v>
      </c>
      <c r="U25" s="610">
        <v>0</v>
      </c>
      <c r="V25" s="618">
        <v>7</v>
      </c>
      <c r="W25" s="629">
        <v>8</v>
      </c>
      <c r="X25" s="9"/>
    </row>
    <row r="26" spans="1:24" s="7" customFormat="1" ht="30" customHeight="1" x14ac:dyDescent="0.2">
      <c r="A26" s="2" t="s">
        <v>550</v>
      </c>
      <c r="B26" s="594">
        <v>18</v>
      </c>
      <c r="C26" s="595" t="s">
        <v>331</v>
      </c>
      <c r="D26" s="617">
        <v>0</v>
      </c>
      <c r="E26" s="610">
        <v>0</v>
      </c>
      <c r="F26" s="610">
        <v>0</v>
      </c>
      <c r="G26" s="610">
        <v>0</v>
      </c>
      <c r="H26" s="610">
        <v>0</v>
      </c>
      <c r="I26" s="610">
        <v>0</v>
      </c>
      <c r="J26" s="610">
        <v>0</v>
      </c>
      <c r="K26" s="610">
        <v>0</v>
      </c>
      <c r="L26" s="610">
        <v>0</v>
      </c>
      <c r="M26" s="610">
        <v>0</v>
      </c>
      <c r="N26" s="610">
        <v>0</v>
      </c>
      <c r="O26" s="610">
        <v>0</v>
      </c>
      <c r="P26" s="610">
        <v>0</v>
      </c>
      <c r="Q26" s="610">
        <v>0</v>
      </c>
      <c r="R26" s="610">
        <v>0</v>
      </c>
      <c r="S26" s="610">
        <v>0</v>
      </c>
      <c r="T26" s="610">
        <v>0</v>
      </c>
      <c r="U26" s="610">
        <v>0</v>
      </c>
      <c r="V26" s="618">
        <v>0</v>
      </c>
      <c r="W26" s="629">
        <v>0</v>
      </c>
      <c r="X26" s="9"/>
    </row>
    <row r="27" spans="1:24" s="7" customFormat="1" ht="30" customHeight="1" x14ac:dyDescent="0.2">
      <c r="A27" s="2" t="s">
        <v>551</v>
      </c>
      <c r="B27" s="594">
        <v>19</v>
      </c>
      <c r="C27" s="595" t="s">
        <v>332</v>
      </c>
      <c r="D27" s="617">
        <v>0</v>
      </c>
      <c r="E27" s="610">
        <v>0</v>
      </c>
      <c r="F27" s="610">
        <v>0</v>
      </c>
      <c r="G27" s="610">
        <v>0</v>
      </c>
      <c r="H27" s="610">
        <v>0</v>
      </c>
      <c r="I27" s="610">
        <v>1</v>
      </c>
      <c r="J27" s="610">
        <v>0</v>
      </c>
      <c r="K27" s="610">
        <v>0</v>
      </c>
      <c r="L27" s="610">
        <v>0</v>
      </c>
      <c r="M27" s="610">
        <v>0</v>
      </c>
      <c r="N27" s="610">
        <v>0</v>
      </c>
      <c r="O27" s="610">
        <v>0</v>
      </c>
      <c r="P27" s="610">
        <v>0</v>
      </c>
      <c r="Q27" s="610">
        <v>0</v>
      </c>
      <c r="R27" s="610">
        <v>0</v>
      </c>
      <c r="S27" s="610">
        <v>0</v>
      </c>
      <c r="T27" s="610">
        <v>0</v>
      </c>
      <c r="U27" s="610">
        <v>0</v>
      </c>
      <c r="V27" s="618">
        <v>1</v>
      </c>
      <c r="W27" s="629">
        <v>2</v>
      </c>
      <c r="X27" s="9"/>
    </row>
    <row r="28" spans="1:24" s="7" customFormat="1" ht="30" customHeight="1" x14ac:dyDescent="0.2">
      <c r="A28" s="2" t="s">
        <v>552</v>
      </c>
      <c r="B28" s="594">
        <v>20</v>
      </c>
      <c r="C28" s="595" t="s">
        <v>333</v>
      </c>
      <c r="D28" s="617">
        <v>1</v>
      </c>
      <c r="E28" s="610">
        <v>0</v>
      </c>
      <c r="F28" s="610">
        <v>0</v>
      </c>
      <c r="G28" s="610">
        <v>0</v>
      </c>
      <c r="H28" s="610">
        <v>0</v>
      </c>
      <c r="I28" s="610">
        <v>0</v>
      </c>
      <c r="J28" s="610">
        <v>0</v>
      </c>
      <c r="K28" s="610">
        <v>1</v>
      </c>
      <c r="L28" s="610">
        <v>0</v>
      </c>
      <c r="M28" s="610">
        <v>0</v>
      </c>
      <c r="N28" s="610">
        <v>0</v>
      </c>
      <c r="O28" s="610">
        <v>0</v>
      </c>
      <c r="P28" s="610">
        <v>0</v>
      </c>
      <c r="Q28" s="610">
        <v>0</v>
      </c>
      <c r="R28" s="610">
        <v>0</v>
      </c>
      <c r="S28" s="610">
        <v>0</v>
      </c>
      <c r="T28" s="610">
        <v>0</v>
      </c>
      <c r="U28" s="610">
        <v>0</v>
      </c>
      <c r="V28" s="618">
        <v>1</v>
      </c>
      <c r="W28" s="629">
        <v>3</v>
      </c>
      <c r="X28" s="9"/>
    </row>
    <row r="29" spans="1:24" s="7" customFormat="1" ht="30" customHeight="1" x14ac:dyDescent="0.2">
      <c r="A29" s="2" t="s">
        <v>553</v>
      </c>
      <c r="B29" s="594">
        <v>21</v>
      </c>
      <c r="C29" s="595" t="s">
        <v>334</v>
      </c>
      <c r="D29" s="617">
        <v>6</v>
      </c>
      <c r="E29" s="610">
        <v>0</v>
      </c>
      <c r="F29" s="610">
        <v>10</v>
      </c>
      <c r="G29" s="610">
        <v>2</v>
      </c>
      <c r="H29" s="610">
        <v>5</v>
      </c>
      <c r="I29" s="610">
        <v>0</v>
      </c>
      <c r="J29" s="610">
        <v>3</v>
      </c>
      <c r="K29" s="610">
        <v>0</v>
      </c>
      <c r="L29" s="610">
        <v>1</v>
      </c>
      <c r="M29" s="610">
        <v>1</v>
      </c>
      <c r="N29" s="610">
        <v>0</v>
      </c>
      <c r="O29" s="610">
        <v>0</v>
      </c>
      <c r="P29" s="610">
        <v>0</v>
      </c>
      <c r="Q29" s="610">
        <v>0</v>
      </c>
      <c r="R29" s="610">
        <v>0</v>
      </c>
      <c r="S29" s="610">
        <v>0</v>
      </c>
      <c r="T29" s="610">
        <v>0</v>
      </c>
      <c r="U29" s="610">
        <v>0</v>
      </c>
      <c r="V29" s="618">
        <v>9</v>
      </c>
      <c r="W29" s="629">
        <v>37</v>
      </c>
      <c r="X29" s="9"/>
    </row>
    <row r="30" spans="1:24" s="7" customFormat="1" ht="30" customHeight="1" x14ac:dyDescent="0.2">
      <c r="A30" s="2" t="s">
        <v>554</v>
      </c>
      <c r="B30" s="594">
        <v>22</v>
      </c>
      <c r="C30" s="595" t="s">
        <v>335</v>
      </c>
      <c r="D30" s="617">
        <v>0</v>
      </c>
      <c r="E30" s="610">
        <v>5</v>
      </c>
      <c r="F30" s="610">
        <v>2</v>
      </c>
      <c r="G30" s="610">
        <v>1</v>
      </c>
      <c r="H30" s="610">
        <v>2</v>
      </c>
      <c r="I30" s="610">
        <v>1</v>
      </c>
      <c r="J30" s="610">
        <v>1</v>
      </c>
      <c r="K30" s="610">
        <v>5</v>
      </c>
      <c r="L30" s="610">
        <v>0</v>
      </c>
      <c r="M30" s="610">
        <v>1</v>
      </c>
      <c r="N30" s="610">
        <v>0</v>
      </c>
      <c r="O30" s="610">
        <v>0</v>
      </c>
      <c r="P30" s="610">
        <v>0</v>
      </c>
      <c r="Q30" s="610">
        <v>0</v>
      </c>
      <c r="R30" s="610">
        <v>1</v>
      </c>
      <c r="S30" s="610">
        <v>0</v>
      </c>
      <c r="T30" s="610">
        <v>0</v>
      </c>
      <c r="U30" s="610">
        <v>0</v>
      </c>
      <c r="V30" s="618">
        <v>31</v>
      </c>
      <c r="W30" s="629">
        <v>50</v>
      </c>
      <c r="X30" s="9"/>
    </row>
    <row r="31" spans="1:24" s="7" customFormat="1" ht="30" customHeight="1" x14ac:dyDescent="0.2">
      <c r="A31" s="2" t="s">
        <v>555</v>
      </c>
      <c r="B31" s="594">
        <v>23</v>
      </c>
      <c r="C31" s="595" t="s">
        <v>336</v>
      </c>
      <c r="D31" s="617">
        <v>7</v>
      </c>
      <c r="E31" s="610">
        <v>4</v>
      </c>
      <c r="F31" s="610">
        <v>1</v>
      </c>
      <c r="G31" s="610">
        <v>1</v>
      </c>
      <c r="H31" s="610">
        <v>1</v>
      </c>
      <c r="I31" s="610">
        <v>0</v>
      </c>
      <c r="J31" s="610">
        <v>5</v>
      </c>
      <c r="K31" s="610">
        <v>9</v>
      </c>
      <c r="L31" s="610">
        <v>1</v>
      </c>
      <c r="M31" s="610">
        <v>4</v>
      </c>
      <c r="N31" s="610">
        <v>0</v>
      </c>
      <c r="O31" s="610">
        <v>0</v>
      </c>
      <c r="P31" s="610">
        <v>0</v>
      </c>
      <c r="Q31" s="610">
        <v>0</v>
      </c>
      <c r="R31" s="610">
        <v>0</v>
      </c>
      <c r="S31" s="610">
        <v>0</v>
      </c>
      <c r="T31" s="610">
        <v>0</v>
      </c>
      <c r="U31" s="610">
        <v>5</v>
      </c>
      <c r="V31" s="618">
        <v>42</v>
      </c>
      <c r="W31" s="629">
        <v>80</v>
      </c>
      <c r="X31" s="9"/>
    </row>
    <row r="32" spans="1:24" s="7" customFormat="1" ht="30" customHeight="1" x14ac:dyDescent="0.2">
      <c r="A32" s="2" t="s">
        <v>556</v>
      </c>
      <c r="B32" s="594">
        <v>24</v>
      </c>
      <c r="C32" s="595" t="s">
        <v>337</v>
      </c>
      <c r="D32" s="617">
        <v>1</v>
      </c>
      <c r="E32" s="610">
        <v>0</v>
      </c>
      <c r="F32" s="610">
        <v>1</v>
      </c>
      <c r="G32" s="610">
        <v>0</v>
      </c>
      <c r="H32" s="610">
        <v>0</v>
      </c>
      <c r="I32" s="610">
        <v>0</v>
      </c>
      <c r="J32" s="610">
        <v>1</v>
      </c>
      <c r="K32" s="610">
        <v>0</v>
      </c>
      <c r="L32" s="610">
        <v>0</v>
      </c>
      <c r="M32" s="610">
        <v>0</v>
      </c>
      <c r="N32" s="610">
        <v>0</v>
      </c>
      <c r="O32" s="610">
        <v>0</v>
      </c>
      <c r="P32" s="610">
        <v>0</v>
      </c>
      <c r="Q32" s="610">
        <v>0</v>
      </c>
      <c r="R32" s="610">
        <v>0</v>
      </c>
      <c r="S32" s="610">
        <v>0</v>
      </c>
      <c r="T32" s="610">
        <v>0</v>
      </c>
      <c r="U32" s="610">
        <v>1</v>
      </c>
      <c r="V32" s="618">
        <v>62</v>
      </c>
      <c r="W32" s="629">
        <v>66</v>
      </c>
      <c r="X32" s="9"/>
    </row>
    <row r="33" spans="1:24" s="7" customFormat="1" ht="30" customHeight="1" x14ac:dyDescent="0.2">
      <c r="A33" s="2" t="s">
        <v>557</v>
      </c>
      <c r="B33" s="594">
        <v>25</v>
      </c>
      <c r="C33" s="595" t="s">
        <v>338</v>
      </c>
      <c r="D33" s="617">
        <v>0</v>
      </c>
      <c r="E33" s="610">
        <v>0</v>
      </c>
      <c r="F33" s="610">
        <v>0</v>
      </c>
      <c r="G33" s="610">
        <v>0</v>
      </c>
      <c r="H33" s="610">
        <v>0</v>
      </c>
      <c r="I33" s="610">
        <v>0</v>
      </c>
      <c r="J33" s="610">
        <v>1</v>
      </c>
      <c r="K33" s="610">
        <v>0</v>
      </c>
      <c r="L33" s="610">
        <v>0</v>
      </c>
      <c r="M33" s="610">
        <v>0</v>
      </c>
      <c r="N33" s="610">
        <v>0</v>
      </c>
      <c r="O33" s="610">
        <v>0</v>
      </c>
      <c r="P33" s="610">
        <v>0</v>
      </c>
      <c r="Q33" s="610">
        <v>0</v>
      </c>
      <c r="R33" s="610">
        <v>0</v>
      </c>
      <c r="S33" s="610">
        <v>0</v>
      </c>
      <c r="T33" s="610">
        <v>0</v>
      </c>
      <c r="U33" s="610">
        <v>0</v>
      </c>
      <c r="V33" s="618">
        <v>2</v>
      </c>
      <c r="W33" s="629">
        <v>3</v>
      </c>
      <c r="X33" s="9"/>
    </row>
    <row r="34" spans="1:24" s="7" customFormat="1" ht="30" customHeight="1" x14ac:dyDescent="0.2">
      <c r="A34" s="2" t="s">
        <v>558</v>
      </c>
      <c r="B34" s="594">
        <v>26</v>
      </c>
      <c r="C34" s="595" t="s">
        <v>339</v>
      </c>
      <c r="D34" s="617">
        <v>11</v>
      </c>
      <c r="E34" s="610">
        <v>0</v>
      </c>
      <c r="F34" s="610">
        <v>1</v>
      </c>
      <c r="G34" s="610">
        <v>0</v>
      </c>
      <c r="H34" s="610">
        <v>0</v>
      </c>
      <c r="I34" s="610">
        <v>1</v>
      </c>
      <c r="J34" s="610">
        <v>5</v>
      </c>
      <c r="K34" s="610">
        <v>3</v>
      </c>
      <c r="L34" s="610">
        <v>1</v>
      </c>
      <c r="M34" s="610">
        <v>2</v>
      </c>
      <c r="N34" s="610">
        <v>0</v>
      </c>
      <c r="O34" s="610">
        <v>0</v>
      </c>
      <c r="P34" s="610">
        <v>0</v>
      </c>
      <c r="Q34" s="610">
        <v>0</v>
      </c>
      <c r="R34" s="610">
        <v>0</v>
      </c>
      <c r="S34" s="610">
        <v>0</v>
      </c>
      <c r="T34" s="610">
        <v>0</v>
      </c>
      <c r="U34" s="610">
        <v>1</v>
      </c>
      <c r="V34" s="618">
        <v>1</v>
      </c>
      <c r="W34" s="629">
        <v>26</v>
      </c>
      <c r="X34" s="9"/>
    </row>
    <row r="35" spans="1:24" s="7" customFormat="1" ht="30" customHeight="1" x14ac:dyDescent="0.2">
      <c r="A35" s="2" t="s">
        <v>559</v>
      </c>
      <c r="B35" s="594">
        <v>27</v>
      </c>
      <c r="C35" s="595" t="s">
        <v>340</v>
      </c>
      <c r="D35" s="617">
        <v>10</v>
      </c>
      <c r="E35" s="610">
        <v>4</v>
      </c>
      <c r="F35" s="610">
        <v>2</v>
      </c>
      <c r="G35" s="610">
        <v>0</v>
      </c>
      <c r="H35" s="610">
        <v>9</v>
      </c>
      <c r="I35" s="610">
        <v>0</v>
      </c>
      <c r="J35" s="610">
        <v>7</v>
      </c>
      <c r="K35" s="610">
        <v>3</v>
      </c>
      <c r="L35" s="610">
        <v>1</v>
      </c>
      <c r="M35" s="610">
        <v>8</v>
      </c>
      <c r="N35" s="610">
        <v>3</v>
      </c>
      <c r="O35" s="610">
        <v>0</v>
      </c>
      <c r="P35" s="610">
        <v>0</v>
      </c>
      <c r="Q35" s="610">
        <v>0</v>
      </c>
      <c r="R35" s="610">
        <v>0</v>
      </c>
      <c r="S35" s="610">
        <v>0</v>
      </c>
      <c r="T35" s="610">
        <v>0</v>
      </c>
      <c r="U35" s="610">
        <v>11</v>
      </c>
      <c r="V35" s="618">
        <v>37</v>
      </c>
      <c r="W35" s="629">
        <v>95</v>
      </c>
      <c r="X35" s="9"/>
    </row>
    <row r="36" spans="1:24" s="7" customFormat="1" ht="30" customHeight="1" x14ac:dyDescent="0.2">
      <c r="A36" s="2" t="s">
        <v>560</v>
      </c>
      <c r="B36" s="594">
        <v>28</v>
      </c>
      <c r="C36" s="595" t="s">
        <v>341</v>
      </c>
      <c r="D36" s="617">
        <v>9</v>
      </c>
      <c r="E36" s="610">
        <v>2</v>
      </c>
      <c r="F36" s="610">
        <v>20</v>
      </c>
      <c r="G36" s="610">
        <v>0</v>
      </c>
      <c r="H36" s="610">
        <v>13</v>
      </c>
      <c r="I36" s="610">
        <v>1</v>
      </c>
      <c r="J36" s="610">
        <v>9</v>
      </c>
      <c r="K36" s="610">
        <v>3</v>
      </c>
      <c r="L36" s="610">
        <v>0</v>
      </c>
      <c r="M36" s="610">
        <v>2</v>
      </c>
      <c r="N36" s="610">
        <v>3</v>
      </c>
      <c r="O36" s="610">
        <v>0</v>
      </c>
      <c r="P36" s="610">
        <v>1</v>
      </c>
      <c r="Q36" s="610">
        <v>0</v>
      </c>
      <c r="R36" s="610">
        <v>0</v>
      </c>
      <c r="S36" s="610">
        <v>0</v>
      </c>
      <c r="T36" s="610">
        <v>0</v>
      </c>
      <c r="U36" s="610">
        <v>2</v>
      </c>
      <c r="V36" s="618">
        <v>77</v>
      </c>
      <c r="W36" s="629">
        <v>142</v>
      </c>
      <c r="X36" s="9"/>
    </row>
    <row r="37" spans="1:24" s="7" customFormat="1" ht="30" customHeight="1" x14ac:dyDescent="0.2">
      <c r="A37" s="2" t="s">
        <v>561</v>
      </c>
      <c r="B37" s="594">
        <v>29</v>
      </c>
      <c r="C37" s="595" t="s">
        <v>342</v>
      </c>
      <c r="D37" s="617">
        <v>0</v>
      </c>
      <c r="E37" s="610">
        <v>0</v>
      </c>
      <c r="F37" s="610">
        <v>0</v>
      </c>
      <c r="G37" s="610">
        <v>0</v>
      </c>
      <c r="H37" s="610">
        <v>0</v>
      </c>
      <c r="I37" s="610">
        <v>0</v>
      </c>
      <c r="J37" s="610">
        <v>0</v>
      </c>
      <c r="K37" s="610">
        <v>0</v>
      </c>
      <c r="L37" s="610">
        <v>0</v>
      </c>
      <c r="M37" s="610">
        <v>0</v>
      </c>
      <c r="N37" s="610">
        <v>0</v>
      </c>
      <c r="O37" s="610">
        <v>0</v>
      </c>
      <c r="P37" s="610">
        <v>0</v>
      </c>
      <c r="Q37" s="610">
        <v>0</v>
      </c>
      <c r="R37" s="610">
        <v>0</v>
      </c>
      <c r="S37" s="610">
        <v>0</v>
      </c>
      <c r="T37" s="610">
        <v>0</v>
      </c>
      <c r="U37" s="610">
        <v>0</v>
      </c>
      <c r="V37" s="618">
        <v>13</v>
      </c>
      <c r="W37" s="629">
        <v>13</v>
      </c>
      <c r="X37" s="9"/>
    </row>
    <row r="38" spans="1:24" s="7" customFormat="1" ht="30" customHeight="1" x14ac:dyDescent="0.2">
      <c r="A38" s="2" t="s">
        <v>562</v>
      </c>
      <c r="B38" s="594">
        <v>30</v>
      </c>
      <c r="C38" s="595" t="s">
        <v>343</v>
      </c>
      <c r="D38" s="617">
        <v>3</v>
      </c>
      <c r="E38" s="610">
        <v>0</v>
      </c>
      <c r="F38" s="610">
        <v>0</v>
      </c>
      <c r="G38" s="610">
        <v>0</v>
      </c>
      <c r="H38" s="610">
        <v>0</v>
      </c>
      <c r="I38" s="610">
        <v>1</v>
      </c>
      <c r="J38" s="610">
        <v>1</v>
      </c>
      <c r="K38" s="610">
        <v>0</v>
      </c>
      <c r="L38" s="610">
        <v>0</v>
      </c>
      <c r="M38" s="610">
        <v>1</v>
      </c>
      <c r="N38" s="610">
        <v>0</v>
      </c>
      <c r="O38" s="610">
        <v>0</v>
      </c>
      <c r="P38" s="610">
        <v>0</v>
      </c>
      <c r="Q38" s="610">
        <v>0</v>
      </c>
      <c r="R38" s="610">
        <v>0</v>
      </c>
      <c r="S38" s="610">
        <v>0</v>
      </c>
      <c r="T38" s="610">
        <v>0</v>
      </c>
      <c r="U38" s="610">
        <v>0</v>
      </c>
      <c r="V38" s="618">
        <v>2</v>
      </c>
      <c r="W38" s="629">
        <v>8</v>
      </c>
      <c r="X38" s="9"/>
    </row>
    <row r="39" spans="1:24" s="7" customFormat="1" ht="30" customHeight="1" x14ac:dyDescent="0.2">
      <c r="A39" s="2" t="s">
        <v>563</v>
      </c>
      <c r="B39" s="594">
        <v>31</v>
      </c>
      <c r="C39" s="595" t="s">
        <v>344</v>
      </c>
      <c r="D39" s="617">
        <v>0</v>
      </c>
      <c r="E39" s="610">
        <v>0</v>
      </c>
      <c r="F39" s="610">
        <v>0</v>
      </c>
      <c r="G39" s="610">
        <v>0</v>
      </c>
      <c r="H39" s="610">
        <v>0</v>
      </c>
      <c r="I39" s="610">
        <v>0</v>
      </c>
      <c r="J39" s="610">
        <v>0</v>
      </c>
      <c r="K39" s="610">
        <v>0</v>
      </c>
      <c r="L39" s="610">
        <v>0</v>
      </c>
      <c r="M39" s="610">
        <v>0</v>
      </c>
      <c r="N39" s="610">
        <v>0</v>
      </c>
      <c r="O39" s="610">
        <v>0</v>
      </c>
      <c r="P39" s="610">
        <v>0</v>
      </c>
      <c r="Q39" s="610">
        <v>0</v>
      </c>
      <c r="R39" s="610">
        <v>0</v>
      </c>
      <c r="S39" s="610">
        <v>0</v>
      </c>
      <c r="T39" s="610">
        <v>0</v>
      </c>
      <c r="U39" s="610">
        <v>0</v>
      </c>
      <c r="V39" s="618">
        <v>0</v>
      </c>
      <c r="W39" s="629">
        <v>0</v>
      </c>
      <c r="X39" s="9"/>
    </row>
    <row r="40" spans="1:24" s="7" customFormat="1" ht="30" customHeight="1" x14ac:dyDescent="0.2">
      <c r="A40" s="2" t="s">
        <v>564</v>
      </c>
      <c r="B40" s="594">
        <v>32</v>
      </c>
      <c r="C40" s="595" t="s">
        <v>345</v>
      </c>
      <c r="D40" s="617">
        <v>0</v>
      </c>
      <c r="E40" s="610">
        <v>0</v>
      </c>
      <c r="F40" s="610">
        <v>0</v>
      </c>
      <c r="G40" s="610">
        <v>0</v>
      </c>
      <c r="H40" s="610">
        <v>0</v>
      </c>
      <c r="I40" s="610">
        <v>0</v>
      </c>
      <c r="J40" s="610">
        <v>0</v>
      </c>
      <c r="K40" s="610">
        <v>0</v>
      </c>
      <c r="L40" s="610">
        <v>0</v>
      </c>
      <c r="M40" s="610">
        <v>0</v>
      </c>
      <c r="N40" s="610">
        <v>0</v>
      </c>
      <c r="O40" s="610">
        <v>0</v>
      </c>
      <c r="P40" s="610">
        <v>0</v>
      </c>
      <c r="Q40" s="610">
        <v>0</v>
      </c>
      <c r="R40" s="610">
        <v>0</v>
      </c>
      <c r="S40" s="610">
        <v>0</v>
      </c>
      <c r="T40" s="610">
        <v>0</v>
      </c>
      <c r="U40" s="610">
        <v>0</v>
      </c>
      <c r="V40" s="618">
        <v>0</v>
      </c>
      <c r="W40" s="629">
        <v>0</v>
      </c>
      <c r="X40" s="9"/>
    </row>
    <row r="41" spans="1:24" s="7" customFormat="1" ht="30" customHeight="1" x14ac:dyDescent="0.2">
      <c r="A41" s="2" t="s">
        <v>565</v>
      </c>
      <c r="B41" s="594">
        <v>33</v>
      </c>
      <c r="C41" s="595" t="s">
        <v>346</v>
      </c>
      <c r="D41" s="617">
        <v>1</v>
      </c>
      <c r="E41" s="610">
        <v>0</v>
      </c>
      <c r="F41" s="610">
        <v>4</v>
      </c>
      <c r="G41" s="610">
        <v>0</v>
      </c>
      <c r="H41" s="610">
        <v>1</v>
      </c>
      <c r="I41" s="610">
        <v>0</v>
      </c>
      <c r="J41" s="610">
        <v>1</v>
      </c>
      <c r="K41" s="610">
        <v>0</v>
      </c>
      <c r="L41" s="610">
        <v>0</v>
      </c>
      <c r="M41" s="610">
        <v>0</v>
      </c>
      <c r="N41" s="610">
        <v>0</v>
      </c>
      <c r="O41" s="610">
        <v>0</v>
      </c>
      <c r="P41" s="610">
        <v>0</v>
      </c>
      <c r="Q41" s="610">
        <v>0</v>
      </c>
      <c r="R41" s="610">
        <v>0</v>
      </c>
      <c r="S41" s="610">
        <v>0</v>
      </c>
      <c r="T41" s="610">
        <v>0</v>
      </c>
      <c r="U41" s="610">
        <v>0</v>
      </c>
      <c r="V41" s="618">
        <v>26</v>
      </c>
      <c r="W41" s="629">
        <v>33</v>
      </c>
      <c r="X41" s="9"/>
    </row>
    <row r="42" spans="1:24" s="7" customFormat="1" ht="30" customHeight="1" x14ac:dyDescent="0.2">
      <c r="A42" s="2" t="s">
        <v>566</v>
      </c>
      <c r="B42" s="594">
        <v>34</v>
      </c>
      <c r="C42" s="595" t="s">
        <v>347</v>
      </c>
      <c r="D42" s="617">
        <v>2</v>
      </c>
      <c r="E42" s="610">
        <v>2</v>
      </c>
      <c r="F42" s="610">
        <v>0</v>
      </c>
      <c r="G42" s="610">
        <v>0</v>
      </c>
      <c r="H42" s="610">
        <v>0</v>
      </c>
      <c r="I42" s="610">
        <v>0</v>
      </c>
      <c r="J42" s="610">
        <v>3</v>
      </c>
      <c r="K42" s="610">
        <v>1</v>
      </c>
      <c r="L42" s="610">
        <v>0</v>
      </c>
      <c r="M42" s="610">
        <v>0</v>
      </c>
      <c r="N42" s="610">
        <v>0</v>
      </c>
      <c r="O42" s="610">
        <v>0</v>
      </c>
      <c r="P42" s="610">
        <v>0</v>
      </c>
      <c r="Q42" s="610">
        <v>0</v>
      </c>
      <c r="R42" s="610">
        <v>0</v>
      </c>
      <c r="S42" s="610">
        <v>0</v>
      </c>
      <c r="T42" s="610">
        <v>0</v>
      </c>
      <c r="U42" s="610">
        <v>0</v>
      </c>
      <c r="V42" s="618">
        <v>9</v>
      </c>
      <c r="W42" s="629">
        <v>17</v>
      </c>
      <c r="X42" s="9"/>
    </row>
    <row r="43" spans="1:24" s="7" customFormat="1" ht="30" customHeight="1" x14ac:dyDescent="0.2">
      <c r="A43" s="2" t="s">
        <v>567</v>
      </c>
      <c r="B43" s="594">
        <v>35</v>
      </c>
      <c r="C43" s="595" t="s">
        <v>348</v>
      </c>
      <c r="D43" s="617">
        <v>3</v>
      </c>
      <c r="E43" s="610">
        <v>0</v>
      </c>
      <c r="F43" s="610">
        <v>0</v>
      </c>
      <c r="G43" s="610">
        <v>0</v>
      </c>
      <c r="H43" s="610">
        <v>0</v>
      </c>
      <c r="I43" s="610">
        <v>0</v>
      </c>
      <c r="J43" s="610">
        <v>0</v>
      </c>
      <c r="K43" s="610">
        <v>0</v>
      </c>
      <c r="L43" s="610">
        <v>0</v>
      </c>
      <c r="M43" s="610">
        <v>1</v>
      </c>
      <c r="N43" s="610">
        <v>0</v>
      </c>
      <c r="O43" s="610">
        <v>0</v>
      </c>
      <c r="P43" s="610">
        <v>0</v>
      </c>
      <c r="Q43" s="610">
        <v>0</v>
      </c>
      <c r="R43" s="610">
        <v>0</v>
      </c>
      <c r="S43" s="610">
        <v>0</v>
      </c>
      <c r="T43" s="610">
        <v>0</v>
      </c>
      <c r="U43" s="610">
        <v>0</v>
      </c>
      <c r="V43" s="618">
        <v>3</v>
      </c>
      <c r="W43" s="629">
        <v>7</v>
      </c>
      <c r="X43" s="9"/>
    </row>
    <row r="44" spans="1:24" s="7" customFormat="1" ht="30" customHeight="1" x14ac:dyDescent="0.2">
      <c r="A44" s="2" t="s">
        <v>568</v>
      </c>
      <c r="B44" s="594">
        <v>36</v>
      </c>
      <c r="C44" s="595" t="s">
        <v>349</v>
      </c>
      <c r="D44" s="617">
        <v>0</v>
      </c>
      <c r="E44" s="610">
        <v>0</v>
      </c>
      <c r="F44" s="610">
        <v>0</v>
      </c>
      <c r="G44" s="610">
        <v>0</v>
      </c>
      <c r="H44" s="610">
        <v>0</v>
      </c>
      <c r="I44" s="610">
        <v>0</v>
      </c>
      <c r="J44" s="610">
        <v>0</v>
      </c>
      <c r="K44" s="610">
        <v>0</v>
      </c>
      <c r="L44" s="610">
        <v>0</v>
      </c>
      <c r="M44" s="610">
        <v>0</v>
      </c>
      <c r="N44" s="610">
        <v>0</v>
      </c>
      <c r="O44" s="610">
        <v>0</v>
      </c>
      <c r="P44" s="610">
        <v>0</v>
      </c>
      <c r="Q44" s="610">
        <v>0</v>
      </c>
      <c r="R44" s="610">
        <v>0</v>
      </c>
      <c r="S44" s="610">
        <v>0</v>
      </c>
      <c r="T44" s="610">
        <v>0</v>
      </c>
      <c r="U44" s="610">
        <v>0</v>
      </c>
      <c r="V44" s="618">
        <v>1</v>
      </c>
      <c r="W44" s="629">
        <v>1</v>
      </c>
      <c r="X44" s="9"/>
    </row>
    <row r="45" spans="1:24" s="7" customFormat="1" ht="30" customHeight="1" x14ac:dyDescent="0.2">
      <c r="A45" s="2" t="s">
        <v>569</v>
      </c>
      <c r="B45" s="594">
        <v>37</v>
      </c>
      <c r="C45" s="595" t="s">
        <v>350</v>
      </c>
      <c r="D45" s="617">
        <v>0</v>
      </c>
      <c r="E45" s="610">
        <v>0</v>
      </c>
      <c r="F45" s="610">
        <v>0</v>
      </c>
      <c r="G45" s="610">
        <v>0</v>
      </c>
      <c r="H45" s="610">
        <v>0</v>
      </c>
      <c r="I45" s="610">
        <v>0</v>
      </c>
      <c r="J45" s="610">
        <v>0</v>
      </c>
      <c r="K45" s="610">
        <v>0</v>
      </c>
      <c r="L45" s="610">
        <v>0</v>
      </c>
      <c r="M45" s="610">
        <v>0</v>
      </c>
      <c r="N45" s="610">
        <v>0</v>
      </c>
      <c r="O45" s="610">
        <v>0</v>
      </c>
      <c r="P45" s="610">
        <v>0</v>
      </c>
      <c r="Q45" s="610">
        <v>0</v>
      </c>
      <c r="R45" s="610">
        <v>0</v>
      </c>
      <c r="S45" s="610">
        <v>0</v>
      </c>
      <c r="T45" s="610">
        <v>0</v>
      </c>
      <c r="U45" s="610">
        <v>0</v>
      </c>
      <c r="V45" s="618">
        <v>0</v>
      </c>
      <c r="W45" s="629">
        <v>0</v>
      </c>
      <c r="X45" s="9"/>
    </row>
    <row r="46" spans="1:24" s="7" customFormat="1" ht="30" customHeight="1" x14ac:dyDescent="0.2">
      <c r="A46" s="2" t="s">
        <v>570</v>
      </c>
      <c r="B46" s="594">
        <v>38</v>
      </c>
      <c r="C46" s="595" t="s">
        <v>351</v>
      </c>
      <c r="D46" s="617">
        <v>0</v>
      </c>
      <c r="E46" s="610">
        <v>0</v>
      </c>
      <c r="F46" s="610">
        <v>0</v>
      </c>
      <c r="G46" s="610">
        <v>0</v>
      </c>
      <c r="H46" s="610">
        <v>0</v>
      </c>
      <c r="I46" s="610">
        <v>0</v>
      </c>
      <c r="J46" s="610">
        <v>0</v>
      </c>
      <c r="K46" s="610">
        <v>0</v>
      </c>
      <c r="L46" s="610">
        <v>0</v>
      </c>
      <c r="M46" s="610">
        <v>0</v>
      </c>
      <c r="N46" s="610">
        <v>0</v>
      </c>
      <c r="O46" s="610">
        <v>0</v>
      </c>
      <c r="P46" s="610">
        <v>0</v>
      </c>
      <c r="Q46" s="610">
        <v>0</v>
      </c>
      <c r="R46" s="610">
        <v>0</v>
      </c>
      <c r="S46" s="610">
        <v>0</v>
      </c>
      <c r="T46" s="610">
        <v>0</v>
      </c>
      <c r="U46" s="610">
        <v>0</v>
      </c>
      <c r="V46" s="618">
        <v>0</v>
      </c>
      <c r="W46" s="629">
        <v>0</v>
      </c>
      <c r="X46" s="9"/>
    </row>
    <row r="47" spans="1:24" s="7" customFormat="1" ht="30" customHeight="1" x14ac:dyDescent="0.2">
      <c r="A47" s="2" t="s">
        <v>571</v>
      </c>
      <c r="B47" s="594">
        <v>39</v>
      </c>
      <c r="C47" s="595" t="s">
        <v>352</v>
      </c>
      <c r="D47" s="617">
        <v>0</v>
      </c>
      <c r="E47" s="610">
        <v>0</v>
      </c>
      <c r="F47" s="610">
        <v>0</v>
      </c>
      <c r="G47" s="610">
        <v>0</v>
      </c>
      <c r="H47" s="610">
        <v>0</v>
      </c>
      <c r="I47" s="610">
        <v>0</v>
      </c>
      <c r="J47" s="610">
        <v>5</v>
      </c>
      <c r="K47" s="610">
        <v>1</v>
      </c>
      <c r="L47" s="610">
        <v>0</v>
      </c>
      <c r="M47" s="610">
        <v>0</v>
      </c>
      <c r="N47" s="610">
        <v>0</v>
      </c>
      <c r="O47" s="610">
        <v>0</v>
      </c>
      <c r="P47" s="610">
        <v>0</v>
      </c>
      <c r="Q47" s="610">
        <v>0</v>
      </c>
      <c r="R47" s="610">
        <v>0</v>
      </c>
      <c r="S47" s="610">
        <v>0</v>
      </c>
      <c r="T47" s="610">
        <v>0</v>
      </c>
      <c r="U47" s="610">
        <v>0</v>
      </c>
      <c r="V47" s="618">
        <v>5</v>
      </c>
      <c r="W47" s="629">
        <v>11</v>
      </c>
      <c r="X47" s="9"/>
    </row>
    <row r="48" spans="1:24" s="7" customFormat="1" ht="30" customHeight="1" x14ac:dyDescent="0.2">
      <c r="A48" s="2" t="s">
        <v>572</v>
      </c>
      <c r="B48" s="601">
        <v>40</v>
      </c>
      <c r="C48" s="595" t="s">
        <v>353</v>
      </c>
      <c r="D48" s="617">
        <v>1</v>
      </c>
      <c r="E48" s="610">
        <v>0</v>
      </c>
      <c r="F48" s="610">
        <v>2</v>
      </c>
      <c r="G48" s="610">
        <v>0</v>
      </c>
      <c r="H48" s="610">
        <v>0</v>
      </c>
      <c r="I48" s="610">
        <v>0</v>
      </c>
      <c r="J48" s="610">
        <v>0</v>
      </c>
      <c r="K48" s="610">
        <v>0</v>
      </c>
      <c r="L48" s="610">
        <v>0</v>
      </c>
      <c r="M48" s="610">
        <v>0</v>
      </c>
      <c r="N48" s="610">
        <v>0</v>
      </c>
      <c r="O48" s="610">
        <v>0</v>
      </c>
      <c r="P48" s="610">
        <v>0</v>
      </c>
      <c r="Q48" s="610">
        <v>0</v>
      </c>
      <c r="R48" s="610">
        <v>0</v>
      </c>
      <c r="S48" s="610">
        <v>0</v>
      </c>
      <c r="T48" s="610">
        <v>0</v>
      </c>
      <c r="U48" s="610">
        <v>0</v>
      </c>
      <c r="V48" s="618">
        <v>7</v>
      </c>
      <c r="W48" s="629">
        <v>10</v>
      </c>
      <c r="X48" s="9"/>
    </row>
    <row r="49" spans="1:24" s="7" customFormat="1" ht="30" customHeight="1" x14ac:dyDescent="0.2">
      <c r="A49" s="2" t="s">
        <v>573</v>
      </c>
      <c r="B49" s="594">
        <v>41</v>
      </c>
      <c r="C49" s="595" t="s">
        <v>354</v>
      </c>
      <c r="D49" s="617">
        <v>0</v>
      </c>
      <c r="E49" s="610">
        <v>0</v>
      </c>
      <c r="F49" s="610">
        <v>0</v>
      </c>
      <c r="G49" s="610">
        <v>0</v>
      </c>
      <c r="H49" s="610">
        <v>0</v>
      </c>
      <c r="I49" s="610">
        <v>0</v>
      </c>
      <c r="J49" s="610">
        <v>0</v>
      </c>
      <c r="K49" s="610">
        <v>0</v>
      </c>
      <c r="L49" s="610">
        <v>0</v>
      </c>
      <c r="M49" s="610">
        <v>0</v>
      </c>
      <c r="N49" s="610">
        <v>0</v>
      </c>
      <c r="O49" s="610">
        <v>0</v>
      </c>
      <c r="P49" s="610">
        <v>0</v>
      </c>
      <c r="Q49" s="610">
        <v>0</v>
      </c>
      <c r="R49" s="610">
        <v>0</v>
      </c>
      <c r="S49" s="610">
        <v>0</v>
      </c>
      <c r="T49" s="610">
        <v>0</v>
      </c>
      <c r="U49" s="610">
        <v>0</v>
      </c>
      <c r="V49" s="618">
        <v>0</v>
      </c>
      <c r="W49" s="629">
        <v>0</v>
      </c>
      <c r="X49" s="9"/>
    </row>
    <row r="50" spans="1:24" ht="30" customHeight="1" x14ac:dyDescent="0.2">
      <c r="A50" s="2" t="s">
        <v>574</v>
      </c>
      <c r="B50" s="594">
        <v>42</v>
      </c>
      <c r="C50" s="595" t="s">
        <v>355</v>
      </c>
      <c r="D50" s="617">
        <v>2</v>
      </c>
      <c r="E50" s="610">
        <v>0</v>
      </c>
      <c r="F50" s="610">
        <v>3</v>
      </c>
      <c r="G50" s="610">
        <v>0</v>
      </c>
      <c r="H50" s="610">
        <v>7</v>
      </c>
      <c r="I50" s="610">
        <v>2</v>
      </c>
      <c r="J50" s="610">
        <v>0</v>
      </c>
      <c r="K50" s="610">
        <v>2</v>
      </c>
      <c r="L50" s="610">
        <v>0</v>
      </c>
      <c r="M50" s="610">
        <v>0</v>
      </c>
      <c r="N50" s="610">
        <v>0</v>
      </c>
      <c r="O50" s="610">
        <v>0</v>
      </c>
      <c r="P50" s="610">
        <v>3</v>
      </c>
      <c r="Q50" s="610">
        <v>0</v>
      </c>
      <c r="R50" s="610">
        <v>0</v>
      </c>
      <c r="S50" s="610">
        <v>0</v>
      </c>
      <c r="T50" s="610">
        <v>0</v>
      </c>
      <c r="U50" s="610">
        <v>4</v>
      </c>
      <c r="V50" s="618">
        <v>15</v>
      </c>
      <c r="W50" s="629">
        <v>38</v>
      </c>
      <c r="X50" s="9"/>
    </row>
    <row r="51" spans="1:24" ht="30" customHeight="1" x14ac:dyDescent="0.2">
      <c r="A51" s="2" t="s">
        <v>575</v>
      </c>
      <c r="B51" s="594">
        <v>43</v>
      </c>
      <c r="C51" s="595" t="s">
        <v>356</v>
      </c>
      <c r="D51" s="617">
        <v>3</v>
      </c>
      <c r="E51" s="610">
        <v>1</v>
      </c>
      <c r="F51" s="610">
        <v>1</v>
      </c>
      <c r="G51" s="610">
        <v>0</v>
      </c>
      <c r="H51" s="610">
        <v>0</v>
      </c>
      <c r="I51" s="610">
        <v>1</v>
      </c>
      <c r="J51" s="610">
        <v>2</v>
      </c>
      <c r="K51" s="610">
        <v>0</v>
      </c>
      <c r="L51" s="610">
        <v>0</v>
      </c>
      <c r="M51" s="610">
        <v>0</v>
      </c>
      <c r="N51" s="610">
        <v>0</v>
      </c>
      <c r="O51" s="610">
        <v>0</v>
      </c>
      <c r="P51" s="610">
        <v>0</v>
      </c>
      <c r="Q51" s="610">
        <v>0</v>
      </c>
      <c r="R51" s="610">
        <v>0</v>
      </c>
      <c r="S51" s="610">
        <v>0</v>
      </c>
      <c r="T51" s="610">
        <v>0</v>
      </c>
      <c r="U51" s="610">
        <v>3</v>
      </c>
      <c r="V51" s="618">
        <v>40</v>
      </c>
      <c r="W51" s="629">
        <v>51</v>
      </c>
      <c r="X51" s="9"/>
    </row>
    <row r="52" spans="1:24" ht="30" customHeight="1" x14ac:dyDescent="0.2">
      <c r="A52" s="2" t="s">
        <v>576</v>
      </c>
      <c r="B52" s="594">
        <v>44</v>
      </c>
      <c r="C52" s="595" t="s">
        <v>357</v>
      </c>
      <c r="D52" s="617">
        <v>0</v>
      </c>
      <c r="E52" s="610">
        <v>0</v>
      </c>
      <c r="F52" s="610">
        <v>0</v>
      </c>
      <c r="G52" s="610">
        <v>0</v>
      </c>
      <c r="H52" s="610">
        <v>0</v>
      </c>
      <c r="I52" s="610">
        <v>0</v>
      </c>
      <c r="J52" s="610">
        <v>0</v>
      </c>
      <c r="K52" s="610">
        <v>0</v>
      </c>
      <c r="L52" s="610">
        <v>0</v>
      </c>
      <c r="M52" s="610">
        <v>0</v>
      </c>
      <c r="N52" s="610">
        <v>0</v>
      </c>
      <c r="O52" s="610">
        <v>0</v>
      </c>
      <c r="P52" s="610">
        <v>0</v>
      </c>
      <c r="Q52" s="610">
        <v>0</v>
      </c>
      <c r="R52" s="610">
        <v>0</v>
      </c>
      <c r="S52" s="610">
        <v>0</v>
      </c>
      <c r="T52" s="610">
        <v>0</v>
      </c>
      <c r="U52" s="610">
        <v>0</v>
      </c>
      <c r="V52" s="618">
        <v>4</v>
      </c>
      <c r="W52" s="629">
        <v>4</v>
      </c>
      <c r="X52" s="9"/>
    </row>
    <row r="53" spans="1:24" ht="30" customHeight="1" x14ac:dyDescent="0.2">
      <c r="A53" s="2" t="s">
        <v>577</v>
      </c>
      <c r="B53" s="594">
        <v>45</v>
      </c>
      <c r="C53" s="595" t="s">
        <v>358</v>
      </c>
      <c r="D53" s="617">
        <v>3</v>
      </c>
      <c r="E53" s="610">
        <v>1</v>
      </c>
      <c r="F53" s="610">
        <v>3</v>
      </c>
      <c r="G53" s="610">
        <v>2</v>
      </c>
      <c r="H53" s="610">
        <v>3</v>
      </c>
      <c r="I53" s="610">
        <v>0</v>
      </c>
      <c r="J53" s="610">
        <v>0</v>
      </c>
      <c r="K53" s="610">
        <v>1</v>
      </c>
      <c r="L53" s="610">
        <v>0</v>
      </c>
      <c r="M53" s="610">
        <v>1</v>
      </c>
      <c r="N53" s="610">
        <v>0</v>
      </c>
      <c r="O53" s="610">
        <v>0</v>
      </c>
      <c r="P53" s="610">
        <v>0</v>
      </c>
      <c r="Q53" s="610">
        <v>0</v>
      </c>
      <c r="R53" s="610">
        <v>1</v>
      </c>
      <c r="S53" s="610">
        <v>0</v>
      </c>
      <c r="T53" s="610">
        <v>0</v>
      </c>
      <c r="U53" s="610">
        <v>1</v>
      </c>
      <c r="V53" s="618">
        <v>20</v>
      </c>
      <c r="W53" s="629">
        <v>36</v>
      </c>
      <c r="X53" s="9"/>
    </row>
    <row r="54" spans="1:24" ht="30" customHeight="1" x14ac:dyDescent="0.2">
      <c r="A54" s="2" t="s">
        <v>578</v>
      </c>
      <c r="B54" s="594">
        <v>46</v>
      </c>
      <c r="C54" s="595" t="s">
        <v>359</v>
      </c>
      <c r="D54" s="617">
        <v>2</v>
      </c>
      <c r="E54" s="610">
        <v>0</v>
      </c>
      <c r="F54" s="610">
        <v>0</v>
      </c>
      <c r="G54" s="610">
        <v>0</v>
      </c>
      <c r="H54" s="610">
        <v>0</v>
      </c>
      <c r="I54" s="610">
        <v>0</v>
      </c>
      <c r="J54" s="610">
        <v>0</v>
      </c>
      <c r="K54" s="610">
        <v>0</v>
      </c>
      <c r="L54" s="610">
        <v>0</v>
      </c>
      <c r="M54" s="610">
        <v>0</v>
      </c>
      <c r="N54" s="610">
        <v>0</v>
      </c>
      <c r="O54" s="610">
        <v>0</v>
      </c>
      <c r="P54" s="610">
        <v>0</v>
      </c>
      <c r="Q54" s="610">
        <v>0</v>
      </c>
      <c r="R54" s="610">
        <v>0</v>
      </c>
      <c r="S54" s="610">
        <v>0</v>
      </c>
      <c r="T54" s="610">
        <v>0</v>
      </c>
      <c r="U54" s="610">
        <v>0</v>
      </c>
      <c r="V54" s="618">
        <v>8</v>
      </c>
      <c r="W54" s="629">
        <v>10</v>
      </c>
      <c r="X54" s="9"/>
    </row>
    <row r="55" spans="1:24" ht="30" customHeight="1" x14ac:dyDescent="0.2">
      <c r="A55" s="2" t="s">
        <v>579</v>
      </c>
      <c r="B55" s="594">
        <v>47</v>
      </c>
      <c r="C55" s="595" t="s">
        <v>360</v>
      </c>
      <c r="D55" s="617">
        <v>2</v>
      </c>
      <c r="E55" s="610">
        <v>0</v>
      </c>
      <c r="F55" s="610">
        <v>1</v>
      </c>
      <c r="G55" s="610">
        <v>0</v>
      </c>
      <c r="H55" s="610">
        <v>0</v>
      </c>
      <c r="I55" s="610">
        <v>2</v>
      </c>
      <c r="J55" s="610">
        <v>0</v>
      </c>
      <c r="K55" s="610">
        <v>1</v>
      </c>
      <c r="L55" s="610">
        <v>1</v>
      </c>
      <c r="M55" s="610">
        <v>1</v>
      </c>
      <c r="N55" s="610">
        <v>0</v>
      </c>
      <c r="O55" s="610">
        <v>0</v>
      </c>
      <c r="P55" s="610">
        <v>0</v>
      </c>
      <c r="Q55" s="610">
        <v>0</v>
      </c>
      <c r="R55" s="610">
        <v>0</v>
      </c>
      <c r="S55" s="610">
        <v>0</v>
      </c>
      <c r="T55" s="610">
        <v>0</v>
      </c>
      <c r="U55" s="610">
        <v>0</v>
      </c>
      <c r="V55" s="618">
        <v>5</v>
      </c>
      <c r="W55" s="629">
        <v>13</v>
      </c>
      <c r="X55" s="9"/>
    </row>
    <row r="56" spans="1:24" ht="30" customHeight="1" thickBot="1" x14ac:dyDescent="0.25">
      <c r="A56" s="2" t="s">
        <v>751</v>
      </c>
      <c r="B56" s="608"/>
      <c r="C56" s="611" t="s">
        <v>361</v>
      </c>
      <c r="D56" s="620">
        <v>179</v>
      </c>
      <c r="E56" s="621">
        <v>41</v>
      </c>
      <c r="F56" s="621">
        <v>121</v>
      </c>
      <c r="G56" s="621">
        <v>19</v>
      </c>
      <c r="H56" s="621">
        <v>127</v>
      </c>
      <c r="I56" s="621">
        <v>19</v>
      </c>
      <c r="J56" s="621">
        <v>115</v>
      </c>
      <c r="K56" s="621">
        <v>84</v>
      </c>
      <c r="L56" s="621">
        <v>46</v>
      </c>
      <c r="M56" s="621">
        <v>92</v>
      </c>
      <c r="N56" s="621">
        <v>16</v>
      </c>
      <c r="O56" s="621">
        <v>3</v>
      </c>
      <c r="P56" s="621">
        <v>18</v>
      </c>
      <c r="Q56" s="621">
        <v>0</v>
      </c>
      <c r="R56" s="621">
        <v>4</v>
      </c>
      <c r="S56" s="621">
        <v>2</v>
      </c>
      <c r="T56" s="621">
        <v>21</v>
      </c>
      <c r="U56" s="621">
        <v>94</v>
      </c>
      <c r="V56" s="622">
        <v>813</v>
      </c>
      <c r="W56" s="630">
        <v>1814</v>
      </c>
      <c r="X56" s="9"/>
    </row>
  </sheetData>
  <mergeCells count="8">
    <mergeCell ref="B3:B8"/>
    <mergeCell ref="C3:C8"/>
    <mergeCell ref="P3:R4"/>
    <mergeCell ref="V3:V8"/>
    <mergeCell ref="W3:W8"/>
    <mergeCell ref="P6:P7"/>
    <mergeCell ref="Q6:Q7"/>
    <mergeCell ref="R6:R7"/>
  </mergeCells>
  <phoneticPr fontId="15"/>
  <printOptions horizontalCentered="1"/>
  <pageMargins left="0.78740157480314965" right="0.78740157480314965" top="0.98425196850393704" bottom="0.98425196850393704" header="0.31496062992125984" footer="0.31496062992125984"/>
  <pageSetup paperSize="9" scale="44"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D8D5C-D7CC-4523-BFDC-F3BDDFB4379E}">
  <sheetPr transitionEvaluation="1" codeName="Sheet33">
    <tabColor rgb="FF0070C0"/>
    <pageSetUpPr fitToPage="1"/>
  </sheetPr>
  <dimension ref="A1:AK53"/>
  <sheetViews>
    <sheetView showGridLines="0" defaultGridColor="0" view="pageBreakPreview" colorId="22" zoomScale="70" zoomScaleNormal="70" zoomScaleSheetLayoutView="70" workbookViewId="0">
      <pane xSplit="3" ySplit="5" topLeftCell="D38" activePane="bottomRight" state="frozen"/>
      <selection activeCell="O49" sqref="O49"/>
      <selection pane="topRight" activeCell="O49" sqref="O49"/>
      <selection pane="bottomLeft" activeCell="O49" sqref="O49"/>
      <selection pane="bottomRight" activeCell="A54" sqref="A54"/>
    </sheetView>
  </sheetViews>
  <sheetFormatPr defaultColWidth="13.875" defaultRowHeight="17.25" x14ac:dyDescent="0.2"/>
  <cols>
    <col min="1" max="1" width="13.875" style="2"/>
    <col min="2" max="2" width="10.875" style="2" customWidth="1"/>
    <col min="3" max="3" width="15.375" style="2" customWidth="1"/>
    <col min="4" max="12" width="8" style="2" customWidth="1"/>
    <col min="13" max="14" width="8" style="7" customWidth="1"/>
    <col min="15" max="15" width="1.875" style="2" customWidth="1"/>
    <col min="16" max="16" width="5.875" style="2" customWidth="1"/>
    <col min="17" max="17" width="1.875" style="2" customWidth="1"/>
    <col min="18" max="18" width="8" style="2" customWidth="1"/>
    <col min="19" max="19" width="1.875" style="2" customWidth="1"/>
    <col min="20" max="20" width="5.875" style="2" customWidth="1"/>
    <col min="21" max="21" width="1.875" style="2" customWidth="1"/>
    <col min="22" max="22" width="8" style="2" customWidth="1"/>
    <col min="23" max="23" width="1.875" style="2" customWidth="1"/>
    <col min="24" max="24" width="5.875" style="2" customWidth="1"/>
    <col min="25" max="25" width="1.875" style="2" customWidth="1"/>
    <col min="26" max="26" width="8" style="2" customWidth="1"/>
    <col min="27" max="27" width="1.875" style="2" customWidth="1"/>
    <col min="28" max="28" width="5.875" style="2" customWidth="1"/>
    <col min="29" max="29" width="1.875" style="2" customWidth="1"/>
    <col min="30" max="30" width="8" style="2" customWidth="1"/>
    <col min="31" max="31" width="1.875" style="2" customWidth="1"/>
    <col min="32" max="32" width="5.875" style="2" customWidth="1"/>
    <col min="33" max="33" width="1.875" style="2" customWidth="1"/>
    <col min="34" max="34" width="8" style="2" customWidth="1"/>
    <col min="35" max="35" width="1.875" style="2" customWidth="1"/>
    <col min="36" max="36" width="5.875" style="2" customWidth="1"/>
    <col min="37" max="37" width="1.875" style="2" customWidth="1"/>
    <col min="38" max="16384" width="13.875" style="2"/>
  </cols>
  <sheetData>
    <row r="1" spans="1:37" ht="18.75" x14ac:dyDescent="0.2">
      <c r="A1" s="154" t="s">
        <v>641</v>
      </c>
    </row>
    <row r="2" spans="1:37" s="5" customFormat="1" ht="18" thickBot="1" x14ac:dyDescent="0.25">
      <c r="B2" s="6" t="s">
        <v>522</v>
      </c>
      <c r="C2" s="6"/>
      <c r="D2" s="6" t="s">
        <v>636</v>
      </c>
      <c r="E2" s="6" t="s">
        <v>637</v>
      </c>
      <c r="F2" s="6" t="s">
        <v>603</v>
      </c>
      <c r="G2" s="6" t="s">
        <v>604</v>
      </c>
      <c r="H2" s="6" t="s">
        <v>605</v>
      </c>
      <c r="I2" s="6" t="s">
        <v>606</v>
      </c>
      <c r="J2" s="6" t="s">
        <v>607</v>
      </c>
      <c r="K2" s="6" t="s">
        <v>608</v>
      </c>
      <c r="L2" s="5" t="s">
        <v>609</v>
      </c>
      <c r="M2" s="8" t="s">
        <v>642</v>
      </c>
      <c r="N2" s="8" t="s">
        <v>610</v>
      </c>
      <c r="O2" s="5" t="s">
        <v>611</v>
      </c>
      <c r="P2" s="5" t="s">
        <v>612</v>
      </c>
      <c r="Q2" s="5" t="s">
        <v>613</v>
      </c>
      <c r="R2" s="5" t="s">
        <v>614</v>
      </c>
      <c r="S2" s="5" t="s">
        <v>615</v>
      </c>
      <c r="T2" s="5" t="s">
        <v>616</v>
      </c>
      <c r="U2" s="5" t="s">
        <v>617</v>
      </c>
      <c r="V2" s="5" t="s">
        <v>618</v>
      </c>
      <c r="W2" s="5" t="s">
        <v>619</v>
      </c>
      <c r="X2" s="5" t="s">
        <v>620</v>
      </c>
      <c r="Y2" s="5" t="s">
        <v>621</v>
      </c>
      <c r="Z2" s="5" t="s">
        <v>622</v>
      </c>
      <c r="AA2" s="5" t="s">
        <v>643</v>
      </c>
      <c r="AB2" s="5" t="s">
        <v>644</v>
      </c>
      <c r="AC2" s="5" t="s">
        <v>645</v>
      </c>
      <c r="AD2" s="5" t="s">
        <v>646</v>
      </c>
      <c r="AE2" s="5" t="s">
        <v>647</v>
      </c>
      <c r="AF2" s="5" t="s">
        <v>648</v>
      </c>
      <c r="AG2" s="5" t="s">
        <v>649</v>
      </c>
      <c r="AH2" s="5" t="s">
        <v>650</v>
      </c>
      <c r="AI2" s="5" t="s">
        <v>651</v>
      </c>
      <c r="AJ2" s="5" t="s">
        <v>652</v>
      </c>
      <c r="AK2" s="5" t="s">
        <v>653</v>
      </c>
    </row>
    <row r="3" spans="1:37" s="5" customFormat="1" ht="17.100000000000001" customHeight="1" x14ac:dyDescent="0.2">
      <c r="B3" s="1053" t="s">
        <v>525</v>
      </c>
      <c r="C3" s="1056" t="s">
        <v>520</v>
      </c>
      <c r="D3" s="1059" t="s">
        <v>654</v>
      </c>
      <c r="E3" s="1060"/>
      <c r="F3" s="1060"/>
      <c r="G3" s="1060"/>
      <c r="H3" s="1060"/>
      <c r="I3" s="1061"/>
      <c r="J3" s="1059" t="s">
        <v>655</v>
      </c>
      <c r="K3" s="1060"/>
      <c r="L3" s="1060"/>
      <c r="M3" s="1060"/>
      <c r="N3" s="1060"/>
      <c r="O3" s="1060"/>
      <c r="P3" s="1060"/>
      <c r="Q3" s="1060"/>
      <c r="R3" s="1060"/>
      <c r="S3" s="1060"/>
      <c r="T3" s="1060"/>
      <c r="U3" s="1060"/>
      <c r="V3" s="1060"/>
      <c r="W3" s="1060"/>
      <c r="X3" s="1060"/>
      <c r="Y3" s="1060"/>
      <c r="Z3" s="1060"/>
      <c r="AA3" s="1060"/>
      <c r="AB3" s="1060"/>
      <c r="AC3" s="1061"/>
      <c r="AD3" s="1059" t="s">
        <v>656</v>
      </c>
      <c r="AE3" s="1060"/>
      <c r="AF3" s="1060"/>
      <c r="AG3" s="1060"/>
      <c r="AH3" s="1060"/>
      <c r="AI3" s="1060"/>
      <c r="AJ3" s="1060"/>
      <c r="AK3" s="1061"/>
    </row>
    <row r="4" spans="1:37" s="5" customFormat="1" x14ac:dyDescent="0.2">
      <c r="B4" s="1054"/>
      <c r="C4" s="1057"/>
      <c r="D4" s="1062" t="s">
        <v>657</v>
      </c>
      <c r="E4" s="1063"/>
      <c r="F4" s="1063" t="s">
        <v>658</v>
      </c>
      <c r="G4" s="1063"/>
      <c r="H4" s="1063" t="s">
        <v>659</v>
      </c>
      <c r="I4" s="1064"/>
      <c r="J4" s="1062" t="s">
        <v>660</v>
      </c>
      <c r="K4" s="1063"/>
      <c r="L4" s="1063" t="s">
        <v>661</v>
      </c>
      <c r="M4" s="1063"/>
      <c r="N4" s="1063" t="s">
        <v>662</v>
      </c>
      <c r="O4" s="1063"/>
      <c r="P4" s="1063"/>
      <c r="Q4" s="1063"/>
      <c r="R4" s="1063"/>
      <c r="S4" s="1063"/>
      <c r="T4" s="1063"/>
      <c r="U4" s="1063"/>
      <c r="V4" s="1063" t="s">
        <v>663</v>
      </c>
      <c r="W4" s="1063"/>
      <c r="X4" s="1063"/>
      <c r="Y4" s="1063"/>
      <c r="Z4" s="1063"/>
      <c r="AA4" s="1063"/>
      <c r="AB4" s="1063"/>
      <c r="AC4" s="1064"/>
      <c r="AD4" s="1062"/>
      <c r="AE4" s="1063"/>
      <c r="AF4" s="1063"/>
      <c r="AG4" s="1063"/>
      <c r="AH4" s="1063"/>
      <c r="AI4" s="1063"/>
      <c r="AJ4" s="1063"/>
      <c r="AK4" s="1064"/>
    </row>
    <row r="5" spans="1:37" s="5" customFormat="1" ht="35.25" thickBot="1" x14ac:dyDescent="0.25">
      <c r="B5" s="1055"/>
      <c r="C5" s="1058"/>
      <c r="D5" s="631" t="s">
        <v>664</v>
      </c>
      <c r="E5" s="632" t="s">
        <v>665</v>
      </c>
      <c r="F5" s="632" t="s">
        <v>664</v>
      </c>
      <c r="G5" s="632" t="s">
        <v>665</v>
      </c>
      <c r="H5" s="632" t="s">
        <v>664</v>
      </c>
      <c r="I5" s="633" t="s">
        <v>665</v>
      </c>
      <c r="J5" s="634" t="s">
        <v>664</v>
      </c>
      <c r="K5" s="635" t="s">
        <v>665</v>
      </c>
      <c r="L5" s="635" t="s">
        <v>664</v>
      </c>
      <c r="M5" s="635" t="s">
        <v>665</v>
      </c>
      <c r="N5" s="635" t="s">
        <v>664</v>
      </c>
      <c r="O5" s="636" t="s">
        <v>666</v>
      </c>
      <c r="P5" s="637" t="s">
        <v>667</v>
      </c>
      <c r="Q5" s="638" t="s">
        <v>668</v>
      </c>
      <c r="R5" s="635" t="s">
        <v>665</v>
      </c>
      <c r="S5" s="636" t="s">
        <v>666</v>
      </c>
      <c r="T5" s="637" t="s">
        <v>667</v>
      </c>
      <c r="U5" s="638" t="s">
        <v>668</v>
      </c>
      <c r="V5" s="635" t="s">
        <v>664</v>
      </c>
      <c r="W5" s="636" t="s">
        <v>666</v>
      </c>
      <c r="X5" s="637" t="s">
        <v>667</v>
      </c>
      <c r="Y5" s="638" t="s">
        <v>668</v>
      </c>
      <c r="Z5" s="635" t="s">
        <v>665</v>
      </c>
      <c r="AA5" s="636" t="s">
        <v>666</v>
      </c>
      <c r="AB5" s="637" t="s">
        <v>667</v>
      </c>
      <c r="AC5" s="639" t="s">
        <v>668</v>
      </c>
      <c r="AD5" s="634" t="s">
        <v>664</v>
      </c>
      <c r="AE5" s="636" t="s">
        <v>666</v>
      </c>
      <c r="AF5" s="640" t="s">
        <v>669</v>
      </c>
      <c r="AG5" s="638" t="s">
        <v>668</v>
      </c>
      <c r="AH5" s="635" t="s">
        <v>665</v>
      </c>
      <c r="AI5" s="636" t="s">
        <v>666</v>
      </c>
      <c r="AJ5" s="641" t="s">
        <v>669</v>
      </c>
      <c r="AK5" s="639" t="s">
        <v>668</v>
      </c>
    </row>
    <row r="6" spans="1:37" ht="30" customHeight="1" x14ac:dyDescent="0.2">
      <c r="A6" s="2" t="s">
        <v>533</v>
      </c>
      <c r="B6" s="126">
        <v>1</v>
      </c>
      <c r="C6" s="127" t="s">
        <v>314</v>
      </c>
      <c r="D6" s="421">
        <v>89</v>
      </c>
      <c r="E6" s="422">
        <v>0</v>
      </c>
      <c r="F6" s="423">
        <v>0</v>
      </c>
      <c r="G6" s="423">
        <v>0</v>
      </c>
      <c r="H6" s="258">
        <v>89</v>
      </c>
      <c r="I6" s="259">
        <v>0</v>
      </c>
      <c r="J6" s="425">
        <v>0</v>
      </c>
      <c r="K6" s="426">
        <v>0</v>
      </c>
      <c r="L6" s="426">
        <v>0</v>
      </c>
      <c r="M6" s="426">
        <v>0</v>
      </c>
      <c r="N6" s="426">
        <v>0</v>
      </c>
      <c r="O6" s="642" t="s">
        <v>666</v>
      </c>
      <c r="P6" s="643">
        <v>0</v>
      </c>
      <c r="Q6" s="644" t="s">
        <v>668</v>
      </c>
      <c r="R6" s="610">
        <v>0</v>
      </c>
      <c r="S6" s="642" t="s">
        <v>666</v>
      </c>
      <c r="T6" s="643">
        <v>0</v>
      </c>
      <c r="U6" s="644" t="s">
        <v>668</v>
      </c>
      <c r="V6" s="610">
        <v>0</v>
      </c>
      <c r="W6" s="642" t="s">
        <v>666</v>
      </c>
      <c r="X6" s="643">
        <v>0</v>
      </c>
      <c r="Y6" s="644" t="s">
        <v>668</v>
      </c>
      <c r="Z6" s="610">
        <v>0</v>
      </c>
      <c r="AA6" s="642" t="s">
        <v>666</v>
      </c>
      <c r="AB6" s="643">
        <v>0</v>
      </c>
      <c r="AC6" s="645" t="s">
        <v>668</v>
      </c>
      <c r="AD6" s="609">
        <v>54</v>
      </c>
      <c r="AE6" s="642" t="s">
        <v>666</v>
      </c>
      <c r="AF6" s="643">
        <v>0</v>
      </c>
      <c r="AG6" s="644" t="s">
        <v>668</v>
      </c>
      <c r="AH6" s="610">
        <v>0</v>
      </c>
      <c r="AI6" s="642" t="s">
        <v>666</v>
      </c>
      <c r="AJ6" s="643">
        <v>0</v>
      </c>
      <c r="AK6" s="645" t="s">
        <v>668</v>
      </c>
    </row>
    <row r="7" spans="1:37" ht="30" customHeight="1" x14ac:dyDescent="0.2">
      <c r="A7" s="2" t="s">
        <v>534</v>
      </c>
      <c r="B7" s="646">
        <v>2</v>
      </c>
      <c r="C7" s="647" t="s">
        <v>315</v>
      </c>
      <c r="D7" s="424">
        <v>45</v>
      </c>
      <c r="E7" s="624">
        <v>3</v>
      </c>
      <c r="F7" s="610">
        <v>0</v>
      </c>
      <c r="G7" s="610">
        <v>0</v>
      </c>
      <c r="H7" s="648">
        <v>45</v>
      </c>
      <c r="I7" s="649">
        <v>3</v>
      </c>
      <c r="J7" s="609">
        <v>0</v>
      </c>
      <c r="K7" s="610">
        <v>0</v>
      </c>
      <c r="L7" s="610">
        <v>0</v>
      </c>
      <c r="M7" s="610">
        <v>0</v>
      </c>
      <c r="N7" s="610">
        <v>0</v>
      </c>
      <c r="O7" s="642" t="s">
        <v>666</v>
      </c>
      <c r="P7" s="643">
        <v>0</v>
      </c>
      <c r="Q7" s="644" t="s">
        <v>668</v>
      </c>
      <c r="R7" s="610">
        <v>0</v>
      </c>
      <c r="S7" s="642" t="s">
        <v>666</v>
      </c>
      <c r="T7" s="643">
        <v>0</v>
      </c>
      <c r="U7" s="644" t="s">
        <v>668</v>
      </c>
      <c r="V7" s="610">
        <v>0</v>
      </c>
      <c r="W7" s="642" t="s">
        <v>666</v>
      </c>
      <c r="X7" s="643">
        <v>0</v>
      </c>
      <c r="Y7" s="644" t="s">
        <v>668</v>
      </c>
      <c r="Z7" s="610">
        <v>0</v>
      </c>
      <c r="AA7" s="642" t="s">
        <v>666</v>
      </c>
      <c r="AB7" s="643">
        <v>0</v>
      </c>
      <c r="AC7" s="645" t="s">
        <v>668</v>
      </c>
      <c r="AD7" s="609">
        <v>16</v>
      </c>
      <c r="AE7" s="642" t="s">
        <v>666</v>
      </c>
      <c r="AF7" s="643">
        <v>0</v>
      </c>
      <c r="AG7" s="644" t="s">
        <v>668</v>
      </c>
      <c r="AH7" s="610">
        <v>1</v>
      </c>
      <c r="AI7" s="642" t="s">
        <v>666</v>
      </c>
      <c r="AJ7" s="643">
        <v>0</v>
      </c>
      <c r="AK7" s="645" t="s">
        <v>668</v>
      </c>
    </row>
    <row r="8" spans="1:37" ht="30" customHeight="1" x14ac:dyDescent="0.2">
      <c r="A8" s="2" t="s">
        <v>535</v>
      </c>
      <c r="B8" s="646">
        <v>3</v>
      </c>
      <c r="C8" s="647" t="s">
        <v>316</v>
      </c>
      <c r="D8" s="424">
        <v>101</v>
      </c>
      <c r="E8" s="624">
        <v>2</v>
      </c>
      <c r="F8" s="610">
        <v>0</v>
      </c>
      <c r="G8" s="610">
        <v>0</v>
      </c>
      <c r="H8" s="648">
        <v>101</v>
      </c>
      <c r="I8" s="649">
        <v>2</v>
      </c>
      <c r="J8" s="609">
        <v>0</v>
      </c>
      <c r="K8" s="610">
        <v>0</v>
      </c>
      <c r="L8" s="610">
        <v>0</v>
      </c>
      <c r="M8" s="610">
        <v>0</v>
      </c>
      <c r="N8" s="610">
        <v>0</v>
      </c>
      <c r="O8" s="642" t="s">
        <v>666</v>
      </c>
      <c r="P8" s="643">
        <v>0</v>
      </c>
      <c r="Q8" s="644" t="s">
        <v>668</v>
      </c>
      <c r="R8" s="610">
        <v>0</v>
      </c>
      <c r="S8" s="642" t="s">
        <v>666</v>
      </c>
      <c r="T8" s="643">
        <v>0</v>
      </c>
      <c r="U8" s="644" t="s">
        <v>668</v>
      </c>
      <c r="V8" s="610">
        <v>0</v>
      </c>
      <c r="W8" s="642" t="s">
        <v>666</v>
      </c>
      <c r="X8" s="643">
        <v>0</v>
      </c>
      <c r="Y8" s="644" t="s">
        <v>668</v>
      </c>
      <c r="Z8" s="610">
        <v>0</v>
      </c>
      <c r="AA8" s="642" t="s">
        <v>666</v>
      </c>
      <c r="AB8" s="643">
        <v>0</v>
      </c>
      <c r="AC8" s="645" t="s">
        <v>668</v>
      </c>
      <c r="AD8" s="609">
        <v>42</v>
      </c>
      <c r="AE8" s="642" t="s">
        <v>666</v>
      </c>
      <c r="AF8" s="643">
        <v>0</v>
      </c>
      <c r="AG8" s="644" t="s">
        <v>668</v>
      </c>
      <c r="AH8" s="610">
        <v>2</v>
      </c>
      <c r="AI8" s="642" t="s">
        <v>666</v>
      </c>
      <c r="AJ8" s="643">
        <v>0</v>
      </c>
      <c r="AK8" s="645" t="s">
        <v>668</v>
      </c>
    </row>
    <row r="9" spans="1:37" ht="30" customHeight="1" x14ac:dyDescent="0.2">
      <c r="A9" s="2" t="s">
        <v>536</v>
      </c>
      <c r="B9" s="646">
        <v>4</v>
      </c>
      <c r="C9" s="647" t="s">
        <v>317</v>
      </c>
      <c r="D9" s="424">
        <v>59</v>
      </c>
      <c r="E9" s="624">
        <v>3</v>
      </c>
      <c r="F9" s="610">
        <v>0</v>
      </c>
      <c r="G9" s="610">
        <v>0</v>
      </c>
      <c r="H9" s="648">
        <v>59</v>
      </c>
      <c r="I9" s="649">
        <v>3</v>
      </c>
      <c r="J9" s="609">
        <v>0</v>
      </c>
      <c r="K9" s="610">
        <v>0</v>
      </c>
      <c r="L9" s="610">
        <v>0</v>
      </c>
      <c r="M9" s="610">
        <v>0</v>
      </c>
      <c r="N9" s="610">
        <v>0</v>
      </c>
      <c r="O9" s="642" t="s">
        <v>666</v>
      </c>
      <c r="P9" s="643">
        <v>0</v>
      </c>
      <c r="Q9" s="644" t="s">
        <v>668</v>
      </c>
      <c r="R9" s="610">
        <v>0</v>
      </c>
      <c r="S9" s="642" t="s">
        <v>666</v>
      </c>
      <c r="T9" s="643">
        <v>0</v>
      </c>
      <c r="U9" s="644" t="s">
        <v>668</v>
      </c>
      <c r="V9" s="610">
        <v>0</v>
      </c>
      <c r="W9" s="642" t="s">
        <v>666</v>
      </c>
      <c r="X9" s="643">
        <v>0</v>
      </c>
      <c r="Y9" s="644" t="s">
        <v>668</v>
      </c>
      <c r="Z9" s="610">
        <v>0</v>
      </c>
      <c r="AA9" s="642" t="s">
        <v>666</v>
      </c>
      <c r="AB9" s="643">
        <v>0</v>
      </c>
      <c r="AC9" s="645" t="s">
        <v>668</v>
      </c>
      <c r="AD9" s="609">
        <v>17</v>
      </c>
      <c r="AE9" s="642" t="s">
        <v>666</v>
      </c>
      <c r="AF9" s="643">
        <v>0</v>
      </c>
      <c r="AG9" s="644" t="s">
        <v>668</v>
      </c>
      <c r="AH9" s="610">
        <v>1</v>
      </c>
      <c r="AI9" s="642" t="s">
        <v>666</v>
      </c>
      <c r="AJ9" s="643">
        <v>0</v>
      </c>
      <c r="AK9" s="645" t="s">
        <v>668</v>
      </c>
    </row>
    <row r="10" spans="1:37" ht="30" customHeight="1" x14ac:dyDescent="0.2">
      <c r="A10" s="2" t="s">
        <v>537</v>
      </c>
      <c r="B10" s="646">
        <v>5</v>
      </c>
      <c r="C10" s="647" t="s">
        <v>318</v>
      </c>
      <c r="D10" s="424">
        <v>31</v>
      </c>
      <c r="E10" s="624">
        <v>0</v>
      </c>
      <c r="F10" s="610">
        <v>0</v>
      </c>
      <c r="G10" s="610">
        <v>0</v>
      </c>
      <c r="H10" s="648">
        <v>31</v>
      </c>
      <c r="I10" s="649">
        <v>0</v>
      </c>
      <c r="J10" s="609">
        <v>0</v>
      </c>
      <c r="K10" s="610">
        <v>0</v>
      </c>
      <c r="L10" s="610">
        <v>0</v>
      </c>
      <c r="M10" s="610">
        <v>0</v>
      </c>
      <c r="N10" s="610">
        <v>0</v>
      </c>
      <c r="O10" s="642" t="s">
        <v>666</v>
      </c>
      <c r="P10" s="643">
        <v>0</v>
      </c>
      <c r="Q10" s="644" t="s">
        <v>668</v>
      </c>
      <c r="R10" s="610">
        <v>0</v>
      </c>
      <c r="S10" s="642" t="s">
        <v>666</v>
      </c>
      <c r="T10" s="643">
        <v>0</v>
      </c>
      <c r="U10" s="644" t="s">
        <v>668</v>
      </c>
      <c r="V10" s="610">
        <v>0</v>
      </c>
      <c r="W10" s="642" t="s">
        <v>666</v>
      </c>
      <c r="X10" s="643">
        <v>0</v>
      </c>
      <c r="Y10" s="644" t="s">
        <v>668</v>
      </c>
      <c r="Z10" s="610">
        <v>0</v>
      </c>
      <c r="AA10" s="642" t="s">
        <v>666</v>
      </c>
      <c r="AB10" s="643">
        <v>0</v>
      </c>
      <c r="AC10" s="645" t="s">
        <v>668</v>
      </c>
      <c r="AD10" s="609">
        <v>15</v>
      </c>
      <c r="AE10" s="642" t="s">
        <v>666</v>
      </c>
      <c r="AF10" s="643">
        <v>0</v>
      </c>
      <c r="AG10" s="644" t="s">
        <v>668</v>
      </c>
      <c r="AH10" s="610">
        <v>0</v>
      </c>
      <c r="AI10" s="642" t="s">
        <v>666</v>
      </c>
      <c r="AJ10" s="643">
        <v>0</v>
      </c>
      <c r="AK10" s="645" t="s">
        <v>668</v>
      </c>
    </row>
    <row r="11" spans="1:37" ht="30" customHeight="1" x14ac:dyDescent="0.2">
      <c r="A11" s="2" t="s">
        <v>538</v>
      </c>
      <c r="B11" s="646">
        <v>6</v>
      </c>
      <c r="C11" s="647" t="s">
        <v>319</v>
      </c>
      <c r="D11" s="424">
        <v>1</v>
      </c>
      <c r="E11" s="624">
        <v>2</v>
      </c>
      <c r="F11" s="610">
        <v>0</v>
      </c>
      <c r="G11" s="610">
        <v>0</v>
      </c>
      <c r="H11" s="648">
        <v>1</v>
      </c>
      <c r="I11" s="649">
        <v>2</v>
      </c>
      <c r="J11" s="609">
        <v>0</v>
      </c>
      <c r="K11" s="610">
        <v>0</v>
      </c>
      <c r="L11" s="610">
        <v>0</v>
      </c>
      <c r="M11" s="610">
        <v>0</v>
      </c>
      <c r="N11" s="610">
        <v>0</v>
      </c>
      <c r="O11" s="642" t="s">
        <v>666</v>
      </c>
      <c r="P11" s="643">
        <v>0</v>
      </c>
      <c r="Q11" s="644" t="s">
        <v>668</v>
      </c>
      <c r="R11" s="610">
        <v>0</v>
      </c>
      <c r="S11" s="642" t="s">
        <v>666</v>
      </c>
      <c r="T11" s="643">
        <v>0</v>
      </c>
      <c r="U11" s="644" t="s">
        <v>668</v>
      </c>
      <c r="V11" s="610">
        <v>0</v>
      </c>
      <c r="W11" s="642" t="s">
        <v>666</v>
      </c>
      <c r="X11" s="643">
        <v>0</v>
      </c>
      <c r="Y11" s="644" t="s">
        <v>668</v>
      </c>
      <c r="Z11" s="610">
        <v>0</v>
      </c>
      <c r="AA11" s="642" t="s">
        <v>666</v>
      </c>
      <c r="AB11" s="643">
        <v>0</v>
      </c>
      <c r="AC11" s="645" t="s">
        <v>668</v>
      </c>
      <c r="AD11" s="609">
        <v>0</v>
      </c>
      <c r="AE11" s="642" t="s">
        <v>666</v>
      </c>
      <c r="AF11" s="643">
        <v>0</v>
      </c>
      <c r="AG11" s="644" t="s">
        <v>668</v>
      </c>
      <c r="AH11" s="610">
        <v>0</v>
      </c>
      <c r="AI11" s="642" t="s">
        <v>666</v>
      </c>
      <c r="AJ11" s="643">
        <v>0</v>
      </c>
      <c r="AK11" s="645" t="s">
        <v>668</v>
      </c>
    </row>
    <row r="12" spans="1:37" ht="30" customHeight="1" x14ac:dyDescent="0.2">
      <c r="A12" s="2" t="s">
        <v>539</v>
      </c>
      <c r="B12" s="646">
        <v>7</v>
      </c>
      <c r="C12" s="647" t="s">
        <v>320</v>
      </c>
      <c r="D12" s="424">
        <v>114</v>
      </c>
      <c r="E12" s="624">
        <v>8</v>
      </c>
      <c r="F12" s="610">
        <v>0</v>
      </c>
      <c r="G12" s="610">
        <v>0</v>
      </c>
      <c r="H12" s="648">
        <v>114</v>
      </c>
      <c r="I12" s="649">
        <v>8</v>
      </c>
      <c r="J12" s="609">
        <v>0</v>
      </c>
      <c r="K12" s="610">
        <v>0</v>
      </c>
      <c r="L12" s="610">
        <v>0</v>
      </c>
      <c r="M12" s="610">
        <v>0</v>
      </c>
      <c r="N12" s="610">
        <v>0</v>
      </c>
      <c r="O12" s="642" t="s">
        <v>666</v>
      </c>
      <c r="P12" s="643">
        <v>0</v>
      </c>
      <c r="Q12" s="644" t="s">
        <v>668</v>
      </c>
      <c r="R12" s="610">
        <v>0</v>
      </c>
      <c r="S12" s="642" t="s">
        <v>666</v>
      </c>
      <c r="T12" s="643">
        <v>0</v>
      </c>
      <c r="U12" s="644" t="s">
        <v>668</v>
      </c>
      <c r="V12" s="610">
        <v>0</v>
      </c>
      <c r="W12" s="642" t="s">
        <v>666</v>
      </c>
      <c r="X12" s="643">
        <v>0</v>
      </c>
      <c r="Y12" s="644" t="s">
        <v>668</v>
      </c>
      <c r="Z12" s="610">
        <v>0</v>
      </c>
      <c r="AA12" s="642" t="s">
        <v>666</v>
      </c>
      <c r="AB12" s="643">
        <v>0</v>
      </c>
      <c r="AC12" s="645" t="s">
        <v>668</v>
      </c>
      <c r="AD12" s="609">
        <v>23</v>
      </c>
      <c r="AE12" s="642" t="s">
        <v>666</v>
      </c>
      <c r="AF12" s="643">
        <v>0</v>
      </c>
      <c r="AG12" s="644" t="s">
        <v>668</v>
      </c>
      <c r="AH12" s="610">
        <v>2</v>
      </c>
      <c r="AI12" s="642" t="s">
        <v>666</v>
      </c>
      <c r="AJ12" s="643">
        <v>0</v>
      </c>
      <c r="AK12" s="645" t="s">
        <v>668</v>
      </c>
    </row>
    <row r="13" spans="1:37" ht="30" customHeight="1" x14ac:dyDescent="0.2">
      <c r="A13" s="2" t="s">
        <v>540</v>
      </c>
      <c r="B13" s="646">
        <v>8</v>
      </c>
      <c r="C13" s="647" t="s">
        <v>321</v>
      </c>
      <c r="D13" s="424">
        <v>84</v>
      </c>
      <c r="E13" s="624">
        <v>0</v>
      </c>
      <c r="F13" s="610">
        <v>0</v>
      </c>
      <c r="G13" s="610">
        <v>0</v>
      </c>
      <c r="H13" s="648">
        <v>84</v>
      </c>
      <c r="I13" s="649">
        <v>0</v>
      </c>
      <c r="J13" s="609">
        <v>0</v>
      </c>
      <c r="K13" s="610">
        <v>0</v>
      </c>
      <c r="L13" s="610">
        <v>0</v>
      </c>
      <c r="M13" s="610">
        <v>0</v>
      </c>
      <c r="N13" s="610">
        <v>0</v>
      </c>
      <c r="O13" s="642" t="s">
        <v>666</v>
      </c>
      <c r="P13" s="643">
        <v>0</v>
      </c>
      <c r="Q13" s="644" t="s">
        <v>668</v>
      </c>
      <c r="R13" s="610">
        <v>0</v>
      </c>
      <c r="S13" s="642" t="s">
        <v>666</v>
      </c>
      <c r="T13" s="643">
        <v>0</v>
      </c>
      <c r="U13" s="644" t="s">
        <v>668</v>
      </c>
      <c r="V13" s="610">
        <v>0</v>
      </c>
      <c r="W13" s="642" t="s">
        <v>666</v>
      </c>
      <c r="X13" s="643">
        <v>0</v>
      </c>
      <c r="Y13" s="644" t="s">
        <v>668</v>
      </c>
      <c r="Z13" s="610">
        <v>0</v>
      </c>
      <c r="AA13" s="642" t="s">
        <v>666</v>
      </c>
      <c r="AB13" s="643">
        <v>0</v>
      </c>
      <c r="AC13" s="645" t="s">
        <v>668</v>
      </c>
      <c r="AD13" s="609">
        <v>19</v>
      </c>
      <c r="AE13" s="642" t="s">
        <v>666</v>
      </c>
      <c r="AF13" s="643">
        <v>0</v>
      </c>
      <c r="AG13" s="644" t="s">
        <v>668</v>
      </c>
      <c r="AH13" s="610">
        <v>0</v>
      </c>
      <c r="AI13" s="642" t="s">
        <v>666</v>
      </c>
      <c r="AJ13" s="643">
        <v>0</v>
      </c>
      <c r="AK13" s="645" t="s">
        <v>668</v>
      </c>
    </row>
    <row r="14" spans="1:37" ht="30" customHeight="1" x14ac:dyDescent="0.2">
      <c r="A14" s="2" t="s">
        <v>541</v>
      </c>
      <c r="B14" s="646">
        <v>9</v>
      </c>
      <c r="C14" s="647" t="s">
        <v>322</v>
      </c>
      <c r="D14" s="424">
        <v>61</v>
      </c>
      <c r="E14" s="624">
        <v>11</v>
      </c>
      <c r="F14" s="610">
        <v>0</v>
      </c>
      <c r="G14" s="610">
        <v>0</v>
      </c>
      <c r="H14" s="648">
        <v>61</v>
      </c>
      <c r="I14" s="649">
        <v>11</v>
      </c>
      <c r="J14" s="609">
        <v>0</v>
      </c>
      <c r="K14" s="610">
        <v>0</v>
      </c>
      <c r="L14" s="610">
        <v>0</v>
      </c>
      <c r="M14" s="610">
        <v>0</v>
      </c>
      <c r="N14" s="610">
        <v>0</v>
      </c>
      <c r="O14" s="642" t="s">
        <v>666</v>
      </c>
      <c r="P14" s="643">
        <v>0</v>
      </c>
      <c r="Q14" s="644" t="s">
        <v>668</v>
      </c>
      <c r="R14" s="610">
        <v>0</v>
      </c>
      <c r="S14" s="642" t="s">
        <v>666</v>
      </c>
      <c r="T14" s="643">
        <v>0</v>
      </c>
      <c r="U14" s="644" t="s">
        <v>668</v>
      </c>
      <c r="V14" s="610">
        <v>0</v>
      </c>
      <c r="W14" s="642" t="s">
        <v>666</v>
      </c>
      <c r="X14" s="643">
        <v>0</v>
      </c>
      <c r="Y14" s="644" t="s">
        <v>668</v>
      </c>
      <c r="Z14" s="610">
        <v>0</v>
      </c>
      <c r="AA14" s="642" t="s">
        <v>666</v>
      </c>
      <c r="AB14" s="643">
        <v>0</v>
      </c>
      <c r="AC14" s="645" t="s">
        <v>668</v>
      </c>
      <c r="AD14" s="609">
        <v>17</v>
      </c>
      <c r="AE14" s="642" t="s">
        <v>666</v>
      </c>
      <c r="AF14" s="643">
        <v>0</v>
      </c>
      <c r="AG14" s="644" t="s">
        <v>668</v>
      </c>
      <c r="AH14" s="610">
        <v>5</v>
      </c>
      <c r="AI14" s="642" t="s">
        <v>666</v>
      </c>
      <c r="AJ14" s="643">
        <v>0</v>
      </c>
      <c r="AK14" s="645" t="s">
        <v>668</v>
      </c>
    </row>
    <row r="15" spans="1:37" s="7" customFormat="1" ht="30" customHeight="1" x14ac:dyDescent="0.2">
      <c r="A15" s="2" t="s">
        <v>542</v>
      </c>
      <c r="B15" s="646">
        <v>10</v>
      </c>
      <c r="C15" s="647" t="s">
        <v>323</v>
      </c>
      <c r="D15" s="424">
        <v>94</v>
      </c>
      <c r="E15" s="624">
        <v>13</v>
      </c>
      <c r="F15" s="610">
        <v>0</v>
      </c>
      <c r="G15" s="610">
        <v>0</v>
      </c>
      <c r="H15" s="648">
        <v>94</v>
      </c>
      <c r="I15" s="649">
        <v>13</v>
      </c>
      <c r="J15" s="609">
        <v>0</v>
      </c>
      <c r="K15" s="610">
        <v>0</v>
      </c>
      <c r="L15" s="610">
        <v>0</v>
      </c>
      <c r="M15" s="610">
        <v>0</v>
      </c>
      <c r="N15" s="610">
        <v>0</v>
      </c>
      <c r="O15" s="642" t="s">
        <v>666</v>
      </c>
      <c r="P15" s="643">
        <v>0</v>
      </c>
      <c r="Q15" s="644" t="s">
        <v>668</v>
      </c>
      <c r="R15" s="610">
        <v>0</v>
      </c>
      <c r="S15" s="642" t="s">
        <v>666</v>
      </c>
      <c r="T15" s="643">
        <v>0</v>
      </c>
      <c r="U15" s="644" t="s">
        <v>668</v>
      </c>
      <c r="V15" s="610">
        <v>0</v>
      </c>
      <c r="W15" s="642" t="s">
        <v>666</v>
      </c>
      <c r="X15" s="643">
        <v>0</v>
      </c>
      <c r="Y15" s="644" t="s">
        <v>668</v>
      </c>
      <c r="Z15" s="610">
        <v>0</v>
      </c>
      <c r="AA15" s="642" t="s">
        <v>666</v>
      </c>
      <c r="AB15" s="643">
        <v>0</v>
      </c>
      <c r="AC15" s="645" t="s">
        <v>668</v>
      </c>
      <c r="AD15" s="609">
        <v>15</v>
      </c>
      <c r="AE15" s="642" t="s">
        <v>666</v>
      </c>
      <c r="AF15" s="643">
        <v>0</v>
      </c>
      <c r="AG15" s="644" t="s">
        <v>668</v>
      </c>
      <c r="AH15" s="610">
        <v>6</v>
      </c>
      <c r="AI15" s="642" t="s">
        <v>666</v>
      </c>
      <c r="AJ15" s="643">
        <v>0</v>
      </c>
      <c r="AK15" s="645" t="s">
        <v>668</v>
      </c>
    </row>
    <row r="16" spans="1:37" s="7" customFormat="1" ht="30" customHeight="1" x14ac:dyDescent="0.2">
      <c r="A16" s="2" t="s">
        <v>543</v>
      </c>
      <c r="B16" s="646">
        <v>11</v>
      </c>
      <c r="C16" s="647" t="s">
        <v>324</v>
      </c>
      <c r="D16" s="424">
        <v>473</v>
      </c>
      <c r="E16" s="624">
        <v>12</v>
      </c>
      <c r="F16" s="610">
        <v>0</v>
      </c>
      <c r="G16" s="610">
        <v>0</v>
      </c>
      <c r="H16" s="648">
        <v>473</v>
      </c>
      <c r="I16" s="649">
        <v>12</v>
      </c>
      <c r="J16" s="609">
        <v>0</v>
      </c>
      <c r="K16" s="610">
        <v>0</v>
      </c>
      <c r="L16" s="610">
        <v>0</v>
      </c>
      <c r="M16" s="610">
        <v>0</v>
      </c>
      <c r="N16" s="610">
        <v>0</v>
      </c>
      <c r="O16" s="642" t="s">
        <v>666</v>
      </c>
      <c r="P16" s="643">
        <v>0</v>
      </c>
      <c r="Q16" s="644" t="s">
        <v>668</v>
      </c>
      <c r="R16" s="610">
        <v>0</v>
      </c>
      <c r="S16" s="642" t="s">
        <v>666</v>
      </c>
      <c r="T16" s="643">
        <v>0</v>
      </c>
      <c r="U16" s="644" t="s">
        <v>668</v>
      </c>
      <c r="V16" s="610">
        <v>0</v>
      </c>
      <c r="W16" s="642" t="s">
        <v>666</v>
      </c>
      <c r="X16" s="643">
        <v>0</v>
      </c>
      <c r="Y16" s="644" t="s">
        <v>668</v>
      </c>
      <c r="Z16" s="610">
        <v>0</v>
      </c>
      <c r="AA16" s="642" t="s">
        <v>666</v>
      </c>
      <c r="AB16" s="643">
        <v>0</v>
      </c>
      <c r="AC16" s="645" t="s">
        <v>668</v>
      </c>
      <c r="AD16" s="609">
        <v>60</v>
      </c>
      <c r="AE16" s="642" t="s">
        <v>666</v>
      </c>
      <c r="AF16" s="643">
        <v>0</v>
      </c>
      <c r="AG16" s="644" t="s">
        <v>668</v>
      </c>
      <c r="AH16" s="610">
        <v>8</v>
      </c>
      <c r="AI16" s="642" t="s">
        <v>666</v>
      </c>
      <c r="AJ16" s="643">
        <v>0</v>
      </c>
      <c r="AK16" s="645" t="s">
        <v>668</v>
      </c>
    </row>
    <row r="17" spans="1:37" s="7" customFormat="1" ht="30" customHeight="1" x14ac:dyDescent="0.2">
      <c r="A17" s="2" t="s">
        <v>544</v>
      </c>
      <c r="B17" s="646">
        <v>12</v>
      </c>
      <c r="C17" s="647" t="s">
        <v>325</v>
      </c>
      <c r="D17" s="424">
        <v>97</v>
      </c>
      <c r="E17" s="624">
        <v>1</v>
      </c>
      <c r="F17" s="610">
        <v>2</v>
      </c>
      <c r="G17" s="610">
        <v>0</v>
      </c>
      <c r="H17" s="648">
        <v>99</v>
      </c>
      <c r="I17" s="649">
        <v>1</v>
      </c>
      <c r="J17" s="609">
        <v>1</v>
      </c>
      <c r="K17" s="610">
        <v>0</v>
      </c>
      <c r="L17" s="610">
        <v>1</v>
      </c>
      <c r="M17" s="610">
        <v>0</v>
      </c>
      <c r="N17" s="610">
        <v>0</v>
      </c>
      <c r="O17" s="642" t="s">
        <v>666</v>
      </c>
      <c r="P17" s="643">
        <v>0</v>
      </c>
      <c r="Q17" s="644" t="s">
        <v>668</v>
      </c>
      <c r="R17" s="610">
        <v>0</v>
      </c>
      <c r="S17" s="642" t="s">
        <v>666</v>
      </c>
      <c r="T17" s="643">
        <v>0</v>
      </c>
      <c r="U17" s="644" t="s">
        <v>668</v>
      </c>
      <c r="V17" s="610">
        <v>1</v>
      </c>
      <c r="W17" s="642" t="s">
        <v>666</v>
      </c>
      <c r="X17" s="643">
        <v>0</v>
      </c>
      <c r="Y17" s="644" t="s">
        <v>668</v>
      </c>
      <c r="Z17" s="610">
        <v>0</v>
      </c>
      <c r="AA17" s="642" t="s">
        <v>666</v>
      </c>
      <c r="AB17" s="643">
        <v>0</v>
      </c>
      <c r="AC17" s="645" t="s">
        <v>668</v>
      </c>
      <c r="AD17" s="609">
        <v>36</v>
      </c>
      <c r="AE17" s="642" t="s">
        <v>666</v>
      </c>
      <c r="AF17" s="643">
        <v>0</v>
      </c>
      <c r="AG17" s="644" t="s">
        <v>668</v>
      </c>
      <c r="AH17" s="610">
        <v>1</v>
      </c>
      <c r="AI17" s="642" t="s">
        <v>666</v>
      </c>
      <c r="AJ17" s="643">
        <v>0</v>
      </c>
      <c r="AK17" s="645" t="s">
        <v>668</v>
      </c>
    </row>
    <row r="18" spans="1:37" s="7" customFormat="1" ht="30" customHeight="1" x14ac:dyDescent="0.2">
      <c r="A18" s="2" t="s">
        <v>545</v>
      </c>
      <c r="B18" s="646">
        <v>13</v>
      </c>
      <c r="C18" s="647" t="s">
        <v>326</v>
      </c>
      <c r="D18" s="424">
        <v>854</v>
      </c>
      <c r="E18" s="624">
        <v>48</v>
      </c>
      <c r="F18" s="610">
        <v>1</v>
      </c>
      <c r="G18" s="610">
        <v>0</v>
      </c>
      <c r="H18" s="648">
        <v>855</v>
      </c>
      <c r="I18" s="649">
        <v>48</v>
      </c>
      <c r="J18" s="609">
        <v>0</v>
      </c>
      <c r="K18" s="610">
        <v>0</v>
      </c>
      <c r="L18" s="610">
        <v>0</v>
      </c>
      <c r="M18" s="610">
        <v>0</v>
      </c>
      <c r="N18" s="610">
        <v>0</v>
      </c>
      <c r="O18" s="642" t="s">
        <v>666</v>
      </c>
      <c r="P18" s="643">
        <v>0</v>
      </c>
      <c r="Q18" s="644" t="s">
        <v>668</v>
      </c>
      <c r="R18" s="610">
        <v>0</v>
      </c>
      <c r="S18" s="642" t="s">
        <v>666</v>
      </c>
      <c r="T18" s="643">
        <v>0</v>
      </c>
      <c r="U18" s="644" t="s">
        <v>668</v>
      </c>
      <c r="V18" s="610">
        <v>1</v>
      </c>
      <c r="W18" s="642" t="s">
        <v>666</v>
      </c>
      <c r="X18" s="643">
        <v>0</v>
      </c>
      <c r="Y18" s="644" t="s">
        <v>668</v>
      </c>
      <c r="Z18" s="610">
        <v>0</v>
      </c>
      <c r="AA18" s="642" t="s">
        <v>666</v>
      </c>
      <c r="AB18" s="643">
        <v>0</v>
      </c>
      <c r="AC18" s="645" t="s">
        <v>668</v>
      </c>
      <c r="AD18" s="609">
        <v>318</v>
      </c>
      <c r="AE18" s="642" t="s">
        <v>666</v>
      </c>
      <c r="AF18" s="643">
        <v>0</v>
      </c>
      <c r="AG18" s="644" t="s">
        <v>668</v>
      </c>
      <c r="AH18" s="610">
        <v>7</v>
      </c>
      <c r="AI18" s="642" t="s">
        <v>666</v>
      </c>
      <c r="AJ18" s="643">
        <v>0</v>
      </c>
      <c r="AK18" s="645" t="s">
        <v>668</v>
      </c>
    </row>
    <row r="19" spans="1:37" s="7" customFormat="1" ht="30" customHeight="1" x14ac:dyDescent="0.2">
      <c r="A19" s="2" t="s">
        <v>546</v>
      </c>
      <c r="B19" s="646">
        <v>14</v>
      </c>
      <c r="C19" s="647" t="s">
        <v>327</v>
      </c>
      <c r="D19" s="424">
        <v>565</v>
      </c>
      <c r="E19" s="624">
        <v>72</v>
      </c>
      <c r="F19" s="610">
        <v>0</v>
      </c>
      <c r="G19" s="610">
        <v>0</v>
      </c>
      <c r="H19" s="648">
        <v>565</v>
      </c>
      <c r="I19" s="649">
        <v>72</v>
      </c>
      <c r="J19" s="609">
        <v>0</v>
      </c>
      <c r="K19" s="610">
        <v>0</v>
      </c>
      <c r="L19" s="610">
        <v>0</v>
      </c>
      <c r="M19" s="610">
        <v>0</v>
      </c>
      <c r="N19" s="610">
        <v>0</v>
      </c>
      <c r="O19" s="642" t="s">
        <v>666</v>
      </c>
      <c r="P19" s="643">
        <v>0</v>
      </c>
      <c r="Q19" s="644" t="s">
        <v>668</v>
      </c>
      <c r="R19" s="610">
        <v>0</v>
      </c>
      <c r="S19" s="642" t="s">
        <v>666</v>
      </c>
      <c r="T19" s="643">
        <v>0</v>
      </c>
      <c r="U19" s="644" t="s">
        <v>668</v>
      </c>
      <c r="V19" s="610">
        <v>0</v>
      </c>
      <c r="W19" s="642" t="s">
        <v>666</v>
      </c>
      <c r="X19" s="643">
        <v>0</v>
      </c>
      <c r="Y19" s="644" t="s">
        <v>668</v>
      </c>
      <c r="Z19" s="610">
        <v>0</v>
      </c>
      <c r="AA19" s="642" t="s">
        <v>666</v>
      </c>
      <c r="AB19" s="643">
        <v>0</v>
      </c>
      <c r="AC19" s="645" t="s">
        <v>668</v>
      </c>
      <c r="AD19" s="609">
        <v>124</v>
      </c>
      <c r="AE19" s="642" t="s">
        <v>666</v>
      </c>
      <c r="AF19" s="643">
        <v>0</v>
      </c>
      <c r="AG19" s="644" t="s">
        <v>668</v>
      </c>
      <c r="AH19" s="610">
        <v>21</v>
      </c>
      <c r="AI19" s="642" t="s">
        <v>666</v>
      </c>
      <c r="AJ19" s="643">
        <v>0</v>
      </c>
      <c r="AK19" s="645" t="s">
        <v>668</v>
      </c>
    </row>
    <row r="20" spans="1:37" s="7" customFormat="1" ht="30" customHeight="1" x14ac:dyDescent="0.2">
      <c r="A20" s="2" t="s">
        <v>547</v>
      </c>
      <c r="B20" s="646">
        <v>15</v>
      </c>
      <c r="C20" s="647" t="s">
        <v>328</v>
      </c>
      <c r="D20" s="424">
        <v>104</v>
      </c>
      <c r="E20" s="624">
        <v>1</v>
      </c>
      <c r="F20" s="610">
        <v>0</v>
      </c>
      <c r="G20" s="610">
        <v>0</v>
      </c>
      <c r="H20" s="648">
        <v>104</v>
      </c>
      <c r="I20" s="649">
        <v>1</v>
      </c>
      <c r="J20" s="609">
        <v>0</v>
      </c>
      <c r="K20" s="610">
        <v>0</v>
      </c>
      <c r="L20" s="610">
        <v>0</v>
      </c>
      <c r="M20" s="610">
        <v>0</v>
      </c>
      <c r="N20" s="610">
        <v>0</v>
      </c>
      <c r="O20" s="642" t="s">
        <v>666</v>
      </c>
      <c r="P20" s="643">
        <v>0</v>
      </c>
      <c r="Q20" s="644" t="s">
        <v>668</v>
      </c>
      <c r="R20" s="610">
        <v>0</v>
      </c>
      <c r="S20" s="642" t="s">
        <v>666</v>
      </c>
      <c r="T20" s="643">
        <v>0</v>
      </c>
      <c r="U20" s="644" t="s">
        <v>668</v>
      </c>
      <c r="V20" s="610">
        <v>0</v>
      </c>
      <c r="W20" s="642" t="s">
        <v>666</v>
      </c>
      <c r="X20" s="643">
        <v>0</v>
      </c>
      <c r="Y20" s="644" t="s">
        <v>668</v>
      </c>
      <c r="Z20" s="610">
        <v>0</v>
      </c>
      <c r="AA20" s="642" t="s">
        <v>666</v>
      </c>
      <c r="AB20" s="643">
        <v>0</v>
      </c>
      <c r="AC20" s="645" t="s">
        <v>668</v>
      </c>
      <c r="AD20" s="609">
        <v>30</v>
      </c>
      <c r="AE20" s="642" t="s">
        <v>666</v>
      </c>
      <c r="AF20" s="643">
        <v>0</v>
      </c>
      <c r="AG20" s="644" t="s">
        <v>668</v>
      </c>
      <c r="AH20" s="610">
        <v>1</v>
      </c>
      <c r="AI20" s="642" t="s">
        <v>666</v>
      </c>
      <c r="AJ20" s="643">
        <v>0</v>
      </c>
      <c r="AK20" s="645" t="s">
        <v>668</v>
      </c>
    </row>
    <row r="21" spans="1:37" s="7" customFormat="1" ht="30" customHeight="1" x14ac:dyDescent="0.2">
      <c r="A21" s="2" t="s">
        <v>548</v>
      </c>
      <c r="B21" s="646">
        <v>16</v>
      </c>
      <c r="C21" s="647" t="s">
        <v>329</v>
      </c>
      <c r="D21" s="424">
        <v>16</v>
      </c>
      <c r="E21" s="624">
        <v>0</v>
      </c>
      <c r="F21" s="610">
        <v>0</v>
      </c>
      <c r="G21" s="610">
        <v>0</v>
      </c>
      <c r="H21" s="648">
        <v>16</v>
      </c>
      <c r="I21" s="649">
        <v>0</v>
      </c>
      <c r="J21" s="609">
        <v>0</v>
      </c>
      <c r="K21" s="610">
        <v>0</v>
      </c>
      <c r="L21" s="610">
        <v>0</v>
      </c>
      <c r="M21" s="610">
        <v>0</v>
      </c>
      <c r="N21" s="610">
        <v>0</v>
      </c>
      <c r="O21" s="642" t="s">
        <v>666</v>
      </c>
      <c r="P21" s="643">
        <v>0</v>
      </c>
      <c r="Q21" s="644" t="s">
        <v>668</v>
      </c>
      <c r="R21" s="610">
        <v>0</v>
      </c>
      <c r="S21" s="642" t="s">
        <v>666</v>
      </c>
      <c r="T21" s="643">
        <v>0</v>
      </c>
      <c r="U21" s="644" t="s">
        <v>668</v>
      </c>
      <c r="V21" s="610">
        <v>0</v>
      </c>
      <c r="W21" s="642" t="s">
        <v>666</v>
      </c>
      <c r="X21" s="643">
        <v>0</v>
      </c>
      <c r="Y21" s="644" t="s">
        <v>668</v>
      </c>
      <c r="Z21" s="610">
        <v>0</v>
      </c>
      <c r="AA21" s="642" t="s">
        <v>666</v>
      </c>
      <c r="AB21" s="643">
        <v>0</v>
      </c>
      <c r="AC21" s="645" t="s">
        <v>668</v>
      </c>
      <c r="AD21" s="609">
        <v>3</v>
      </c>
      <c r="AE21" s="642" t="s">
        <v>666</v>
      </c>
      <c r="AF21" s="643">
        <v>0</v>
      </c>
      <c r="AG21" s="644" t="s">
        <v>668</v>
      </c>
      <c r="AH21" s="610">
        <v>0</v>
      </c>
      <c r="AI21" s="642" t="s">
        <v>666</v>
      </c>
      <c r="AJ21" s="643">
        <v>0</v>
      </c>
      <c r="AK21" s="645" t="s">
        <v>668</v>
      </c>
    </row>
    <row r="22" spans="1:37" s="7" customFormat="1" ht="30" customHeight="1" x14ac:dyDescent="0.2">
      <c r="A22" s="2" t="s">
        <v>549</v>
      </c>
      <c r="B22" s="646">
        <v>17</v>
      </c>
      <c r="C22" s="647" t="s">
        <v>330</v>
      </c>
      <c r="D22" s="424">
        <v>12</v>
      </c>
      <c r="E22" s="624">
        <v>0</v>
      </c>
      <c r="F22" s="610">
        <v>0</v>
      </c>
      <c r="G22" s="610">
        <v>0</v>
      </c>
      <c r="H22" s="648">
        <v>12</v>
      </c>
      <c r="I22" s="649">
        <v>0</v>
      </c>
      <c r="J22" s="609">
        <v>0</v>
      </c>
      <c r="K22" s="610">
        <v>0</v>
      </c>
      <c r="L22" s="610">
        <v>0</v>
      </c>
      <c r="M22" s="610">
        <v>0</v>
      </c>
      <c r="N22" s="610">
        <v>0</v>
      </c>
      <c r="O22" s="642" t="s">
        <v>666</v>
      </c>
      <c r="P22" s="643">
        <v>0</v>
      </c>
      <c r="Q22" s="644" t="s">
        <v>668</v>
      </c>
      <c r="R22" s="610">
        <v>0</v>
      </c>
      <c r="S22" s="642" t="s">
        <v>666</v>
      </c>
      <c r="T22" s="643">
        <v>0</v>
      </c>
      <c r="U22" s="644" t="s">
        <v>668</v>
      </c>
      <c r="V22" s="610">
        <v>0</v>
      </c>
      <c r="W22" s="642" t="s">
        <v>666</v>
      </c>
      <c r="X22" s="643">
        <v>0</v>
      </c>
      <c r="Y22" s="644" t="s">
        <v>668</v>
      </c>
      <c r="Z22" s="610">
        <v>0</v>
      </c>
      <c r="AA22" s="642" t="s">
        <v>666</v>
      </c>
      <c r="AB22" s="643">
        <v>0</v>
      </c>
      <c r="AC22" s="645" t="s">
        <v>668</v>
      </c>
      <c r="AD22" s="609">
        <v>8</v>
      </c>
      <c r="AE22" s="642" t="s">
        <v>666</v>
      </c>
      <c r="AF22" s="643">
        <v>0</v>
      </c>
      <c r="AG22" s="644" t="s">
        <v>668</v>
      </c>
      <c r="AH22" s="610">
        <v>0</v>
      </c>
      <c r="AI22" s="642" t="s">
        <v>666</v>
      </c>
      <c r="AJ22" s="643">
        <v>0</v>
      </c>
      <c r="AK22" s="645" t="s">
        <v>668</v>
      </c>
    </row>
    <row r="23" spans="1:37" s="7" customFormat="1" ht="30" customHeight="1" x14ac:dyDescent="0.2">
      <c r="A23" s="2" t="s">
        <v>550</v>
      </c>
      <c r="B23" s="646">
        <v>18</v>
      </c>
      <c r="C23" s="647" t="s">
        <v>331</v>
      </c>
      <c r="D23" s="424">
        <v>53</v>
      </c>
      <c r="E23" s="624">
        <v>1</v>
      </c>
      <c r="F23" s="610">
        <v>0</v>
      </c>
      <c r="G23" s="610">
        <v>0</v>
      </c>
      <c r="H23" s="648">
        <v>53</v>
      </c>
      <c r="I23" s="649">
        <v>1</v>
      </c>
      <c r="J23" s="609">
        <v>0</v>
      </c>
      <c r="K23" s="610">
        <v>0</v>
      </c>
      <c r="L23" s="610">
        <v>0</v>
      </c>
      <c r="M23" s="610">
        <v>0</v>
      </c>
      <c r="N23" s="610">
        <v>0</v>
      </c>
      <c r="O23" s="642" t="s">
        <v>666</v>
      </c>
      <c r="P23" s="643">
        <v>0</v>
      </c>
      <c r="Q23" s="644" t="s">
        <v>668</v>
      </c>
      <c r="R23" s="610">
        <v>0</v>
      </c>
      <c r="S23" s="642" t="s">
        <v>666</v>
      </c>
      <c r="T23" s="643">
        <v>0</v>
      </c>
      <c r="U23" s="644" t="s">
        <v>668</v>
      </c>
      <c r="V23" s="610">
        <v>0</v>
      </c>
      <c r="W23" s="642" t="s">
        <v>666</v>
      </c>
      <c r="X23" s="643">
        <v>0</v>
      </c>
      <c r="Y23" s="644" t="s">
        <v>668</v>
      </c>
      <c r="Z23" s="610">
        <v>0</v>
      </c>
      <c r="AA23" s="642" t="s">
        <v>666</v>
      </c>
      <c r="AB23" s="643">
        <v>0</v>
      </c>
      <c r="AC23" s="645" t="s">
        <v>668</v>
      </c>
      <c r="AD23" s="609">
        <v>1</v>
      </c>
      <c r="AE23" s="642" t="s">
        <v>666</v>
      </c>
      <c r="AF23" s="643">
        <v>0</v>
      </c>
      <c r="AG23" s="644" t="s">
        <v>668</v>
      </c>
      <c r="AH23" s="610">
        <v>0</v>
      </c>
      <c r="AI23" s="642" t="s">
        <v>666</v>
      </c>
      <c r="AJ23" s="643">
        <v>0</v>
      </c>
      <c r="AK23" s="645" t="s">
        <v>668</v>
      </c>
    </row>
    <row r="24" spans="1:37" s="7" customFormat="1" ht="30" customHeight="1" x14ac:dyDescent="0.2">
      <c r="A24" s="2" t="s">
        <v>551</v>
      </c>
      <c r="B24" s="646">
        <v>19</v>
      </c>
      <c r="C24" s="647" t="s">
        <v>332</v>
      </c>
      <c r="D24" s="424">
        <v>26</v>
      </c>
      <c r="E24" s="624">
        <v>0</v>
      </c>
      <c r="F24" s="610">
        <v>0</v>
      </c>
      <c r="G24" s="610">
        <v>0</v>
      </c>
      <c r="H24" s="648">
        <v>26</v>
      </c>
      <c r="I24" s="649">
        <v>0</v>
      </c>
      <c r="J24" s="609">
        <v>0</v>
      </c>
      <c r="K24" s="610">
        <v>0</v>
      </c>
      <c r="L24" s="610">
        <v>0</v>
      </c>
      <c r="M24" s="610">
        <v>0</v>
      </c>
      <c r="N24" s="610">
        <v>0</v>
      </c>
      <c r="O24" s="642" t="s">
        <v>666</v>
      </c>
      <c r="P24" s="643">
        <v>0</v>
      </c>
      <c r="Q24" s="644" t="s">
        <v>668</v>
      </c>
      <c r="R24" s="610">
        <v>0</v>
      </c>
      <c r="S24" s="642" t="s">
        <v>666</v>
      </c>
      <c r="T24" s="643">
        <v>0</v>
      </c>
      <c r="U24" s="644" t="s">
        <v>668</v>
      </c>
      <c r="V24" s="610">
        <v>0</v>
      </c>
      <c r="W24" s="642" t="s">
        <v>666</v>
      </c>
      <c r="X24" s="643">
        <v>0</v>
      </c>
      <c r="Y24" s="644" t="s">
        <v>668</v>
      </c>
      <c r="Z24" s="610">
        <v>0</v>
      </c>
      <c r="AA24" s="642" t="s">
        <v>666</v>
      </c>
      <c r="AB24" s="643">
        <v>0</v>
      </c>
      <c r="AC24" s="645" t="s">
        <v>668</v>
      </c>
      <c r="AD24" s="609">
        <v>7</v>
      </c>
      <c r="AE24" s="642" t="s">
        <v>666</v>
      </c>
      <c r="AF24" s="643">
        <v>0</v>
      </c>
      <c r="AG24" s="644" t="s">
        <v>668</v>
      </c>
      <c r="AH24" s="610">
        <v>0</v>
      </c>
      <c r="AI24" s="642" t="s">
        <v>666</v>
      </c>
      <c r="AJ24" s="643">
        <v>0</v>
      </c>
      <c r="AK24" s="645" t="s">
        <v>668</v>
      </c>
    </row>
    <row r="25" spans="1:37" s="7" customFormat="1" ht="30" customHeight="1" x14ac:dyDescent="0.2">
      <c r="A25" s="2" t="s">
        <v>552</v>
      </c>
      <c r="B25" s="646">
        <v>20</v>
      </c>
      <c r="C25" s="647" t="s">
        <v>333</v>
      </c>
      <c r="D25" s="424">
        <v>16</v>
      </c>
      <c r="E25" s="624">
        <v>2</v>
      </c>
      <c r="F25" s="610">
        <v>0</v>
      </c>
      <c r="G25" s="610">
        <v>0</v>
      </c>
      <c r="H25" s="648">
        <v>16</v>
      </c>
      <c r="I25" s="649">
        <v>2</v>
      </c>
      <c r="J25" s="609">
        <v>0</v>
      </c>
      <c r="K25" s="610">
        <v>0</v>
      </c>
      <c r="L25" s="610">
        <v>0</v>
      </c>
      <c r="M25" s="610">
        <v>0</v>
      </c>
      <c r="N25" s="610">
        <v>0</v>
      </c>
      <c r="O25" s="642" t="s">
        <v>666</v>
      </c>
      <c r="P25" s="643">
        <v>0</v>
      </c>
      <c r="Q25" s="644" t="s">
        <v>668</v>
      </c>
      <c r="R25" s="610">
        <v>0</v>
      </c>
      <c r="S25" s="642" t="s">
        <v>666</v>
      </c>
      <c r="T25" s="643">
        <v>0</v>
      </c>
      <c r="U25" s="644" t="s">
        <v>668</v>
      </c>
      <c r="V25" s="610">
        <v>0</v>
      </c>
      <c r="W25" s="642" t="s">
        <v>666</v>
      </c>
      <c r="X25" s="643">
        <v>0</v>
      </c>
      <c r="Y25" s="644" t="s">
        <v>668</v>
      </c>
      <c r="Z25" s="610">
        <v>0</v>
      </c>
      <c r="AA25" s="642" t="s">
        <v>666</v>
      </c>
      <c r="AB25" s="643">
        <v>0</v>
      </c>
      <c r="AC25" s="645" t="s">
        <v>668</v>
      </c>
      <c r="AD25" s="609">
        <v>4</v>
      </c>
      <c r="AE25" s="642" t="s">
        <v>666</v>
      </c>
      <c r="AF25" s="643">
        <v>0</v>
      </c>
      <c r="AG25" s="644" t="s">
        <v>668</v>
      </c>
      <c r="AH25" s="610">
        <v>1</v>
      </c>
      <c r="AI25" s="642" t="s">
        <v>666</v>
      </c>
      <c r="AJ25" s="643">
        <v>0</v>
      </c>
      <c r="AK25" s="645" t="s">
        <v>668</v>
      </c>
    </row>
    <row r="26" spans="1:37" s="7" customFormat="1" ht="30" customHeight="1" x14ac:dyDescent="0.2">
      <c r="A26" s="2" t="s">
        <v>553</v>
      </c>
      <c r="B26" s="646">
        <v>21</v>
      </c>
      <c r="C26" s="647" t="s">
        <v>334</v>
      </c>
      <c r="D26" s="424">
        <v>159</v>
      </c>
      <c r="E26" s="624">
        <v>18</v>
      </c>
      <c r="F26" s="610">
        <v>0</v>
      </c>
      <c r="G26" s="610">
        <v>0</v>
      </c>
      <c r="H26" s="648">
        <v>159</v>
      </c>
      <c r="I26" s="649">
        <v>18</v>
      </c>
      <c r="J26" s="609">
        <v>0</v>
      </c>
      <c r="K26" s="610">
        <v>0</v>
      </c>
      <c r="L26" s="610">
        <v>0</v>
      </c>
      <c r="M26" s="610">
        <v>0</v>
      </c>
      <c r="N26" s="610">
        <v>0</v>
      </c>
      <c r="O26" s="642" t="s">
        <v>666</v>
      </c>
      <c r="P26" s="643">
        <v>0</v>
      </c>
      <c r="Q26" s="644" t="s">
        <v>668</v>
      </c>
      <c r="R26" s="610">
        <v>0</v>
      </c>
      <c r="S26" s="642" t="s">
        <v>666</v>
      </c>
      <c r="T26" s="643">
        <v>0</v>
      </c>
      <c r="U26" s="644" t="s">
        <v>668</v>
      </c>
      <c r="V26" s="610">
        <v>0</v>
      </c>
      <c r="W26" s="642" t="s">
        <v>666</v>
      </c>
      <c r="X26" s="643">
        <v>0</v>
      </c>
      <c r="Y26" s="644" t="s">
        <v>668</v>
      </c>
      <c r="Z26" s="610">
        <v>0</v>
      </c>
      <c r="AA26" s="642" t="s">
        <v>666</v>
      </c>
      <c r="AB26" s="643">
        <v>0</v>
      </c>
      <c r="AC26" s="645" t="s">
        <v>668</v>
      </c>
      <c r="AD26" s="609">
        <v>27</v>
      </c>
      <c r="AE26" s="642" t="s">
        <v>666</v>
      </c>
      <c r="AF26" s="643">
        <v>0</v>
      </c>
      <c r="AG26" s="644" t="s">
        <v>668</v>
      </c>
      <c r="AH26" s="610">
        <v>11</v>
      </c>
      <c r="AI26" s="642" t="s">
        <v>666</v>
      </c>
      <c r="AJ26" s="643">
        <v>0</v>
      </c>
      <c r="AK26" s="645" t="s">
        <v>668</v>
      </c>
    </row>
    <row r="27" spans="1:37" s="7" customFormat="1" ht="30" customHeight="1" x14ac:dyDescent="0.2">
      <c r="A27" s="2" t="s">
        <v>554</v>
      </c>
      <c r="B27" s="646">
        <v>22</v>
      </c>
      <c r="C27" s="647" t="s">
        <v>335</v>
      </c>
      <c r="D27" s="424">
        <v>183</v>
      </c>
      <c r="E27" s="624">
        <v>6</v>
      </c>
      <c r="F27" s="610">
        <v>0</v>
      </c>
      <c r="G27" s="610">
        <v>0</v>
      </c>
      <c r="H27" s="648">
        <v>183</v>
      </c>
      <c r="I27" s="649">
        <v>6</v>
      </c>
      <c r="J27" s="609">
        <v>0</v>
      </c>
      <c r="K27" s="610">
        <v>0</v>
      </c>
      <c r="L27" s="610">
        <v>0</v>
      </c>
      <c r="M27" s="610">
        <v>0</v>
      </c>
      <c r="N27" s="610">
        <v>0</v>
      </c>
      <c r="O27" s="642" t="s">
        <v>666</v>
      </c>
      <c r="P27" s="643">
        <v>0</v>
      </c>
      <c r="Q27" s="644" t="s">
        <v>668</v>
      </c>
      <c r="R27" s="610">
        <v>0</v>
      </c>
      <c r="S27" s="642" t="s">
        <v>666</v>
      </c>
      <c r="T27" s="643">
        <v>0</v>
      </c>
      <c r="U27" s="644" t="s">
        <v>668</v>
      </c>
      <c r="V27" s="610">
        <v>0</v>
      </c>
      <c r="W27" s="642" t="s">
        <v>666</v>
      </c>
      <c r="X27" s="643">
        <v>0</v>
      </c>
      <c r="Y27" s="644" t="s">
        <v>668</v>
      </c>
      <c r="Z27" s="610">
        <v>0</v>
      </c>
      <c r="AA27" s="642" t="s">
        <v>666</v>
      </c>
      <c r="AB27" s="643">
        <v>0</v>
      </c>
      <c r="AC27" s="645" t="s">
        <v>668</v>
      </c>
      <c r="AD27" s="609">
        <v>53</v>
      </c>
      <c r="AE27" s="642" t="s">
        <v>666</v>
      </c>
      <c r="AF27" s="643">
        <v>0</v>
      </c>
      <c r="AG27" s="644" t="s">
        <v>668</v>
      </c>
      <c r="AH27" s="610">
        <v>5</v>
      </c>
      <c r="AI27" s="642" t="s">
        <v>666</v>
      </c>
      <c r="AJ27" s="643">
        <v>0</v>
      </c>
      <c r="AK27" s="645" t="s">
        <v>668</v>
      </c>
    </row>
    <row r="28" spans="1:37" s="7" customFormat="1" ht="30" customHeight="1" x14ac:dyDescent="0.2">
      <c r="A28" s="2" t="s">
        <v>555</v>
      </c>
      <c r="B28" s="646">
        <v>23</v>
      </c>
      <c r="C28" s="647" t="s">
        <v>336</v>
      </c>
      <c r="D28" s="424">
        <v>152</v>
      </c>
      <c r="E28" s="624">
        <v>2</v>
      </c>
      <c r="F28" s="610">
        <v>1</v>
      </c>
      <c r="G28" s="610">
        <v>0</v>
      </c>
      <c r="H28" s="648">
        <v>153</v>
      </c>
      <c r="I28" s="649">
        <v>2</v>
      </c>
      <c r="J28" s="609">
        <v>6</v>
      </c>
      <c r="K28" s="610">
        <v>0</v>
      </c>
      <c r="L28" s="610">
        <v>5</v>
      </c>
      <c r="M28" s="610">
        <v>0</v>
      </c>
      <c r="N28" s="610">
        <v>0</v>
      </c>
      <c r="O28" s="642" t="s">
        <v>666</v>
      </c>
      <c r="P28" s="643">
        <v>0</v>
      </c>
      <c r="Q28" s="644" t="s">
        <v>668</v>
      </c>
      <c r="R28" s="610">
        <v>0</v>
      </c>
      <c r="S28" s="642" t="s">
        <v>666</v>
      </c>
      <c r="T28" s="643">
        <v>0</v>
      </c>
      <c r="U28" s="644" t="s">
        <v>668</v>
      </c>
      <c r="V28" s="610">
        <v>0</v>
      </c>
      <c r="W28" s="642" t="s">
        <v>666</v>
      </c>
      <c r="X28" s="643">
        <v>0</v>
      </c>
      <c r="Y28" s="644" t="s">
        <v>668</v>
      </c>
      <c r="Z28" s="610">
        <v>0</v>
      </c>
      <c r="AA28" s="642" t="s">
        <v>666</v>
      </c>
      <c r="AB28" s="643">
        <v>0</v>
      </c>
      <c r="AC28" s="645" t="s">
        <v>668</v>
      </c>
      <c r="AD28" s="609">
        <v>76</v>
      </c>
      <c r="AE28" s="642" t="s">
        <v>666</v>
      </c>
      <c r="AF28" s="643">
        <v>5</v>
      </c>
      <c r="AG28" s="644" t="s">
        <v>668</v>
      </c>
      <c r="AH28" s="610">
        <v>1</v>
      </c>
      <c r="AI28" s="642" t="s">
        <v>666</v>
      </c>
      <c r="AJ28" s="643">
        <v>0</v>
      </c>
      <c r="AK28" s="645" t="s">
        <v>668</v>
      </c>
    </row>
    <row r="29" spans="1:37" s="7" customFormat="1" ht="30" customHeight="1" x14ac:dyDescent="0.2">
      <c r="A29" s="2" t="s">
        <v>556</v>
      </c>
      <c r="B29" s="646">
        <v>24</v>
      </c>
      <c r="C29" s="647" t="s">
        <v>337</v>
      </c>
      <c r="D29" s="424">
        <v>88</v>
      </c>
      <c r="E29" s="624">
        <v>23</v>
      </c>
      <c r="F29" s="610">
        <v>0</v>
      </c>
      <c r="G29" s="610">
        <v>0</v>
      </c>
      <c r="H29" s="648">
        <v>88</v>
      </c>
      <c r="I29" s="649">
        <v>23</v>
      </c>
      <c r="J29" s="609">
        <v>0</v>
      </c>
      <c r="K29" s="610">
        <v>0</v>
      </c>
      <c r="L29" s="610">
        <v>0</v>
      </c>
      <c r="M29" s="610">
        <v>0</v>
      </c>
      <c r="N29" s="610">
        <v>0</v>
      </c>
      <c r="O29" s="642" t="s">
        <v>666</v>
      </c>
      <c r="P29" s="643">
        <v>0</v>
      </c>
      <c r="Q29" s="644" t="s">
        <v>668</v>
      </c>
      <c r="R29" s="610">
        <v>0</v>
      </c>
      <c r="S29" s="642" t="s">
        <v>666</v>
      </c>
      <c r="T29" s="643">
        <v>0</v>
      </c>
      <c r="U29" s="644" t="s">
        <v>668</v>
      </c>
      <c r="V29" s="610">
        <v>0</v>
      </c>
      <c r="W29" s="642" t="s">
        <v>666</v>
      </c>
      <c r="X29" s="643">
        <v>0</v>
      </c>
      <c r="Y29" s="644" t="s">
        <v>668</v>
      </c>
      <c r="Z29" s="610">
        <v>0</v>
      </c>
      <c r="AA29" s="642" t="s">
        <v>666</v>
      </c>
      <c r="AB29" s="643">
        <v>0</v>
      </c>
      <c r="AC29" s="645" t="s">
        <v>668</v>
      </c>
      <c r="AD29" s="609">
        <v>20</v>
      </c>
      <c r="AE29" s="642" t="s">
        <v>666</v>
      </c>
      <c r="AF29" s="643">
        <v>0</v>
      </c>
      <c r="AG29" s="644" t="s">
        <v>668</v>
      </c>
      <c r="AH29" s="610">
        <v>21</v>
      </c>
      <c r="AI29" s="642" t="s">
        <v>666</v>
      </c>
      <c r="AJ29" s="643">
        <v>0</v>
      </c>
      <c r="AK29" s="645" t="s">
        <v>668</v>
      </c>
    </row>
    <row r="30" spans="1:37" s="7" customFormat="1" ht="30" customHeight="1" x14ac:dyDescent="0.2">
      <c r="A30" s="2" t="s">
        <v>557</v>
      </c>
      <c r="B30" s="646">
        <v>25</v>
      </c>
      <c r="C30" s="647" t="s">
        <v>338</v>
      </c>
      <c r="D30" s="424">
        <v>49</v>
      </c>
      <c r="E30" s="624">
        <v>9</v>
      </c>
      <c r="F30" s="610">
        <v>1</v>
      </c>
      <c r="G30" s="610">
        <v>0</v>
      </c>
      <c r="H30" s="648">
        <v>50</v>
      </c>
      <c r="I30" s="649">
        <v>9</v>
      </c>
      <c r="J30" s="609">
        <v>0</v>
      </c>
      <c r="K30" s="610">
        <v>0</v>
      </c>
      <c r="L30" s="610">
        <v>1</v>
      </c>
      <c r="M30" s="610">
        <v>0</v>
      </c>
      <c r="N30" s="610">
        <v>0</v>
      </c>
      <c r="O30" s="642" t="s">
        <v>666</v>
      </c>
      <c r="P30" s="643">
        <v>0</v>
      </c>
      <c r="Q30" s="644" t="s">
        <v>668</v>
      </c>
      <c r="R30" s="610">
        <v>0</v>
      </c>
      <c r="S30" s="642" t="s">
        <v>666</v>
      </c>
      <c r="T30" s="643">
        <v>0</v>
      </c>
      <c r="U30" s="644" t="s">
        <v>668</v>
      </c>
      <c r="V30" s="610">
        <v>0</v>
      </c>
      <c r="W30" s="642" t="s">
        <v>666</v>
      </c>
      <c r="X30" s="643">
        <v>0</v>
      </c>
      <c r="Y30" s="644" t="s">
        <v>668</v>
      </c>
      <c r="Z30" s="610">
        <v>0</v>
      </c>
      <c r="AA30" s="642" t="s">
        <v>666</v>
      </c>
      <c r="AB30" s="643">
        <v>0</v>
      </c>
      <c r="AC30" s="645" t="s">
        <v>668</v>
      </c>
      <c r="AD30" s="609">
        <v>8</v>
      </c>
      <c r="AE30" s="642" t="s">
        <v>666</v>
      </c>
      <c r="AF30" s="643">
        <v>0</v>
      </c>
      <c r="AG30" s="644" t="s">
        <v>668</v>
      </c>
      <c r="AH30" s="610">
        <v>2</v>
      </c>
      <c r="AI30" s="642" t="s">
        <v>666</v>
      </c>
      <c r="AJ30" s="643">
        <v>0</v>
      </c>
      <c r="AK30" s="645" t="s">
        <v>668</v>
      </c>
    </row>
    <row r="31" spans="1:37" s="7" customFormat="1" ht="30" customHeight="1" x14ac:dyDescent="0.2">
      <c r="A31" s="2" t="s">
        <v>558</v>
      </c>
      <c r="B31" s="646">
        <v>26</v>
      </c>
      <c r="C31" s="647" t="s">
        <v>339</v>
      </c>
      <c r="D31" s="424">
        <v>99</v>
      </c>
      <c r="E31" s="624">
        <v>0</v>
      </c>
      <c r="F31" s="610">
        <v>1</v>
      </c>
      <c r="G31" s="610">
        <v>0</v>
      </c>
      <c r="H31" s="648">
        <v>100</v>
      </c>
      <c r="I31" s="649">
        <v>0</v>
      </c>
      <c r="J31" s="609">
        <v>0</v>
      </c>
      <c r="K31" s="610">
        <v>0</v>
      </c>
      <c r="L31" s="610">
        <v>2</v>
      </c>
      <c r="M31" s="610">
        <v>0</v>
      </c>
      <c r="N31" s="610">
        <v>0</v>
      </c>
      <c r="O31" s="642" t="s">
        <v>666</v>
      </c>
      <c r="P31" s="643">
        <v>0</v>
      </c>
      <c r="Q31" s="644" t="s">
        <v>668</v>
      </c>
      <c r="R31" s="610">
        <v>0</v>
      </c>
      <c r="S31" s="642" t="s">
        <v>666</v>
      </c>
      <c r="T31" s="643">
        <v>0</v>
      </c>
      <c r="U31" s="644" t="s">
        <v>668</v>
      </c>
      <c r="V31" s="610">
        <v>0</v>
      </c>
      <c r="W31" s="642" t="s">
        <v>666</v>
      </c>
      <c r="X31" s="643">
        <v>0</v>
      </c>
      <c r="Y31" s="644" t="s">
        <v>668</v>
      </c>
      <c r="Z31" s="610">
        <v>0</v>
      </c>
      <c r="AA31" s="642" t="s">
        <v>666</v>
      </c>
      <c r="AB31" s="643">
        <v>0</v>
      </c>
      <c r="AC31" s="645" t="s">
        <v>668</v>
      </c>
      <c r="AD31" s="609">
        <v>54</v>
      </c>
      <c r="AE31" s="642" t="s">
        <v>666</v>
      </c>
      <c r="AF31" s="643">
        <v>0</v>
      </c>
      <c r="AG31" s="644" t="s">
        <v>668</v>
      </c>
      <c r="AH31" s="610">
        <v>0</v>
      </c>
      <c r="AI31" s="642" t="s">
        <v>666</v>
      </c>
      <c r="AJ31" s="643">
        <v>0</v>
      </c>
      <c r="AK31" s="645" t="s">
        <v>668</v>
      </c>
    </row>
    <row r="32" spans="1:37" s="7" customFormat="1" ht="30" customHeight="1" x14ac:dyDescent="0.2">
      <c r="A32" s="2" t="s">
        <v>559</v>
      </c>
      <c r="B32" s="646">
        <v>27</v>
      </c>
      <c r="C32" s="647" t="s">
        <v>340</v>
      </c>
      <c r="D32" s="424">
        <v>585</v>
      </c>
      <c r="E32" s="624">
        <v>47</v>
      </c>
      <c r="F32" s="610">
        <v>3</v>
      </c>
      <c r="G32" s="610">
        <v>0</v>
      </c>
      <c r="H32" s="648">
        <v>588</v>
      </c>
      <c r="I32" s="649">
        <v>47</v>
      </c>
      <c r="J32" s="609">
        <v>0</v>
      </c>
      <c r="K32" s="610">
        <v>0</v>
      </c>
      <c r="L32" s="610">
        <v>0</v>
      </c>
      <c r="M32" s="610">
        <v>0</v>
      </c>
      <c r="N32" s="610">
        <v>0</v>
      </c>
      <c r="O32" s="642" t="s">
        <v>666</v>
      </c>
      <c r="P32" s="643">
        <v>0</v>
      </c>
      <c r="Q32" s="644" t="s">
        <v>668</v>
      </c>
      <c r="R32" s="610">
        <v>0</v>
      </c>
      <c r="S32" s="642" t="s">
        <v>666</v>
      </c>
      <c r="T32" s="643">
        <v>0</v>
      </c>
      <c r="U32" s="644" t="s">
        <v>668</v>
      </c>
      <c r="V32" s="610">
        <v>3</v>
      </c>
      <c r="W32" s="642" t="s">
        <v>666</v>
      </c>
      <c r="X32" s="643">
        <v>0</v>
      </c>
      <c r="Y32" s="644" t="s">
        <v>668</v>
      </c>
      <c r="Z32" s="610">
        <v>0</v>
      </c>
      <c r="AA32" s="642" t="s">
        <v>666</v>
      </c>
      <c r="AB32" s="643">
        <v>0</v>
      </c>
      <c r="AC32" s="645" t="s">
        <v>668</v>
      </c>
      <c r="AD32" s="609">
        <v>147</v>
      </c>
      <c r="AE32" s="642" t="s">
        <v>666</v>
      </c>
      <c r="AF32" s="643">
        <v>1</v>
      </c>
      <c r="AG32" s="644" t="s">
        <v>668</v>
      </c>
      <c r="AH32" s="610">
        <v>16</v>
      </c>
      <c r="AI32" s="642" t="s">
        <v>666</v>
      </c>
      <c r="AJ32" s="643">
        <v>0</v>
      </c>
      <c r="AK32" s="645" t="s">
        <v>668</v>
      </c>
    </row>
    <row r="33" spans="1:37" s="7" customFormat="1" ht="30" customHeight="1" x14ac:dyDescent="0.2">
      <c r="A33" s="2" t="s">
        <v>560</v>
      </c>
      <c r="B33" s="646">
        <v>28</v>
      </c>
      <c r="C33" s="647" t="s">
        <v>341</v>
      </c>
      <c r="D33" s="424">
        <v>275</v>
      </c>
      <c r="E33" s="624">
        <v>1</v>
      </c>
      <c r="F33" s="610">
        <v>1</v>
      </c>
      <c r="G33" s="610">
        <v>0</v>
      </c>
      <c r="H33" s="648">
        <v>276</v>
      </c>
      <c r="I33" s="649">
        <v>1</v>
      </c>
      <c r="J33" s="609">
        <v>0</v>
      </c>
      <c r="K33" s="610">
        <v>0</v>
      </c>
      <c r="L33" s="610">
        <v>0</v>
      </c>
      <c r="M33" s="610">
        <v>0</v>
      </c>
      <c r="N33" s="610">
        <v>0</v>
      </c>
      <c r="O33" s="642" t="s">
        <v>666</v>
      </c>
      <c r="P33" s="643">
        <v>0</v>
      </c>
      <c r="Q33" s="644" t="s">
        <v>668</v>
      </c>
      <c r="R33" s="610">
        <v>0</v>
      </c>
      <c r="S33" s="642" t="s">
        <v>666</v>
      </c>
      <c r="T33" s="643">
        <v>0</v>
      </c>
      <c r="U33" s="644" t="s">
        <v>668</v>
      </c>
      <c r="V33" s="610">
        <v>1</v>
      </c>
      <c r="W33" s="642" t="s">
        <v>666</v>
      </c>
      <c r="X33" s="643">
        <v>0</v>
      </c>
      <c r="Y33" s="644" t="s">
        <v>668</v>
      </c>
      <c r="Z33" s="610">
        <v>0</v>
      </c>
      <c r="AA33" s="642" t="s">
        <v>666</v>
      </c>
      <c r="AB33" s="643">
        <v>0</v>
      </c>
      <c r="AC33" s="645" t="s">
        <v>668</v>
      </c>
      <c r="AD33" s="609">
        <v>123</v>
      </c>
      <c r="AE33" s="642" t="s">
        <v>666</v>
      </c>
      <c r="AF33" s="643">
        <v>0</v>
      </c>
      <c r="AG33" s="644" t="s">
        <v>668</v>
      </c>
      <c r="AH33" s="610">
        <v>2</v>
      </c>
      <c r="AI33" s="642" t="s">
        <v>666</v>
      </c>
      <c r="AJ33" s="643">
        <v>0</v>
      </c>
      <c r="AK33" s="645" t="s">
        <v>668</v>
      </c>
    </row>
    <row r="34" spans="1:37" s="7" customFormat="1" ht="30" customHeight="1" x14ac:dyDescent="0.2">
      <c r="A34" s="2" t="s">
        <v>561</v>
      </c>
      <c r="B34" s="646">
        <v>29</v>
      </c>
      <c r="C34" s="647" t="s">
        <v>342</v>
      </c>
      <c r="D34" s="424">
        <v>51</v>
      </c>
      <c r="E34" s="624">
        <v>2</v>
      </c>
      <c r="F34" s="610">
        <v>1</v>
      </c>
      <c r="G34" s="610">
        <v>0</v>
      </c>
      <c r="H34" s="648">
        <v>52</v>
      </c>
      <c r="I34" s="649">
        <v>2</v>
      </c>
      <c r="J34" s="609">
        <v>0</v>
      </c>
      <c r="K34" s="610">
        <v>0</v>
      </c>
      <c r="L34" s="610">
        <v>1</v>
      </c>
      <c r="M34" s="610">
        <v>0</v>
      </c>
      <c r="N34" s="610">
        <v>0</v>
      </c>
      <c r="O34" s="642" t="s">
        <v>666</v>
      </c>
      <c r="P34" s="643">
        <v>0</v>
      </c>
      <c r="Q34" s="644" t="s">
        <v>668</v>
      </c>
      <c r="R34" s="610">
        <v>0</v>
      </c>
      <c r="S34" s="642" t="s">
        <v>666</v>
      </c>
      <c r="T34" s="643">
        <v>0</v>
      </c>
      <c r="U34" s="644" t="s">
        <v>668</v>
      </c>
      <c r="V34" s="610">
        <v>0</v>
      </c>
      <c r="W34" s="642" t="s">
        <v>666</v>
      </c>
      <c r="X34" s="643">
        <v>0</v>
      </c>
      <c r="Y34" s="644" t="s">
        <v>668</v>
      </c>
      <c r="Z34" s="610">
        <v>0</v>
      </c>
      <c r="AA34" s="642" t="s">
        <v>666</v>
      </c>
      <c r="AB34" s="643">
        <v>0</v>
      </c>
      <c r="AC34" s="645" t="s">
        <v>668</v>
      </c>
      <c r="AD34" s="609">
        <v>3</v>
      </c>
      <c r="AE34" s="642" t="s">
        <v>666</v>
      </c>
      <c r="AF34" s="643">
        <v>0</v>
      </c>
      <c r="AG34" s="644" t="s">
        <v>668</v>
      </c>
      <c r="AH34" s="610">
        <v>1</v>
      </c>
      <c r="AI34" s="642" t="s">
        <v>666</v>
      </c>
      <c r="AJ34" s="643">
        <v>0</v>
      </c>
      <c r="AK34" s="645" t="s">
        <v>668</v>
      </c>
    </row>
    <row r="35" spans="1:37" s="7" customFormat="1" ht="30" customHeight="1" x14ac:dyDescent="0.2">
      <c r="A35" s="2" t="s">
        <v>562</v>
      </c>
      <c r="B35" s="646">
        <v>30</v>
      </c>
      <c r="C35" s="647" t="s">
        <v>343</v>
      </c>
      <c r="D35" s="424">
        <v>28</v>
      </c>
      <c r="E35" s="624">
        <v>9</v>
      </c>
      <c r="F35" s="610">
        <v>0</v>
      </c>
      <c r="G35" s="610">
        <v>0</v>
      </c>
      <c r="H35" s="648">
        <v>28</v>
      </c>
      <c r="I35" s="649">
        <v>9</v>
      </c>
      <c r="J35" s="609">
        <v>0</v>
      </c>
      <c r="K35" s="610">
        <v>0</v>
      </c>
      <c r="L35" s="610">
        <v>0</v>
      </c>
      <c r="M35" s="610">
        <v>0</v>
      </c>
      <c r="N35" s="610">
        <v>0</v>
      </c>
      <c r="O35" s="642" t="s">
        <v>666</v>
      </c>
      <c r="P35" s="643">
        <v>0</v>
      </c>
      <c r="Q35" s="644" t="s">
        <v>668</v>
      </c>
      <c r="R35" s="610">
        <v>0</v>
      </c>
      <c r="S35" s="642" t="s">
        <v>666</v>
      </c>
      <c r="T35" s="643">
        <v>0</v>
      </c>
      <c r="U35" s="644" t="s">
        <v>668</v>
      </c>
      <c r="V35" s="610">
        <v>0</v>
      </c>
      <c r="W35" s="642" t="s">
        <v>666</v>
      </c>
      <c r="X35" s="643">
        <v>0</v>
      </c>
      <c r="Y35" s="644" t="s">
        <v>668</v>
      </c>
      <c r="Z35" s="610">
        <v>0</v>
      </c>
      <c r="AA35" s="642" t="s">
        <v>666</v>
      </c>
      <c r="AB35" s="643">
        <v>0</v>
      </c>
      <c r="AC35" s="645" t="s">
        <v>668</v>
      </c>
      <c r="AD35" s="609">
        <v>9</v>
      </c>
      <c r="AE35" s="642" t="s">
        <v>666</v>
      </c>
      <c r="AF35" s="643">
        <v>0</v>
      </c>
      <c r="AG35" s="644" t="s">
        <v>668</v>
      </c>
      <c r="AH35" s="610">
        <v>1</v>
      </c>
      <c r="AI35" s="642" t="s">
        <v>666</v>
      </c>
      <c r="AJ35" s="643">
        <v>0</v>
      </c>
      <c r="AK35" s="645" t="s">
        <v>668</v>
      </c>
    </row>
    <row r="36" spans="1:37" s="7" customFormat="1" ht="30" customHeight="1" x14ac:dyDescent="0.2">
      <c r="A36" s="2" t="s">
        <v>563</v>
      </c>
      <c r="B36" s="646">
        <v>31</v>
      </c>
      <c r="C36" s="647" t="s">
        <v>344</v>
      </c>
      <c r="D36" s="424">
        <v>15</v>
      </c>
      <c r="E36" s="624">
        <v>0</v>
      </c>
      <c r="F36" s="610">
        <v>0</v>
      </c>
      <c r="G36" s="610">
        <v>0</v>
      </c>
      <c r="H36" s="648">
        <v>15</v>
      </c>
      <c r="I36" s="649">
        <v>0</v>
      </c>
      <c r="J36" s="609">
        <v>0</v>
      </c>
      <c r="K36" s="610">
        <v>0</v>
      </c>
      <c r="L36" s="610">
        <v>0</v>
      </c>
      <c r="M36" s="610">
        <v>0</v>
      </c>
      <c r="N36" s="610">
        <v>0</v>
      </c>
      <c r="O36" s="642" t="s">
        <v>666</v>
      </c>
      <c r="P36" s="643">
        <v>0</v>
      </c>
      <c r="Q36" s="644" t="s">
        <v>668</v>
      </c>
      <c r="R36" s="610">
        <v>0</v>
      </c>
      <c r="S36" s="642" t="s">
        <v>666</v>
      </c>
      <c r="T36" s="643">
        <v>0</v>
      </c>
      <c r="U36" s="644" t="s">
        <v>668</v>
      </c>
      <c r="V36" s="610">
        <v>0</v>
      </c>
      <c r="W36" s="642" t="s">
        <v>666</v>
      </c>
      <c r="X36" s="643">
        <v>0</v>
      </c>
      <c r="Y36" s="644" t="s">
        <v>668</v>
      </c>
      <c r="Z36" s="610">
        <v>0</v>
      </c>
      <c r="AA36" s="642" t="s">
        <v>666</v>
      </c>
      <c r="AB36" s="643">
        <v>0</v>
      </c>
      <c r="AC36" s="645" t="s">
        <v>668</v>
      </c>
      <c r="AD36" s="609">
        <v>5</v>
      </c>
      <c r="AE36" s="642" t="s">
        <v>666</v>
      </c>
      <c r="AF36" s="643">
        <v>0</v>
      </c>
      <c r="AG36" s="644" t="s">
        <v>668</v>
      </c>
      <c r="AH36" s="610">
        <v>0</v>
      </c>
      <c r="AI36" s="642" t="s">
        <v>666</v>
      </c>
      <c r="AJ36" s="643">
        <v>0</v>
      </c>
      <c r="AK36" s="645" t="s">
        <v>668</v>
      </c>
    </row>
    <row r="37" spans="1:37" s="7" customFormat="1" ht="30" customHeight="1" x14ac:dyDescent="0.2">
      <c r="A37" s="2" t="s">
        <v>564</v>
      </c>
      <c r="B37" s="646">
        <v>32</v>
      </c>
      <c r="C37" s="647" t="s">
        <v>345</v>
      </c>
      <c r="D37" s="424">
        <v>4</v>
      </c>
      <c r="E37" s="624">
        <v>0</v>
      </c>
      <c r="F37" s="610">
        <v>0</v>
      </c>
      <c r="G37" s="610">
        <v>0</v>
      </c>
      <c r="H37" s="648">
        <v>4</v>
      </c>
      <c r="I37" s="649">
        <v>0</v>
      </c>
      <c r="J37" s="609">
        <v>0</v>
      </c>
      <c r="K37" s="610">
        <v>0</v>
      </c>
      <c r="L37" s="610">
        <v>0</v>
      </c>
      <c r="M37" s="610">
        <v>0</v>
      </c>
      <c r="N37" s="610">
        <v>0</v>
      </c>
      <c r="O37" s="642" t="s">
        <v>666</v>
      </c>
      <c r="P37" s="643">
        <v>0</v>
      </c>
      <c r="Q37" s="644" t="s">
        <v>668</v>
      </c>
      <c r="R37" s="610">
        <v>0</v>
      </c>
      <c r="S37" s="642" t="s">
        <v>666</v>
      </c>
      <c r="T37" s="643">
        <v>0</v>
      </c>
      <c r="U37" s="644" t="s">
        <v>668</v>
      </c>
      <c r="V37" s="610">
        <v>0</v>
      </c>
      <c r="W37" s="642" t="s">
        <v>666</v>
      </c>
      <c r="X37" s="643">
        <v>0</v>
      </c>
      <c r="Y37" s="644" t="s">
        <v>668</v>
      </c>
      <c r="Z37" s="610">
        <v>0</v>
      </c>
      <c r="AA37" s="642" t="s">
        <v>666</v>
      </c>
      <c r="AB37" s="643">
        <v>0</v>
      </c>
      <c r="AC37" s="645" t="s">
        <v>668</v>
      </c>
      <c r="AD37" s="609">
        <v>2</v>
      </c>
      <c r="AE37" s="642" t="s">
        <v>666</v>
      </c>
      <c r="AF37" s="643">
        <v>0</v>
      </c>
      <c r="AG37" s="644" t="s">
        <v>668</v>
      </c>
      <c r="AH37" s="610">
        <v>0</v>
      </c>
      <c r="AI37" s="642" t="s">
        <v>666</v>
      </c>
      <c r="AJ37" s="643">
        <v>0</v>
      </c>
      <c r="AK37" s="645" t="s">
        <v>668</v>
      </c>
    </row>
    <row r="38" spans="1:37" s="7" customFormat="1" ht="30" customHeight="1" x14ac:dyDescent="0.2">
      <c r="A38" s="2" t="s">
        <v>565</v>
      </c>
      <c r="B38" s="646">
        <v>33</v>
      </c>
      <c r="C38" s="647" t="s">
        <v>346</v>
      </c>
      <c r="D38" s="424">
        <v>62</v>
      </c>
      <c r="E38" s="624">
        <v>20</v>
      </c>
      <c r="F38" s="610">
        <v>0</v>
      </c>
      <c r="G38" s="610">
        <v>0</v>
      </c>
      <c r="H38" s="648">
        <v>62</v>
      </c>
      <c r="I38" s="649">
        <v>20</v>
      </c>
      <c r="J38" s="609">
        <v>0</v>
      </c>
      <c r="K38" s="610">
        <v>0</v>
      </c>
      <c r="L38" s="610">
        <v>0</v>
      </c>
      <c r="M38" s="610">
        <v>0</v>
      </c>
      <c r="N38" s="610">
        <v>0</v>
      </c>
      <c r="O38" s="642" t="s">
        <v>666</v>
      </c>
      <c r="P38" s="643">
        <v>0</v>
      </c>
      <c r="Q38" s="644" t="s">
        <v>668</v>
      </c>
      <c r="R38" s="610">
        <v>0</v>
      </c>
      <c r="S38" s="642" t="s">
        <v>666</v>
      </c>
      <c r="T38" s="643">
        <v>0</v>
      </c>
      <c r="U38" s="644" t="s">
        <v>668</v>
      </c>
      <c r="V38" s="610">
        <v>0</v>
      </c>
      <c r="W38" s="642" t="s">
        <v>666</v>
      </c>
      <c r="X38" s="643">
        <v>0</v>
      </c>
      <c r="Y38" s="644" t="s">
        <v>668</v>
      </c>
      <c r="Z38" s="610">
        <v>0</v>
      </c>
      <c r="AA38" s="642" t="s">
        <v>666</v>
      </c>
      <c r="AB38" s="643">
        <v>0</v>
      </c>
      <c r="AC38" s="645" t="s">
        <v>668</v>
      </c>
      <c r="AD38" s="609">
        <v>32</v>
      </c>
      <c r="AE38" s="642" t="s">
        <v>666</v>
      </c>
      <c r="AF38" s="643">
        <v>0</v>
      </c>
      <c r="AG38" s="644" t="s">
        <v>668</v>
      </c>
      <c r="AH38" s="610">
        <v>2</v>
      </c>
      <c r="AI38" s="642" t="s">
        <v>666</v>
      </c>
      <c r="AJ38" s="643">
        <v>0</v>
      </c>
      <c r="AK38" s="645" t="s">
        <v>668</v>
      </c>
    </row>
    <row r="39" spans="1:37" s="7" customFormat="1" ht="30" customHeight="1" x14ac:dyDescent="0.2">
      <c r="A39" s="2" t="s">
        <v>566</v>
      </c>
      <c r="B39" s="646">
        <v>34</v>
      </c>
      <c r="C39" s="647" t="s">
        <v>347</v>
      </c>
      <c r="D39" s="424">
        <v>25</v>
      </c>
      <c r="E39" s="624">
        <v>3</v>
      </c>
      <c r="F39" s="610">
        <v>0</v>
      </c>
      <c r="G39" s="610">
        <v>0</v>
      </c>
      <c r="H39" s="648">
        <v>25</v>
      </c>
      <c r="I39" s="649">
        <v>3</v>
      </c>
      <c r="J39" s="609">
        <v>0</v>
      </c>
      <c r="K39" s="610">
        <v>0</v>
      </c>
      <c r="L39" s="610">
        <v>0</v>
      </c>
      <c r="M39" s="610">
        <v>0</v>
      </c>
      <c r="N39" s="610">
        <v>0</v>
      </c>
      <c r="O39" s="642" t="s">
        <v>666</v>
      </c>
      <c r="P39" s="643">
        <v>0</v>
      </c>
      <c r="Q39" s="644" t="s">
        <v>668</v>
      </c>
      <c r="R39" s="610">
        <v>0</v>
      </c>
      <c r="S39" s="642" t="s">
        <v>666</v>
      </c>
      <c r="T39" s="643">
        <v>0</v>
      </c>
      <c r="U39" s="644" t="s">
        <v>668</v>
      </c>
      <c r="V39" s="610">
        <v>0</v>
      </c>
      <c r="W39" s="642" t="s">
        <v>666</v>
      </c>
      <c r="X39" s="643">
        <v>0</v>
      </c>
      <c r="Y39" s="644" t="s">
        <v>668</v>
      </c>
      <c r="Z39" s="610">
        <v>0</v>
      </c>
      <c r="AA39" s="642" t="s">
        <v>666</v>
      </c>
      <c r="AB39" s="643">
        <v>0</v>
      </c>
      <c r="AC39" s="645" t="s">
        <v>668</v>
      </c>
      <c r="AD39" s="609">
        <v>11</v>
      </c>
      <c r="AE39" s="642" t="s">
        <v>666</v>
      </c>
      <c r="AF39" s="643">
        <v>0</v>
      </c>
      <c r="AG39" s="644" t="s">
        <v>668</v>
      </c>
      <c r="AH39" s="610">
        <v>3</v>
      </c>
      <c r="AI39" s="642" t="s">
        <v>666</v>
      </c>
      <c r="AJ39" s="643">
        <v>0</v>
      </c>
      <c r="AK39" s="645" t="s">
        <v>668</v>
      </c>
    </row>
    <row r="40" spans="1:37" s="7" customFormat="1" ht="30" customHeight="1" x14ac:dyDescent="0.2">
      <c r="A40" s="2" t="s">
        <v>567</v>
      </c>
      <c r="B40" s="646">
        <v>35</v>
      </c>
      <c r="C40" s="647" t="s">
        <v>348</v>
      </c>
      <c r="D40" s="424">
        <v>33</v>
      </c>
      <c r="E40" s="624">
        <v>14</v>
      </c>
      <c r="F40" s="610">
        <v>0</v>
      </c>
      <c r="G40" s="610">
        <v>0</v>
      </c>
      <c r="H40" s="648">
        <v>33</v>
      </c>
      <c r="I40" s="649">
        <v>14</v>
      </c>
      <c r="J40" s="609">
        <v>0</v>
      </c>
      <c r="K40" s="610">
        <v>0</v>
      </c>
      <c r="L40" s="610">
        <v>0</v>
      </c>
      <c r="M40" s="610">
        <v>0</v>
      </c>
      <c r="N40" s="610">
        <v>0</v>
      </c>
      <c r="O40" s="642" t="s">
        <v>666</v>
      </c>
      <c r="P40" s="643">
        <v>0</v>
      </c>
      <c r="Q40" s="644" t="s">
        <v>668</v>
      </c>
      <c r="R40" s="610">
        <v>0</v>
      </c>
      <c r="S40" s="642" t="s">
        <v>666</v>
      </c>
      <c r="T40" s="643">
        <v>0</v>
      </c>
      <c r="U40" s="644" t="s">
        <v>668</v>
      </c>
      <c r="V40" s="610">
        <v>0</v>
      </c>
      <c r="W40" s="642" t="s">
        <v>666</v>
      </c>
      <c r="X40" s="643">
        <v>0</v>
      </c>
      <c r="Y40" s="644" t="s">
        <v>668</v>
      </c>
      <c r="Z40" s="610">
        <v>0</v>
      </c>
      <c r="AA40" s="642" t="s">
        <v>666</v>
      </c>
      <c r="AB40" s="643">
        <v>0</v>
      </c>
      <c r="AC40" s="645" t="s">
        <v>668</v>
      </c>
      <c r="AD40" s="609">
        <v>13</v>
      </c>
      <c r="AE40" s="642" t="s">
        <v>666</v>
      </c>
      <c r="AF40" s="643">
        <v>0</v>
      </c>
      <c r="AG40" s="644" t="s">
        <v>668</v>
      </c>
      <c r="AH40" s="610">
        <v>3</v>
      </c>
      <c r="AI40" s="642" t="s">
        <v>666</v>
      </c>
      <c r="AJ40" s="643">
        <v>0</v>
      </c>
      <c r="AK40" s="645" t="s">
        <v>668</v>
      </c>
    </row>
    <row r="41" spans="1:37" s="7" customFormat="1" ht="30" customHeight="1" x14ac:dyDescent="0.2">
      <c r="A41" s="2" t="s">
        <v>568</v>
      </c>
      <c r="B41" s="646">
        <v>36</v>
      </c>
      <c r="C41" s="647" t="s">
        <v>349</v>
      </c>
      <c r="D41" s="424">
        <v>7</v>
      </c>
      <c r="E41" s="624">
        <v>0</v>
      </c>
      <c r="F41" s="610">
        <v>0</v>
      </c>
      <c r="G41" s="610">
        <v>1</v>
      </c>
      <c r="H41" s="648">
        <v>7</v>
      </c>
      <c r="I41" s="649">
        <v>1</v>
      </c>
      <c r="J41" s="609">
        <v>0</v>
      </c>
      <c r="K41" s="610">
        <v>1</v>
      </c>
      <c r="L41" s="610">
        <v>0</v>
      </c>
      <c r="M41" s="610">
        <v>0</v>
      </c>
      <c r="N41" s="610">
        <v>0</v>
      </c>
      <c r="O41" s="642" t="s">
        <v>666</v>
      </c>
      <c r="P41" s="643">
        <v>0</v>
      </c>
      <c r="Q41" s="644" t="s">
        <v>668</v>
      </c>
      <c r="R41" s="610">
        <v>0</v>
      </c>
      <c r="S41" s="642" t="s">
        <v>666</v>
      </c>
      <c r="T41" s="643">
        <v>0</v>
      </c>
      <c r="U41" s="644" t="s">
        <v>668</v>
      </c>
      <c r="V41" s="610">
        <v>0</v>
      </c>
      <c r="W41" s="642" t="s">
        <v>666</v>
      </c>
      <c r="X41" s="643">
        <v>0</v>
      </c>
      <c r="Y41" s="644" t="s">
        <v>668</v>
      </c>
      <c r="Z41" s="610">
        <v>0</v>
      </c>
      <c r="AA41" s="642" t="s">
        <v>666</v>
      </c>
      <c r="AB41" s="643">
        <v>0</v>
      </c>
      <c r="AC41" s="645" t="s">
        <v>668</v>
      </c>
      <c r="AD41" s="609">
        <v>5</v>
      </c>
      <c r="AE41" s="642" t="s">
        <v>666</v>
      </c>
      <c r="AF41" s="643">
        <v>0</v>
      </c>
      <c r="AG41" s="644" t="s">
        <v>668</v>
      </c>
      <c r="AH41" s="610">
        <v>1</v>
      </c>
      <c r="AI41" s="642" t="s">
        <v>666</v>
      </c>
      <c r="AJ41" s="643">
        <v>1</v>
      </c>
      <c r="AK41" s="645" t="s">
        <v>668</v>
      </c>
    </row>
    <row r="42" spans="1:37" s="7" customFormat="1" ht="30" customHeight="1" x14ac:dyDescent="0.2">
      <c r="A42" s="2" t="s">
        <v>569</v>
      </c>
      <c r="B42" s="646">
        <v>37</v>
      </c>
      <c r="C42" s="647" t="s">
        <v>350</v>
      </c>
      <c r="D42" s="424">
        <v>5</v>
      </c>
      <c r="E42" s="624">
        <v>4</v>
      </c>
      <c r="F42" s="610">
        <v>0</v>
      </c>
      <c r="G42" s="610">
        <v>0</v>
      </c>
      <c r="H42" s="648">
        <v>5</v>
      </c>
      <c r="I42" s="649">
        <v>4</v>
      </c>
      <c r="J42" s="609">
        <v>0</v>
      </c>
      <c r="K42" s="610">
        <v>0</v>
      </c>
      <c r="L42" s="610">
        <v>0</v>
      </c>
      <c r="M42" s="610">
        <v>0</v>
      </c>
      <c r="N42" s="610">
        <v>0</v>
      </c>
      <c r="O42" s="642" t="s">
        <v>666</v>
      </c>
      <c r="P42" s="643">
        <v>0</v>
      </c>
      <c r="Q42" s="644" t="s">
        <v>668</v>
      </c>
      <c r="R42" s="610">
        <v>0</v>
      </c>
      <c r="S42" s="642" t="s">
        <v>666</v>
      </c>
      <c r="T42" s="643">
        <v>0</v>
      </c>
      <c r="U42" s="644" t="s">
        <v>668</v>
      </c>
      <c r="V42" s="610">
        <v>0</v>
      </c>
      <c r="W42" s="642" t="s">
        <v>666</v>
      </c>
      <c r="X42" s="643">
        <v>0</v>
      </c>
      <c r="Y42" s="644" t="s">
        <v>668</v>
      </c>
      <c r="Z42" s="610">
        <v>0</v>
      </c>
      <c r="AA42" s="642" t="s">
        <v>666</v>
      </c>
      <c r="AB42" s="643">
        <v>0</v>
      </c>
      <c r="AC42" s="645" t="s">
        <v>668</v>
      </c>
      <c r="AD42" s="609">
        <v>2</v>
      </c>
      <c r="AE42" s="642" t="s">
        <v>666</v>
      </c>
      <c r="AF42" s="643">
        <v>0</v>
      </c>
      <c r="AG42" s="644" t="s">
        <v>668</v>
      </c>
      <c r="AH42" s="610">
        <v>2</v>
      </c>
      <c r="AI42" s="642" t="s">
        <v>666</v>
      </c>
      <c r="AJ42" s="643">
        <v>0</v>
      </c>
      <c r="AK42" s="645" t="s">
        <v>668</v>
      </c>
    </row>
    <row r="43" spans="1:37" s="7" customFormat="1" ht="30" customHeight="1" x14ac:dyDescent="0.2">
      <c r="A43" s="2" t="s">
        <v>570</v>
      </c>
      <c r="B43" s="646">
        <v>38</v>
      </c>
      <c r="C43" s="647" t="s">
        <v>351</v>
      </c>
      <c r="D43" s="424">
        <v>31</v>
      </c>
      <c r="E43" s="624">
        <v>26</v>
      </c>
      <c r="F43" s="610">
        <v>0</v>
      </c>
      <c r="G43" s="610">
        <v>0</v>
      </c>
      <c r="H43" s="648">
        <v>31</v>
      </c>
      <c r="I43" s="649">
        <v>26</v>
      </c>
      <c r="J43" s="609">
        <v>0</v>
      </c>
      <c r="K43" s="610">
        <v>0</v>
      </c>
      <c r="L43" s="610">
        <v>0</v>
      </c>
      <c r="M43" s="610">
        <v>0</v>
      </c>
      <c r="N43" s="610">
        <v>0</v>
      </c>
      <c r="O43" s="642" t="s">
        <v>666</v>
      </c>
      <c r="P43" s="643">
        <v>0</v>
      </c>
      <c r="Q43" s="644" t="s">
        <v>668</v>
      </c>
      <c r="R43" s="610">
        <v>0</v>
      </c>
      <c r="S43" s="642" t="s">
        <v>666</v>
      </c>
      <c r="T43" s="643">
        <v>0</v>
      </c>
      <c r="U43" s="644" t="s">
        <v>668</v>
      </c>
      <c r="V43" s="610">
        <v>0</v>
      </c>
      <c r="W43" s="642" t="s">
        <v>666</v>
      </c>
      <c r="X43" s="643">
        <v>0</v>
      </c>
      <c r="Y43" s="644" t="s">
        <v>668</v>
      </c>
      <c r="Z43" s="610">
        <v>0</v>
      </c>
      <c r="AA43" s="642" t="s">
        <v>666</v>
      </c>
      <c r="AB43" s="643">
        <v>0</v>
      </c>
      <c r="AC43" s="645" t="s">
        <v>668</v>
      </c>
      <c r="AD43" s="609">
        <v>2</v>
      </c>
      <c r="AE43" s="642" t="s">
        <v>666</v>
      </c>
      <c r="AF43" s="643">
        <v>0</v>
      </c>
      <c r="AG43" s="644" t="s">
        <v>668</v>
      </c>
      <c r="AH43" s="610">
        <v>1</v>
      </c>
      <c r="AI43" s="642" t="s">
        <v>666</v>
      </c>
      <c r="AJ43" s="643">
        <v>1</v>
      </c>
      <c r="AK43" s="645" t="s">
        <v>668</v>
      </c>
    </row>
    <row r="44" spans="1:37" s="7" customFormat="1" ht="30" customHeight="1" x14ac:dyDescent="0.2">
      <c r="A44" s="2" t="s">
        <v>571</v>
      </c>
      <c r="B44" s="646">
        <v>39</v>
      </c>
      <c r="C44" s="647" t="s">
        <v>352</v>
      </c>
      <c r="D44" s="424">
        <v>27</v>
      </c>
      <c r="E44" s="624">
        <v>1</v>
      </c>
      <c r="F44" s="610">
        <v>0</v>
      </c>
      <c r="G44" s="610">
        <v>0</v>
      </c>
      <c r="H44" s="648">
        <v>27</v>
      </c>
      <c r="I44" s="649">
        <v>1</v>
      </c>
      <c r="J44" s="609">
        <v>0</v>
      </c>
      <c r="K44" s="610">
        <v>0</v>
      </c>
      <c r="L44" s="610">
        <v>0</v>
      </c>
      <c r="M44" s="610">
        <v>0</v>
      </c>
      <c r="N44" s="610">
        <v>0</v>
      </c>
      <c r="O44" s="642" t="s">
        <v>666</v>
      </c>
      <c r="P44" s="643">
        <v>0</v>
      </c>
      <c r="Q44" s="644" t="s">
        <v>668</v>
      </c>
      <c r="R44" s="610">
        <v>0</v>
      </c>
      <c r="S44" s="642" t="s">
        <v>666</v>
      </c>
      <c r="T44" s="643">
        <v>0</v>
      </c>
      <c r="U44" s="644" t="s">
        <v>668</v>
      </c>
      <c r="V44" s="610">
        <v>0</v>
      </c>
      <c r="W44" s="642" t="s">
        <v>666</v>
      </c>
      <c r="X44" s="643">
        <v>0</v>
      </c>
      <c r="Y44" s="644" t="s">
        <v>668</v>
      </c>
      <c r="Z44" s="610">
        <v>0</v>
      </c>
      <c r="AA44" s="642" t="s">
        <v>666</v>
      </c>
      <c r="AB44" s="643">
        <v>0</v>
      </c>
      <c r="AC44" s="645" t="s">
        <v>668</v>
      </c>
      <c r="AD44" s="609">
        <v>0</v>
      </c>
      <c r="AE44" s="642" t="s">
        <v>666</v>
      </c>
      <c r="AF44" s="643">
        <v>0</v>
      </c>
      <c r="AG44" s="644" t="s">
        <v>668</v>
      </c>
      <c r="AH44" s="610">
        <v>0</v>
      </c>
      <c r="AI44" s="642" t="s">
        <v>666</v>
      </c>
      <c r="AJ44" s="643">
        <v>0</v>
      </c>
      <c r="AK44" s="645" t="s">
        <v>668</v>
      </c>
    </row>
    <row r="45" spans="1:37" s="7" customFormat="1" ht="30" customHeight="1" x14ac:dyDescent="0.2">
      <c r="A45" s="2" t="s">
        <v>572</v>
      </c>
      <c r="B45" s="650">
        <v>40</v>
      </c>
      <c r="C45" s="647" t="s">
        <v>353</v>
      </c>
      <c r="D45" s="424">
        <v>190</v>
      </c>
      <c r="E45" s="624">
        <v>8</v>
      </c>
      <c r="F45" s="610">
        <v>6</v>
      </c>
      <c r="G45" s="610">
        <v>0</v>
      </c>
      <c r="H45" s="648">
        <v>196</v>
      </c>
      <c r="I45" s="649">
        <v>8</v>
      </c>
      <c r="J45" s="609">
        <v>4</v>
      </c>
      <c r="K45" s="610">
        <v>0</v>
      </c>
      <c r="L45" s="610">
        <v>2</v>
      </c>
      <c r="M45" s="610">
        <v>0</v>
      </c>
      <c r="N45" s="610">
        <v>0</v>
      </c>
      <c r="O45" s="642" t="s">
        <v>666</v>
      </c>
      <c r="P45" s="643">
        <v>0</v>
      </c>
      <c r="Q45" s="644" t="s">
        <v>668</v>
      </c>
      <c r="R45" s="610">
        <v>0</v>
      </c>
      <c r="S45" s="642" t="s">
        <v>666</v>
      </c>
      <c r="T45" s="643">
        <v>0</v>
      </c>
      <c r="U45" s="644" t="s">
        <v>668</v>
      </c>
      <c r="V45" s="610">
        <v>0</v>
      </c>
      <c r="W45" s="642" t="s">
        <v>666</v>
      </c>
      <c r="X45" s="643">
        <v>0</v>
      </c>
      <c r="Y45" s="644" t="s">
        <v>668</v>
      </c>
      <c r="Z45" s="610">
        <v>0</v>
      </c>
      <c r="AA45" s="642" t="s">
        <v>666</v>
      </c>
      <c r="AB45" s="643">
        <v>0</v>
      </c>
      <c r="AC45" s="645" t="s">
        <v>668</v>
      </c>
      <c r="AD45" s="609">
        <v>73</v>
      </c>
      <c r="AE45" s="642" t="s">
        <v>666</v>
      </c>
      <c r="AF45" s="643">
        <v>0</v>
      </c>
      <c r="AG45" s="644" t="s">
        <v>668</v>
      </c>
      <c r="AH45" s="610">
        <v>3</v>
      </c>
      <c r="AI45" s="642" t="s">
        <v>666</v>
      </c>
      <c r="AJ45" s="643">
        <v>0</v>
      </c>
      <c r="AK45" s="645" t="s">
        <v>668</v>
      </c>
    </row>
    <row r="46" spans="1:37" s="7" customFormat="1" ht="30" customHeight="1" x14ac:dyDescent="0.2">
      <c r="A46" s="2" t="s">
        <v>573</v>
      </c>
      <c r="B46" s="646">
        <v>41</v>
      </c>
      <c r="C46" s="647" t="s">
        <v>354</v>
      </c>
      <c r="D46" s="424">
        <v>4</v>
      </c>
      <c r="E46" s="624">
        <v>0</v>
      </c>
      <c r="F46" s="610">
        <v>0</v>
      </c>
      <c r="G46" s="610">
        <v>0</v>
      </c>
      <c r="H46" s="648">
        <v>4</v>
      </c>
      <c r="I46" s="649">
        <v>0</v>
      </c>
      <c r="J46" s="609">
        <v>0</v>
      </c>
      <c r="K46" s="610">
        <v>0</v>
      </c>
      <c r="L46" s="610">
        <v>0</v>
      </c>
      <c r="M46" s="610">
        <v>0</v>
      </c>
      <c r="N46" s="610">
        <v>0</v>
      </c>
      <c r="O46" s="642" t="s">
        <v>666</v>
      </c>
      <c r="P46" s="643">
        <v>0</v>
      </c>
      <c r="Q46" s="644" t="s">
        <v>668</v>
      </c>
      <c r="R46" s="610">
        <v>0</v>
      </c>
      <c r="S46" s="642" t="s">
        <v>666</v>
      </c>
      <c r="T46" s="643">
        <v>0</v>
      </c>
      <c r="U46" s="644" t="s">
        <v>668</v>
      </c>
      <c r="V46" s="610">
        <v>0</v>
      </c>
      <c r="W46" s="642" t="s">
        <v>666</v>
      </c>
      <c r="X46" s="643">
        <v>0</v>
      </c>
      <c r="Y46" s="644" t="s">
        <v>668</v>
      </c>
      <c r="Z46" s="610">
        <v>0</v>
      </c>
      <c r="AA46" s="642" t="s">
        <v>666</v>
      </c>
      <c r="AB46" s="643">
        <v>0</v>
      </c>
      <c r="AC46" s="645" t="s">
        <v>668</v>
      </c>
      <c r="AD46" s="609">
        <v>4</v>
      </c>
      <c r="AE46" s="642" t="s">
        <v>666</v>
      </c>
      <c r="AF46" s="643">
        <v>0</v>
      </c>
      <c r="AG46" s="644" t="s">
        <v>668</v>
      </c>
      <c r="AH46" s="610">
        <v>0</v>
      </c>
      <c r="AI46" s="642" t="s">
        <v>666</v>
      </c>
      <c r="AJ46" s="643">
        <v>0</v>
      </c>
      <c r="AK46" s="645" t="s">
        <v>668</v>
      </c>
    </row>
    <row r="47" spans="1:37" ht="30" customHeight="1" x14ac:dyDescent="0.2">
      <c r="A47" s="2" t="s">
        <v>574</v>
      </c>
      <c r="B47" s="646">
        <v>42</v>
      </c>
      <c r="C47" s="647" t="s">
        <v>355</v>
      </c>
      <c r="D47" s="424">
        <v>146</v>
      </c>
      <c r="E47" s="624">
        <v>0</v>
      </c>
      <c r="F47" s="610">
        <v>0</v>
      </c>
      <c r="G47" s="610">
        <v>0</v>
      </c>
      <c r="H47" s="648">
        <v>146</v>
      </c>
      <c r="I47" s="649">
        <v>0</v>
      </c>
      <c r="J47" s="609">
        <v>0</v>
      </c>
      <c r="K47" s="610">
        <v>0</v>
      </c>
      <c r="L47" s="610">
        <v>0</v>
      </c>
      <c r="M47" s="610">
        <v>0</v>
      </c>
      <c r="N47" s="610">
        <v>0</v>
      </c>
      <c r="O47" s="642" t="s">
        <v>666</v>
      </c>
      <c r="P47" s="643">
        <v>0</v>
      </c>
      <c r="Q47" s="644" t="s">
        <v>668</v>
      </c>
      <c r="R47" s="610">
        <v>0</v>
      </c>
      <c r="S47" s="642" t="s">
        <v>666</v>
      </c>
      <c r="T47" s="643">
        <v>0</v>
      </c>
      <c r="U47" s="644" t="s">
        <v>668</v>
      </c>
      <c r="V47" s="610">
        <v>0</v>
      </c>
      <c r="W47" s="642" t="s">
        <v>666</v>
      </c>
      <c r="X47" s="643">
        <v>0</v>
      </c>
      <c r="Y47" s="644" t="s">
        <v>668</v>
      </c>
      <c r="Z47" s="610">
        <v>0</v>
      </c>
      <c r="AA47" s="642" t="s">
        <v>666</v>
      </c>
      <c r="AB47" s="643">
        <v>0</v>
      </c>
      <c r="AC47" s="645" t="s">
        <v>668</v>
      </c>
      <c r="AD47" s="609">
        <v>53</v>
      </c>
      <c r="AE47" s="642" t="s">
        <v>666</v>
      </c>
      <c r="AF47" s="643">
        <v>0</v>
      </c>
      <c r="AG47" s="644" t="s">
        <v>668</v>
      </c>
      <c r="AH47" s="610">
        <v>0</v>
      </c>
      <c r="AI47" s="642" t="s">
        <v>666</v>
      </c>
      <c r="AJ47" s="643">
        <v>0</v>
      </c>
      <c r="AK47" s="645" t="s">
        <v>668</v>
      </c>
    </row>
    <row r="48" spans="1:37" ht="30" customHeight="1" x14ac:dyDescent="0.2">
      <c r="A48" s="2" t="s">
        <v>575</v>
      </c>
      <c r="B48" s="646">
        <v>43</v>
      </c>
      <c r="C48" s="647" t="s">
        <v>356</v>
      </c>
      <c r="D48" s="424">
        <v>82</v>
      </c>
      <c r="E48" s="624">
        <v>2</v>
      </c>
      <c r="F48" s="610">
        <v>0</v>
      </c>
      <c r="G48" s="610">
        <v>0</v>
      </c>
      <c r="H48" s="648">
        <v>82</v>
      </c>
      <c r="I48" s="649">
        <v>2</v>
      </c>
      <c r="J48" s="609">
        <v>0</v>
      </c>
      <c r="K48" s="610">
        <v>0</v>
      </c>
      <c r="L48" s="610">
        <v>0</v>
      </c>
      <c r="M48" s="610">
        <v>0</v>
      </c>
      <c r="N48" s="610">
        <v>0</v>
      </c>
      <c r="O48" s="642" t="s">
        <v>666</v>
      </c>
      <c r="P48" s="643">
        <v>0</v>
      </c>
      <c r="Q48" s="644" t="s">
        <v>668</v>
      </c>
      <c r="R48" s="610">
        <v>0</v>
      </c>
      <c r="S48" s="642" t="s">
        <v>666</v>
      </c>
      <c r="T48" s="643">
        <v>0</v>
      </c>
      <c r="U48" s="644" t="s">
        <v>668</v>
      </c>
      <c r="V48" s="610">
        <v>0</v>
      </c>
      <c r="W48" s="642" t="s">
        <v>666</v>
      </c>
      <c r="X48" s="643">
        <v>0</v>
      </c>
      <c r="Y48" s="644" t="s">
        <v>668</v>
      </c>
      <c r="Z48" s="610">
        <v>0</v>
      </c>
      <c r="AA48" s="642" t="s">
        <v>666</v>
      </c>
      <c r="AB48" s="643">
        <v>0</v>
      </c>
      <c r="AC48" s="645" t="s">
        <v>668</v>
      </c>
      <c r="AD48" s="609">
        <v>46</v>
      </c>
      <c r="AE48" s="642" t="s">
        <v>666</v>
      </c>
      <c r="AF48" s="643">
        <v>0</v>
      </c>
      <c r="AG48" s="644" t="s">
        <v>668</v>
      </c>
      <c r="AH48" s="610">
        <v>1</v>
      </c>
      <c r="AI48" s="642" t="s">
        <v>666</v>
      </c>
      <c r="AJ48" s="643">
        <v>0</v>
      </c>
      <c r="AK48" s="645" t="s">
        <v>668</v>
      </c>
    </row>
    <row r="49" spans="1:37" ht="30" customHeight="1" x14ac:dyDescent="0.2">
      <c r="A49" s="2" t="s">
        <v>576</v>
      </c>
      <c r="B49" s="646">
        <v>44</v>
      </c>
      <c r="C49" s="647" t="s">
        <v>357</v>
      </c>
      <c r="D49" s="424">
        <v>17</v>
      </c>
      <c r="E49" s="624">
        <v>17</v>
      </c>
      <c r="F49" s="610">
        <v>0</v>
      </c>
      <c r="G49" s="610">
        <v>0</v>
      </c>
      <c r="H49" s="648">
        <v>17</v>
      </c>
      <c r="I49" s="649">
        <v>17</v>
      </c>
      <c r="J49" s="609">
        <v>0</v>
      </c>
      <c r="K49" s="610">
        <v>0</v>
      </c>
      <c r="L49" s="610">
        <v>0</v>
      </c>
      <c r="M49" s="610">
        <v>0</v>
      </c>
      <c r="N49" s="610">
        <v>0</v>
      </c>
      <c r="O49" s="642" t="s">
        <v>666</v>
      </c>
      <c r="P49" s="643">
        <v>0</v>
      </c>
      <c r="Q49" s="644" t="s">
        <v>668</v>
      </c>
      <c r="R49" s="610">
        <v>0</v>
      </c>
      <c r="S49" s="642" t="s">
        <v>666</v>
      </c>
      <c r="T49" s="643">
        <v>0</v>
      </c>
      <c r="U49" s="644" t="s">
        <v>668</v>
      </c>
      <c r="V49" s="610">
        <v>0</v>
      </c>
      <c r="W49" s="642" t="s">
        <v>666</v>
      </c>
      <c r="X49" s="643">
        <v>0</v>
      </c>
      <c r="Y49" s="644" t="s">
        <v>668</v>
      </c>
      <c r="Z49" s="610">
        <v>0</v>
      </c>
      <c r="AA49" s="642" t="s">
        <v>666</v>
      </c>
      <c r="AB49" s="643">
        <v>0</v>
      </c>
      <c r="AC49" s="645" t="s">
        <v>668</v>
      </c>
      <c r="AD49" s="609">
        <v>1</v>
      </c>
      <c r="AE49" s="642" t="s">
        <v>666</v>
      </c>
      <c r="AF49" s="643">
        <v>0</v>
      </c>
      <c r="AG49" s="644" t="s">
        <v>668</v>
      </c>
      <c r="AH49" s="610">
        <v>1</v>
      </c>
      <c r="AI49" s="642" t="s">
        <v>666</v>
      </c>
      <c r="AJ49" s="643">
        <v>0</v>
      </c>
      <c r="AK49" s="645" t="s">
        <v>668</v>
      </c>
    </row>
    <row r="50" spans="1:37" ht="30" customHeight="1" x14ac:dyDescent="0.2">
      <c r="A50" s="2" t="s">
        <v>577</v>
      </c>
      <c r="B50" s="646">
        <v>45</v>
      </c>
      <c r="C50" s="647" t="s">
        <v>358</v>
      </c>
      <c r="D50" s="424">
        <v>105</v>
      </c>
      <c r="E50" s="624">
        <v>2</v>
      </c>
      <c r="F50" s="610">
        <v>1</v>
      </c>
      <c r="G50" s="610">
        <v>0</v>
      </c>
      <c r="H50" s="648">
        <v>106</v>
      </c>
      <c r="I50" s="649">
        <v>2</v>
      </c>
      <c r="J50" s="609">
        <v>0</v>
      </c>
      <c r="K50" s="610">
        <v>0</v>
      </c>
      <c r="L50" s="610">
        <v>1</v>
      </c>
      <c r="M50" s="610">
        <v>0</v>
      </c>
      <c r="N50" s="610">
        <v>0</v>
      </c>
      <c r="O50" s="642" t="s">
        <v>666</v>
      </c>
      <c r="P50" s="643">
        <v>0</v>
      </c>
      <c r="Q50" s="644" t="s">
        <v>668</v>
      </c>
      <c r="R50" s="610">
        <v>0</v>
      </c>
      <c r="S50" s="642" t="s">
        <v>666</v>
      </c>
      <c r="T50" s="643">
        <v>0</v>
      </c>
      <c r="U50" s="644" t="s">
        <v>668</v>
      </c>
      <c r="V50" s="610">
        <v>0</v>
      </c>
      <c r="W50" s="642" t="s">
        <v>666</v>
      </c>
      <c r="X50" s="643">
        <v>0</v>
      </c>
      <c r="Y50" s="644" t="s">
        <v>668</v>
      </c>
      <c r="Z50" s="610">
        <v>0</v>
      </c>
      <c r="AA50" s="642" t="s">
        <v>666</v>
      </c>
      <c r="AB50" s="643">
        <v>0</v>
      </c>
      <c r="AC50" s="645" t="s">
        <v>668</v>
      </c>
      <c r="AD50" s="609">
        <v>28</v>
      </c>
      <c r="AE50" s="642" t="s">
        <v>666</v>
      </c>
      <c r="AF50" s="643">
        <v>0</v>
      </c>
      <c r="AG50" s="644" t="s">
        <v>668</v>
      </c>
      <c r="AH50" s="610">
        <v>0</v>
      </c>
      <c r="AI50" s="642" t="s">
        <v>666</v>
      </c>
      <c r="AJ50" s="643">
        <v>0</v>
      </c>
      <c r="AK50" s="645" t="s">
        <v>668</v>
      </c>
    </row>
    <row r="51" spans="1:37" ht="30" customHeight="1" x14ac:dyDescent="0.2">
      <c r="A51" s="2" t="s">
        <v>578</v>
      </c>
      <c r="B51" s="646">
        <v>46</v>
      </c>
      <c r="C51" s="647" t="s">
        <v>359</v>
      </c>
      <c r="D51" s="424">
        <v>7</v>
      </c>
      <c r="E51" s="624">
        <v>0</v>
      </c>
      <c r="F51" s="610">
        <v>0</v>
      </c>
      <c r="G51" s="610">
        <v>0</v>
      </c>
      <c r="H51" s="648">
        <v>7</v>
      </c>
      <c r="I51" s="649">
        <v>0</v>
      </c>
      <c r="J51" s="609">
        <v>0</v>
      </c>
      <c r="K51" s="610">
        <v>0</v>
      </c>
      <c r="L51" s="610">
        <v>0</v>
      </c>
      <c r="M51" s="610">
        <v>0</v>
      </c>
      <c r="N51" s="610">
        <v>0</v>
      </c>
      <c r="O51" s="642" t="s">
        <v>666</v>
      </c>
      <c r="P51" s="643">
        <v>0</v>
      </c>
      <c r="Q51" s="644" t="s">
        <v>668</v>
      </c>
      <c r="R51" s="610">
        <v>0</v>
      </c>
      <c r="S51" s="642" t="s">
        <v>666</v>
      </c>
      <c r="T51" s="643">
        <v>0</v>
      </c>
      <c r="U51" s="644" t="s">
        <v>668</v>
      </c>
      <c r="V51" s="610">
        <v>0</v>
      </c>
      <c r="W51" s="642" t="s">
        <v>666</v>
      </c>
      <c r="X51" s="643">
        <v>0</v>
      </c>
      <c r="Y51" s="644" t="s">
        <v>668</v>
      </c>
      <c r="Z51" s="610">
        <v>0</v>
      </c>
      <c r="AA51" s="642" t="s">
        <v>666</v>
      </c>
      <c r="AB51" s="643">
        <v>0</v>
      </c>
      <c r="AC51" s="645" t="s">
        <v>668</v>
      </c>
      <c r="AD51" s="609">
        <v>5</v>
      </c>
      <c r="AE51" s="642" t="s">
        <v>666</v>
      </c>
      <c r="AF51" s="643">
        <v>0</v>
      </c>
      <c r="AG51" s="644" t="s">
        <v>668</v>
      </c>
      <c r="AH51" s="610">
        <v>0</v>
      </c>
      <c r="AI51" s="642" t="s">
        <v>666</v>
      </c>
      <c r="AJ51" s="643">
        <v>0</v>
      </c>
      <c r="AK51" s="645" t="s">
        <v>668</v>
      </c>
    </row>
    <row r="52" spans="1:37" ht="30" customHeight="1" x14ac:dyDescent="0.2">
      <c r="A52" s="2" t="s">
        <v>579</v>
      </c>
      <c r="B52" s="646">
        <v>47</v>
      </c>
      <c r="C52" s="647" t="s">
        <v>360</v>
      </c>
      <c r="D52" s="424">
        <v>60</v>
      </c>
      <c r="E52" s="624">
        <v>2</v>
      </c>
      <c r="F52" s="610">
        <v>0</v>
      </c>
      <c r="G52" s="610">
        <v>0</v>
      </c>
      <c r="H52" s="648">
        <v>60</v>
      </c>
      <c r="I52" s="649">
        <v>2</v>
      </c>
      <c r="J52" s="609">
        <v>0</v>
      </c>
      <c r="K52" s="610">
        <v>0</v>
      </c>
      <c r="L52" s="610">
        <v>0</v>
      </c>
      <c r="M52" s="610">
        <v>0</v>
      </c>
      <c r="N52" s="610">
        <v>0</v>
      </c>
      <c r="O52" s="642" t="s">
        <v>666</v>
      </c>
      <c r="P52" s="643">
        <v>0</v>
      </c>
      <c r="Q52" s="644" t="s">
        <v>668</v>
      </c>
      <c r="R52" s="610">
        <v>0</v>
      </c>
      <c r="S52" s="642" t="s">
        <v>666</v>
      </c>
      <c r="T52" s="643">
        <v>0</v>
      </c>
      <c r="U52" s="644" t="s">
        <v>668</v>
      </c>
      <c r="V52" s="610">
        <v>0</v>
      </c>
      <c r="W52" s="642" t="s">
        <v>666</v>
      </c>
      <c r="X52" s="643">
        <v>0</v>
      </c>
      <c r="Y52" s="644" t="s">
        <v>668</v>
      </c>
      <c r="Z52" s="610">
        <v>0</v>
      </c>
      <c r="AA52" s="642" t="s">
        <v>666</v>
      </c>
      <c r="AB52" s="643">
        <v>0</v>
      </c>
      <c r="AC52" s="645" t="s">
        <v>668</v>
      </c>
      <c r="AD52" s="609">
        <v>16</v>
      </c>
      <c r="AE52" s="642" t="s">
        <v>666</v>
      </c>
      <c r="AF52" s="643">
        <v>0</v>
      </c>
      <c r="AG52" s="644" t="s">
        <v>668</v>
      </c>
      <c r="AH52" s="610">
        <v>1</v>
      </c>
      <c r="AI52" s="642" t="s">
        <v>666</v>
      </c>
      <c r="AJ52" s="643">
        <v>0</v>
      </c>
      <c r="AK52" s="645" t="s">
        <v>668</v>
      </c>
    </row>
    <row r="53" spans="1:37" ht="30" customHeight="1" thickBot="1" x14ac:dyDescent="0.25">
      <c r="A53" s="2" t="s">
        <v>751</v>
      </c>
      <c r="B53" s="651"/>
      <c r="C53" s="652" t="s">
        <v>361</v>
      </c>
      <c r="D53" s="109">
        <v>5384</v>
      </c>
      <c r="E53" s="653">
        <v>395</v>
      </c>
      <c r="F53" s="613">
        <v>18</v>
      </c>
      <c r="G53" s="613">
        <v>1</v>
      </c>
      <c r="H53" s="613">
        <v>5402</v>
      </c>
      <c r="I53" s="654">
        <v>396</v>
      </c>
      <c r="J53" s="612">
        <v>11</v>
      </c>
      <c r="K53" s="613">
        <v>1</v>
      </c>
      <c r="L53" s="613">
        <v>13</v>
      </c>
      <c r="M53" s="613">
        <v>0</v>
      </c>
      <c r="N53" s="613">
        <v>0</v>
      </c>
      <c r="O53" s="655" t="s">
        <v>666</v>
      </c>
      <c r="P53" s="656">
        <v>0</v>
      </c>
      <c r="Q53" s="657" t="s">
        <v>668</v>
      </c>
      <c r="R53" s="613">
        <v>0</v>
      </c>
      <c r="S53" s="655" t="s">
        <v>666</v>
      </c>
      <c r="T53" s="656">
        <v>0</v>
      </c>
      <c r="U53" s="657" t="s">
        <v>668</v>
      </c>
      <c r="V53" s="613">
        <v>6</v>
      </c>
      <c r="W53" s="655" t="s">
        <v>666</v>
      </c>
      <c r="X53" s="656">
        <v>0</v>
      </c>
      <c r="Y53" s="657" t="s">
        <v>668</v>
      </c>
      <c r="Z53" s="613">
        <v>0</v>
      </c>
      <c r="AA53" s="655" t="s">
        <v>666</v>
      </c>
      <c r="AB53" s="656">
        <v>0</v>
      </c>
      <c r="AC53" s="658" t="s">
        <v>668</v>
      </c>
      <c r="AD53" s="612">
        <v>1627</v>
      </c>
      <c r="AE53" s="655" t="s">
        <v>666</v>
      </c>
      <c r="AF53" s="656">
        <v>6</v>
      </c>
      <c r="AG53" s="657" t="s">
        <v>668</v>
      </c>
      <c r="AH53" s="613">
        <v>134</v>
      </c>
      <c r="AI53" s="655" t="s">
        <v>666</v>
      </c>
      <c r="AJ53" s="656">
        <v>2</v>
      </c>
      <c r="AK53" s="658" t="s">
        <v>668</v>
      </c>
    </row>
  </sheetData>
  <mergeCells count="12">
    <mergeCell ref="B3:B5"/>
    <mergeCell ref="C3:C5"/>
    <mergeCell ref="D3:I3"/>
    <mergeCell ref="J3:AC3"/>
    <mergeCell ref="AD3:AK4"/>
    <mergeCell ref="D4:E4"/>
    <mergeCell ref="F4:G4"/>
    <mergeCell ref="H4:I4"/>
    <mergeCell ref="J4:K4"/>
    <mergeCell ref="L4:M4"/>
    <mergeCell ref="N4:U4"/>
    <mergeCell ref="V4:AC4"/>
  </mergeCells>
  <phoneticPr fontId="15"/>
  <printOptions horizontalCentered="1"/>
  <pageMargins left="0.78740157480314965" right="0.78740157480314965" top="0.98425196850393704" bottom="0.98425196850393704" header="0.31496062992125984" footer="0.31496062992125984"/>
  <pageSetup paperSize="9" scale="38"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8FD1D-C7A9-4351-B392-B3D8D7091676}">
  <sheetPr transitionEvaluation="1" codeName="Sheet34">
    <tabColor rgb="FF0070C0"/>
    <pageSetUpPr fitToPage="1"/>
  </sheetPr>
  <dimension ref="A1:W53"/>
  <sheetViews>
    <sheetView showGridLines="0" defaultGridColor="0" view="pageBreakPreview" colorId="22" zoomScale="70" zoomScaleNormal="70" zoomScaleSheetLayoutView="70" workbookViewId="0">
      <pane xSplit="3" ySplit="5" topLeftCell="D47" activePane="bottomRight" state="frozen"/>
      <selection activeCell="O49" sqref="O49"/>
      <selection pane="topRight" activeCell="O49" sqref="O49"/>
      <selection pane="bottomLeft" activeCell="O49" sqref="O49"/>
      <selection pane="bottomRight" activeCell="A54" sqref="A54"/>
    </sheetView>
  </sheetViews>
  <sheetFormatPr defaultColWidth="13.875" defaultRowHeight="17.25" x14ac:dyDescent="0.2"/>
  <cols>
    <col min="1" max="1" width="13.875" style="2"/>
    <col min="2" max="2" width="10.875" style="2" customWidth="1"/>
    <col min="3" max="3" width="15.375" style="2" customWidth="1"/>
    <col min="4" max="9" width="8.625" style="2" customWidth="1"/>
    <col min="10" max="11" width="8.875" style="2" customWidth="1"/>
    <col min="12" max="12" width="8.625" style="2" customWidth="1"/>
    <col min="13" max="14" width="8.625" style="7" customWidth="1"/>
    <col min="15" max="23" width="8.625" style="2" customWidth="1"/>
    <col min="24" max="16384" width="13.875" style="2"/>
  </cols>
  <sheetData>
    <row r="1" spans="1:23" ht="18.75" x14ac:dyDescent="0.2">
      <c r="A1" s="154" t="s">
        <v>670</v>
      </c>
    </row>
    <row r="2" spans="1:23" s="5" customFormat="1" ht="18" thickBot="1" x14ac:dyDescent="0.25">
      <c r="B2" s="6" t="s">
        <v>522</v>
      </c>
      <c r="C2" s="6"/>
      <c r="D2" s="6" t="s">
        <v>636</v>
      </c>
      <c r="E2" s="6" t="s">
        <v>637</v>
      </c>
      <c r="F2" s="6" t="s">
        <v>603</v>
      </c>
      <c r="G2" s="6" t="s">
        <v>604</v>
      </c>
      <c r="H2" s="6" t="s">
        <v>605</v>
      </c>
      <c r="I2" s="6" t="s">
        <v>606</v>
      </c>
      <c r="J2" s="6" t="s">
        <v>607</v>
      </c>
      <c r="K2" s="6" t="s">
        <v>608</v>
      </c>
      <c r="L2" s="5" t="s">
        <v>609</v>
      </c>
      <c r="M2" s="8" t="s">
        <v>642</v>
      </c>
      <c r="N2" s="8" t="s">
        <v>610</v>
      </c>
      <c r="O2" s="5" t="s">
        <v>611</v>
      </c>
      <c r="P2" s="5" t="s">
        <v>612</v>
      </c>
      <c r="Q2" s="5" t="s">
        <v>613</v>
      </c>
      <c r="R2" s="5" t="s">
        <v>614</v>
      </c>
      <c r="S2" s="5" t="s">
        <v>615</v>
      </c>
      <c r="T2" s="5" t="s">
        <v>616</v>
      </c>
      <c r="U2" s="5" t="s">
        <v>617</v>
      </c>
      <c r="V2" s="5" t="s">
        <v>618</v>
      </c>
      <c r="W2" s="5" t="s">
        <v>619</v>
      </c>
    </row>
    <row r="3" spans="1:23" s="11" customFormat="1" ht="20.25" customHeight="1" x14ac:dyDescent="0.2">
      <c r="B3" s="1026" t="s">
        <v>525</v>
      </c>
      <c r="C3" s="1029" t="s">
        <v>520</v>
      </c>
      <c r="D3" s="1070" t="s">
        <v>671</v>
      </c>
      <c r="E3" s="1071"/>
      <c r="F3" s="1071"/>
      <c r="G3" s="1071"/>
      <c r="H3" s="1071"/>
      <c r="I3" s="1072"/>
      <c r="J3" s="1080" t="s">
        <v>672</v>
      </c>
      <c r="K3" s="1081"/>
      <c r="L3" s="1073" t="s">
        <v>673</v>
      </c>
      <c r="M3" s="1074"/>
      <c r="N3" s="1074"/>
      <c r="O3" s="1074"/>
      <c r="P3" s="1074"/>
      <c r="Q3" s="1074"/>
      <c r="R3" s="1074"/>
      <c r="S3" s="1074"/>
      <c r="T3" s="1074"/>
      <c r="U3" s="1075"/>
      <c r="V3" s="1059" t="s">
        <v>674</v>
      </c>
      <c r="W3" s="1061"/>
    </row>
    <row r="4" spans="1:23" s="11" customFormat="1" ht="33" customHeight="1" x14ac:dyDescent="0.2">
      <c r="B4" s="1027"/>
      <c r="C4" s="1030"/>
      <c r="D4" s="1065" t="s">
        <v>675</v>
      </c>
      <c r="E4" s="1063"/>
      <c r="F4" s="1063" t="s">
        <v>676</v>
      </c>
      <c r="G4" s="1063"/>
      <c r="H4" s="1063" t="s">
        <v>677</v>
      </c>
      <c r="I4" s="1066"/>
      <c r="J4" s="1082"/>
      <c r="K4" s="1083"/>
      <c r="L4" s="1076" t="s">
        <v>678</v>
      </c>
      <c r="M4" s="1077"/>
      <c r="N4" s="1077" t="s">
        <v>679</v>
      </c>
      <c r="O4" s="1077"/>
      <c r="P4" s="1078" t="s">
        <v>680</v>
      </c>
      <c r="Q4" s="1078"/>
      <c r="R4" s="1078" t="s">
        <v>681</v>
      </c>
      <c r="S4" s="1078"/>
      <c r="T4" s="1078" t="s">
        <v>682</v>
      </c>
      <c r="U4" s="1079"/>
      <c r="V4" s="1062" t="s">
        <v>664</v>
      </c>
      <c r="W4" s="1064" t="s">
        <v>665</v>
      </c>
    </row>
    <row r="5" spans="1:23" s="11" customFormat="1" ht="18" thickBot="1" x14ac:dyDescent="0.25">
      <c r="B5" s="1028"/>
      <c r="C5" s="1069"/>
      <c r="D5" s="659" t="s">
        <v>664</v>
      </c>
      <c r="E5" s="660" t="s">
        <v>665</v>
      </c>
      <c r="F5" s="660" t="s">
        <v>664</v>
      </c>
      <c r="G5" s="660" t="s">
        <v>665</v>
      </c>
      <c r="H5" s="660" t="s">
        <v>664</v>
      </c>
      <c r="I5" s="661" t="s">
        <v>665</v>
      </c>
      <c r="J5" s="659" t="s">
        <v>664</v>
      </c>
      <c r="K5" s="661" t="s">
        <v>665</v>
      </c>
      <c r="L5" s="659" t="s">
        <v>664</v>
      </c>
      <c r="M5" s="660" t="s">
        <v>665</v>
      </c>
      <c r="N5" s="660" t="s">
        <v>664</v>
      </c>
      <c r="O5" s="660" t="s">
        <v>665</v>
      </c>
      <c r="P5" s="660" t="s">
        <v>664</v>
      </c>
      <c r="Q5" s="660" t="s">
        <v>665</v>
      </c>
      <c r="R5" s="660" t="s">
        <v>664</v>
      </c>
      <c r="S5" s="660" t="s">
        <v>665</v>
      </c>
      <c r="T5" s="660" t="s">
        <v>664</v>
      </c>
      <c r="U5" s="662" t="s">
        <v>665</v>
      </c>
      <c r="V5" s="1068"/>
      <c r="W5" s="1067"/>
    </row>
    <row r="6" spans="1:23" ht="30" customHeight="1" x14ac:dyDescent="0.2">
      <c r="A6" s="2" t="s">
        <v>533</v>
      </c>
      <c r="B6" s="155">
        <v>1</v>
      </c>
      <c r="C6" s="128" t="s">
        <v>314</v>
      </c>
      <c r="D6" s="417">
        <v>0</v>
      </c>
      <c r="E6" s="426">
        <v>0</v>
      </c>
      <c r="F6" s="426">
        <v>0</v>
      </c>
      <c r="G6" s="426">
        <v>0</v>
      </c>
      <c r="H6" s="426">
        <v>0</v>
      </c>
      <c r="I6" s="663">
        <v>0</v>
      </c>
      <c r="J6" s="417">
        <v>0</v>
      </c>
      <c r="K6" s="663">
        <v>0</v>
      </c>
      <c r="L6" s="417">
        <v>7</v>
      </c>
      <c r="M6" s="426">
        <v>0</v>
      </c>
      <c r="N6" s="426">
        <v>4</v>
      </c>
      <c r="O6" s="426">
        <v>0</v>
      </c>
      <c r="P6" s="426">
        <v>0</v>
      </c>
      <c r="Q6" s="426">
        <v>0</v>
      </c>
      <c r="R6" s="426">
        <v>5</v>
      </c>
      <c r="S6" s="426">
        <v>0</v>
      </c>
      <c r="T6" s="426">
        <v>73</v>
      </c>
      <c r="U6" s="427">
        <v>0</v>
      </c>
      <c r="V6" s="425">
        <v>56</v>
      </c>
      <c r="W6" s="428">
        <v>0</v>
      </c>
    </row>
    <row r="7" spans="1:23" ht="30" customHeight="1" x14ac:dyDescent="0.2">
      <c r="A7" s="2" t="s">
        <v>534</v>
      </c>
      <c r="B7" s="594">
        <v>2</v>
      </c>
      <c r="C7" s="595" t="s">
        <v>315</v>
      </c>
      <c r="D7" s="617">
        <v>0</v>
      </c>
      <c r="E7" s="610">
        <v>0</v>
      </c>
      <c r="F7" s="610">
        <v>0</v>
      </c>
      <c r="G7" s="610">
        <v>0</v>
      </c>
      <c r="H7" s="610">
        <v>0</v>
      </c>
      <c r="I7" s="664">
        <v>0</v>
      </c>
      <c r="J7" s="617">
        <v>0</v>
      </c>
      <c r="K7" s="664">
        <v>0</v>
      </c>
      <c r="L7" s="617">
        <v>19</v>
      </c>
      <c r="M7" s="610">
        <v>0</v>
      </c>
      <c r="N7" s="610">
        <v>2</v>
      </c>
      <c r="O7" s="610">
        <v>0</v>
      </c>
      <c r="P7" s="610">
        <v>0</v>
      </c>
      <c r="Q7" s="610">
        <v>0</v>
      </c>
      <c r="R7" s="610">
        <v>1</v>
      </c>
      <c r="S7" s="610">
        <v>0</v>
      </c>
      <c r="T7" s="610">
        <v>23</v>
      </c>
      <c r="U7" s="618">
        <v>3</v>
      </c>
      <c r="V7" s="609">
        <v>14</v>
      </c>
      <c r="W7" s="665">
        <v>2</v>
      </c>
    </row>
    <row r="8" spans="1:23" ht="30" customHeight="1" x14ac:dyDescent="0.2">
      <c r="A8" s="2" t="s">
        <v>535</v>
      </c>
      <c r="B8" s="594">
        <v>3</v>
      </c>
      <c r="C8" s="595" t="s">
        <v>316</v>
      </c>
      <c r="D8" s="617">
        <v>0</v>
      </c>
      <c r="E8" s="610">
        <v>0</v>
      </c>
      <c r="F8" s="610">
        <v>0</v>
      </c>
      <c r="G8" s="610">
        <v>0</v>
      </c>
      <c r="H8" s="610">
        <v>0</v>
      </c>
      <c r="I8" s="664">
        <v>0</v>
      </c>
      <c r="J8" s="617">
        <v>0</v>
      </c>
      <c r="K8" s="664">
        <v>0</v>
      </c>
      <c r="L8" s="617">
        <v>7</v>
      </c>
      <c r="M8" s="610">
        <v>0</v>
      </c>
      <c r="N8" s="610">
        <v>0</v>
      </c>
      <c r="O8" s="610">
        <v>0</v>
      </c>
      <c r="P8" s="610">
        <v>0</v>
      </c>
      <c r="Q8" s="610">
        <v>0</v>
      </c>
      <c r="R8" s="610">
        <v>3</v>
      </c>
      <c r="S8" s="610">
        <v>0</v>
      </c>
      <c r="T8" s="610">
        <v>122</v>
      </c>
      <c r="U8" s="618">
        <v>2</v>
      </c>
      <c r="V8" s="609">
        <v>76</v>
      </c>
      <c r="W8" s="665">
        <v>2</v>
      </c>
    </row>
    <row r="9" spans="1:23" ht="30" customHeight="1" x14ac:dyDescent="0.2">
      <c r="A9" s="2" t="s">
        <v>536</v>
      </c>
      <c r="B9" s="594">
        <v>4</v>
      </c>
      <c r="C9" s="595" t="s">
        <v>317</v>
      </c>
      <c r="D9" s="617">
        <v>0</v>
      </c>
      <c r="E9" s="610">
        <v>0</v>
      </c>
      <c r="F9" s="610">
        <v>0</v>
      </c>
      <c r="G9" s="610">
        <v>0</v>
      </c>
      <c r="H9" s="610">
        <v>0</v>
      </c>
      <c r="I9" s="664">
        <v>0</v>
      </c>
      <c r="J9" s="617">
        <v>0</v>
      </c>
      <c r="K9" s="664">
        <v>0</v>
      </c>
      <c r="L9" s="617">
        <v>0</v>
      </c>
      <c r="M9" s="610">
        <v>0</v>
      </c>
      <c r="N9" s="610">
        <v>0</v>
      </c>
      <c r="O9" s="610">
        <v>0</v>
      </c>
      <c r="P9" s="610">
        <v>0</v>
      </c>
      <c r="Q9" s="610">
        <v>0</v>
      </c>
      <c r="R9" s="610">
        <v>0</v>
      </c>
      <c r="S9" s="610">
        <v>0</v>
      </c>
      <c r="T9" s="610">
        <v>59</v>
      </c>
      <c r="U9" s="618">
        <v>3</v>
      </c>
      <c r="V9" s="609">
        <v>25</v>
      </c>
      <c r="W9" s="665">
        <v>1</v>
      </c>
    </row>
    <row r="10" spans="1:23" ht="30" customHeight="1" x14ac:dyDescent="0.2">
      <c r="A10" s="2" t="s">
        <v>537</v>
      </c>
      <c r="B10" s="594">
        <v>5</v>
      </c>
      <c r="C10" s="595" t="s">
        <v>318</v>
      </c>
      <c r="D10" s="617">
        <v>0</v>
      </c>
      <c r="E10" s="610">
        <v>0</v>
      </c>
      <c r="F10" s="610">
        <v>0</v>
      </c>
      <c r="G10" s="610">
        <v>0</v>
      </c>
      <c r="H10" s="610">
        <v>0</v>
      </c>
      <c r="I10" s="664">
        <v>0</v>
      </c>
      <c r="J10" s="617">
        <v>0</v>
      </c>
      <c r="K10" s="664">
        <v>0</v>
      </c>
      <c r="L10" s="617">
        <v>3</v>
      </c>
      <c r="M10" s="610">
        <v>0</v>
      </c>
      <c r="N10" s="610">
        <v>0</v>
      </c>
      <c r="O10" s="610">
        <v>0</v>
      </c>
      <c r="P10" s="610">
        <v>0</v>
      </c>
      <c r="Q10" s="610">
        <v>0</v>
      </c>
      <c r="R10" s="610">
        <v>0</v>
      </c>
      <c r="S10" s="610">
        <v>0</v>
      </c>
      <c r="T10" s="610">
        <v>29</v>
      </c>
      <c r="U10" s="618">
        <v>0</v>
      </c>
      <c r="V10" s="609">
        <v>27</v>
      </c>
      <c r="W10" s="665">
        <v>0</v>
      </c>
    </row>
    <row r="11" spans="1:23" ht="30" customHeight="1" x14ac:dyDescent="0.2">
      <c r="A11" s="2" t="s">
        <v>538</v>
      </c>
      <c r="B11" s="594">
        <v>6</v>
      </c>
      <c r="C11" s="595" t="s">
        <v>319</v>
      </c>
      <c r="D11" s="617">
        <v>0</v>
      </c>
      <c r="E11" s="610">
        <v>0</v>
      </c>
      <c r="F11" s="610">
        <v>0</v>
      </c>
      <c r="G11" s="610">
        <v>0</v>
      </c>
      <c r="H11" s="610">
        <v>0</v>
      </c>
      <c r="I11" s="664">
        <v>0</v>
      </c>
      <c r="J11" s="617">
        <v>0</v>
      </c>
      <c r="K11" s="664">
        <v>0</v>
      </c>
      <c r="L11" s="617">
        <v>0</v>
      </c>
      <c r="M11" s="610">
        <v>0</v>
      </c>
      <c r="N11" s="610">
        <v>0</v>
      </c>
      <c r="O11" s="610">
        <v>0</v>
      </c>
      <c r="P11" s="610">
        <v>0</v>
      </c>
      <c r="Q11" s="610">
        <v>0</v>
      </c>
      <c r="R11" s="610">
        <v>0</v>
      </c>
      <c r="S11" s="610">
        <v>0</v>
      </c>
      <c r="T11" s="610">
        <v>1</v>
      </c>
      <c r="U11" s="618">
        <v>2</v>
      </c>
      <c r="V11" s="609">
        <v>0</v>
      </c>
      <c r="W11" s="665">
        <v>2</v>
      </c>
    </row>
    <row r="12" spans="1:23" ht="30" customHeight="1" x14ac:dyDescent="0.2">
      <c r="A12" s="2" t="s">
        <v>539</v>
      </c>
      <c r="B12" s="594">
        <v>7</v>
      </c>
      <c r="C12" s="595" t="s">
        <v>320</v>
      </c>
      <c r="D12" s="617">
        <v>0</v>
      </c>
      <c r="E12" s="610">
        <v>0</v>
      </c>
      <c r="F12" s="610">
        <v>0</v>
      </c>
      <c r="G12" s="610">
        <v>0</v>
      </c>
      <c r="H12" s="610">
        <v>0</v>
      </c>
      <c r="I12" s="664">
        <v>0</v>
      </c>
      <c r="J12" s="617">
        <v>0</v>
      </c>
      <c r="K12" s="664">
        <v>0</v>
      </c>
      <c r="L12" s="617">
        <v>8</v>
      </c>
      <c r="M12" s="610">
        <v>0</v>
      </c>
      <c r="N12" s="610">
        <v>0</v>
      </c>
      <c r="O12" s="610">
        <v>0</v>
      </c>
      <c r="P12" s="610">
        <v>1</v>
      </c>
      <c r="Q12" s="610">
        <v>0</v>
      </c>
      <c r="R12" s="610">
        <v>4</v>
      </c>
      <c r="S12" s="610">
        <v>0</v>
      </c>
      <c r="T12" s="610">
        <v>101</v>
      </c>
      <c r="U12" s="618">
        <v>8</v>
      </c>
      <c r="V12" s="609">
        <v>56</v>
      </c>
      <c r="W12" s="665">
        <v>4</v>
      </c>
    </row>
    <row r="13" spans="1:23" ht="30" customHeight="1" x14ac:dyDescent="0.2">
      <c r="A13" s="2" t="s">
        <v>540</v>
      </c>
      <c r="B13" s="594">
        <v>8</v>
      </c>
      <c r="C13" s="595" t="s">
        <v>321</v>
      </c>
      <c r="D13" s="617">
        <v>0</v>
      </c>
      <c r="E13" s="610">
        <v>0</v>
      </c>
      <c r="F13" s="610">
        <v>0</v>
      </c>
      <c r="G13" s="610">
        <v>0</v>
      </c>
      <c r="H13" s="610">
        <v>0</v>
      </c>
      <c r="I13" s="664">
        <v>0</v>
      </c>
      <c r="J13" s="617">
        <v>0</v>
      </c>
      <c r="K13" s="664">
        <v>0</v>
      </c>
      <c r="L13" s="617">
        <v>15</v>
      </c>
      <c r="M13" s="610">
        <v>0</v>
      </c>
      <c r="N13" s="610">
        <v>7</v>
      </c>
      <c r="O13" s="610">
        <v>0</v>
      </c>
      <c r="P13" s="610">
        <v>4</v>
      </c>
      <c r="Q13" s="610">
        <v>0</v>
      </c>
      <c r="R13" s="610">
        <v>25</v>
      </c>
      <c r="S13" s="610">
        <v>0</v>
      </c>
      <c r="T13" s="610">
        <v>32</v>
      </c>
      <c r="U13" s="618">
        <v>0</v>
      </c>
      <c r="V13" s="609">
        <v>19</v>
      </c>
      <c r="W13" s="665">
        <v>0</v>
      </c>
    </row>
    <row r="14" spans="1:23" ht="30" customHeight="1" x14ac:dyDescent="0.2">
      <c r="A14" s="2" t="s">
        <v>541</v>
      </c>
      <c r="B14" s="594">
        <v>9</v>
      </c>
      <c r="C14" s="595" t="s">
        <v>322</v>
      </c>
      <c r="D14" s="617">
        <v>0</v>
      </c>
      <c r="E14" s="610">
        <v>0</v>
      </c>
      <c r="F14" s="610">
        <v>0</v>
      </c>
      <c r="G14" s="610">
        <v>0</v>
      </c>
      <c r="H14" s="610">
        <v>0</v>
      </c>
      <c r="I14" s="664">
        <v>0</v>
      </c>
      <c r="J14" s="617">
        <v>0</v>
      </c>
      <c r="K14" s="664">
        <v>0</v>
      </c>
      <c r="L14" s="617">
        <v>0</v>
      </c>
      <c r="M14" s="610">
        <v>0</v>
      </c>
      <c r="N14" s="610">
        <v>0</v>
      </c>
      <c r="O14" s="610">
        <v>0</v>
      </c>
      <c r="P14" s="610">
        <v>0</v>
      </c>
      <c r="Q14" s="610">
        <v>0</v>
      </c>
      <c r="R14" s="610">
        <v>1</v>
      </c>
      <c r="S14" s="610">
        <v>0</v>
      </c>
      <c r="T14" s="610">
        <v>60</v>
      </c>
      <c r="U14" s="618">
        <v>11</v>
      </c>
      <c r="V14" s="609">
        <v>17</v>
      </c>
      <c r="W14" s="665">
        <v>5</v>
      </c>
    </row>
    <row r="15" spans="1:23" s="7" customFormat="1" ht="30" customHeight="1" x14ac:dyDescent="0.2">
      <c r="A15" s="2" t="s">
        <v>542</v>
      </c>
      <c r="B15" s="594">
        <v>10</v>
      </c>
      <c r="C15" s="595" t="s">
        <v>323</v>
      </c>
      <c r="D15" s="617">
        <v>0</v>
      </c>
      <c r="E15" s="610">
        <v>0</v>
      </c>
      <c r="F15" s="610">
        <v>0</v>
      </c>
      <c r="G15" s="610">
        <v>0</v>
      </c>
      <c r="H15" s="610">
        <v>0</v>
      </c>
      <c r="I15" s="664">
        <v>0</v>
      </c>
      <c r="J15" s="617">
        <v>0</v>
      </c>
      <c r="K15" s="664">
        <v>0</v>
      </c>
      <c r="L15" s="617">
        <v>44</v>
      </c>
      <c r="M15" s="610">
        <v>0</v>
      </c>
      <c r="N15" s="610">
        <v>0</v>
      </c>
      <c r="O15" s="610">
        <v>0</v>
      </c>
      <c r="P15" s="610">
        <v>0</v>
      </c>
      <c r="Q15" s="610">
        <v>0</v>
      </c>
      <c r="R15" s="610">
        <v>4</v>
      </c>
      <c r="S15" s="610">
        <v>0</v>
      </c>
      <c r="T15" s="610">
        <v>46</v>
      </c>
      <c r="U15" s="618">
        <v>13</v>
      </c>
      <c r="V15" s="609">
        <v>16</v>
      </c>
      <c r="W15" s="665">
        <v>0</v>
      </c>
    </row>
    <row r="16" spans="1:23" s="7" customFormat="1" ht="30" customHeight="1" x14ac:dyDescent="0.2">
      <c r="A16" s="2" t="s">
        <v>543</v>
      </c>
      <c r="B16" s="594">
        <v>11</v>
      </c>
      <c r="C16" s="595" t="s">
        <v>324</v>
      </c>
      <c r="D16" s="617">
        <v>0</v>
      </c>
      <c r="E16" s="610">
        <v>0</v>
      </c>
      <c r="F16" s="610">
        <v>0</v>
      </c>
      <c r="G16" s="610">
        <v>0</v>
      </c>
      <c r="H16" s="610">
        <v>0</v>
      </c>
      <c r="I16" s="664">
        <v>0</v>
      </c>
      <c r="J16" s="617">
        <v>0</v>
      </c>
      <c r="K16" s="664">
        <v>0</v>
      </c>
      <c r="L16" s="617">
        <v>0</v>
      </c>
      <c r="M16" s="610">
        <v>0</v>
      </c>
      <c r="N16" s="610">
        <v>4</v>
      </c>
      <c r="O16" s="610">
        <v>0</v>
      </c>
      <c r="P16" s="610">
        <v>2</v>
      </c>
      <c r="Q16" s="610">
        <v>0</v>
      </c>
      <c r="R16" s="610">
        <v>52</v>
      </c>
      <c r="S16" s="610">
        <v>0</v>
      </c>
      <c r="T16" s="610">
        <v>606</v>
      </c>
      <c r="U16" s="618">
        <v>7</v>
      </c>
      <c r="V16" s="609">
        <v>53</v>
      </c>
      <c r="W16" s="665">
        <v>4</v>
      </c>
    </row>
    <row r="17" spans="1:23" s="7" customFormat="1" ht="30" customHeight="1" x14ac:dyDescent="0.2">
      <c r="A17" s="2" t="s">
        <v>544</v>
      </c>
      <c r="B17" s="594">
        <v>12</v>
      </c>
      <c r="C17" s="595" t="s">
        <v>325</v>
      </c>
      <c r="D17" s="617">
        <v>0</v>
      </c>
      <c r="E17" s="610">
        <v>0</v>
      </c>
      <c r="F17" s="610">
        <v>0</v>
      </c>
      <c r="G17" s="610">
        <v>0</v>
      </c>
      <c r="H17" s="610">
        <v>0</v>
      </c>
      <c r="I17" s="664">
        <v>0</v>
      </c>
      <c r="J17" s="617">
        <v>0</v>
      </c>
      <c r="K17" s="664">
        <v>0</v>
      </c>
      <c r="L17" s="617">
        <v>8</v>
      </c>
      <c r="M17" s="610">
        <v>0</v>
      </c>
      <c r="N17" s="610">
        <v>8</v>
      </c>
      <c r="O17" s="610">
        <v>0</v>
      </c>
      <c r="P17" s="610">
        <v>1</v>
      </c>
      <c r="Q17" s="610">
        <v>0</v>
      </c>
      <c r="R17" s="610">
        <v>11</v>
      </c>
      <c r="S17" s="610">
        <v>0</v>
      </c>
      <c r="T17" s="610">
        <v>70</v>
      </c>
      <c r="U17" s="618">
        <v>1</v>
      </c>
      <c r="V17" s="609">
        <v>23</v>
      </c>
      <c r="W17" s="665">
        <v>1</v>
      </c>
    </row>
    <row r="18" spans="1:23" s="7" customFormat="1" ht="30" customHeight="1" x14ac:dyDescent="0.2">
      <c r="A18" s="2" t="s">
        <v>545</v>
      </c>
      <c r="B18" s="594">
        <v>13</v>
      </c>
      <c r="C18" s="595" t="s">
        <v>326</v>
      </c>
      <c r="D18" s="617">
        <v>0</v>
      </c>
      <c r="E18" s="610">
        <v>0</v>
      </c>
      <c r="F18" s="610">
        <v>0</v>
      </c>
      <c r="G18" s="610">
        <v>0</v>
      </c>
      <c r="H18" s="610">
        <v>0</v>
      </c>
      <c r="I18" s="664">
        <v>0</v>
      </c>
      <c r="J18" s="617">
        <v>0</v>
      </c>
      <c r="K18" s="664">
        <v>0</v>
      </c>
      <c r="L18" s="617">
        <v>45</v>
      </c>
      <c r="M18" s="610">
        <v>0</v>
      </c>
      <c r="N18" s="610">
        <v>110</v>
      </c>
      <c r="O18" s="610">
        <v>2</v>
      </c>
      <c r="P18" s="610">
        <v>10</v>
      </c>
      <c r="Q18" s="610">
        <v>0</v>
      </c>
      <c r="R18" s="610">
        <v>131</v>
      </c>
      <c r="S18" s="610">
        <v>14</v>
      </c>
      <c r="T18" s="610">
        <v>568</v>
      </c>
      <c r="U18" s="618">
        <v>33</v>
      </c>
      <c r="V18" s="609">
        <v>305</v>
      </c>
      <c r="W18" s="665">
        <v>6</v>
      </c>
    </row>
    <row r="19" spans="1:23" s="7" customFormat="1" ht="30" customHeight="1" x14ac:dyDescent="0.2">
      <c r="A19" s="2" t="s">
        <v>546</v>
      </c>
      <c r="B19" s="594">
        <v>14</v>
      </c>
      <c r="C19" s="595" t="s">
        <v>327</v>
      </c>
      <c r="D19" s="617">
        <v>0</v>
      </c>
      <c r="E19" s="610">
        <v>0</v>
      </c>
      <c r="F19" s="610">
        <v>0</v>
      </c>
      <c r="G19" s="610">
        <v>0</v>
      </c>
      <c r="H19" s="610">
        <v>0</v>
      </c>
      <c r="I19" s="664">
        <v>0</v>
      </c>
      <c r="J19" s="617">
        <v>0</v>
      </c>
      <c r="K19" s="664">
        <v>0</v>
      </c>
      <c r="L19" s="617">
        <v>13</v>
      </c>
      <c r="M19" s="610">
        <v>0</v>
      </c>
      <c r="N19" s="610">
        <v>13</v>
      </c>
      <c r="O19" s="610">
        <v>2</v>
      </c>
      <c r="P19" s="610">
        <v>4</v>
      </c>
      <c r="Q19" s="610">
        <v>0</v>
      </c>
      <c r="R19" s="610">
        <v>45</v>
      </c>
      <c r="S19" s="610">
        <v>4</v>
      </c>
      <c r="T19" s="610">
        <v>491</v>
      </c>
      <c r="U19" s="618">
        <v>66</v>
      </c>
      <c r="V19" s="609">
        <v>128</v>
      </c>
      <c r="W19" s="665">
        <v>21</v>
      </c>
    </row>
    <row r="20" spans="1:23" s="7" customFormat="1" ht="30" customHeight="1" x14ac:dyDescent="0.2">
      <c r="A20" s="2" t="s">
        <v>547</v>
      </c>
      <c r="B20" s="594">
        <v>15</v>
      </c>
      <c r="C20" s="595" t="s">
        <v>328</v>
      </c>
      <c r="D20" s="617">
        <v>0</v>
      </c>
      <c r="E20" s="610">
        <v>0</v>
      </c>
      <c r="F20" s="610">
        <v>0</v>
      </c>
      <c r="G20" s="610">
        <v>0</v>
      </c>
      <c r="H20" s="610">
        <v>0</v>
      </c>
      <c r="I20" s="664">
        <v>0</v>
      </c>
      <c r="J20" s="617">
        <v>0</v>
      </c>
      <c r="K20" s="664">
        <v>0</v>
      </c>
      <c r="L20" s="617">
        <v>5</v>
      </c>
      <c r="M20" s="610">
        <v>0</v>
      </c>
      <c r="N20" s="610">
        <v>0</v>
      </c>
      <c r="O20" s="610">
        <v>0</v>
      </c>
      <c r="P20" s="610">
        <v>0</v>
      </c>
      <c r="Q20" s="610">
        <v>0</v>
      </c>
      <c r="R20" s="610">
        <v>2</v>
      </c>
      <c r="S20" s="610">
        <v>0</v>
      </c>
      <c r="T20" s="610">
        <v>97</v>
      </c>
      <c r="U20" s="618">
        <v>1</v>
      </c>
      <c r="V20" s="609">
        <v>32</v>
      </c>
      <c r="W20" s="665">
        <v>1</v>
      </c>
    </row>
    <row r="21" spans="1:23" s="7" customFormat="1" ht="30" customHeight="1" x14ac:dyDescent="0.2">
      <c r="A21" s="2" t="s">
        <v>548</v>
      </c>
      <c r="B21" s="594">
        <v>16</v>
      </c>
      <c r="C21" s="595" t="s">
        <v>329</v>
      </c>
      <c r="D21" s="617">
        <v>0</v>
      </c>
      <c r="E21" s="610">
        <v>0</v>
      </c>
      <c r="F21" s="610">
        <v>0</v>
      </c>
      <c r="G21" s="610">
        <v>0</v>
      </c>
      <c r="H21" s="610">
        <v>0</v>
      </c>
      <c r="I21" s="664">
        <v>0</v>
      </c>
      <c r="J21" s="617">
        <v>0</v>
      </c>
      <c r="K21" s="664">
        <v>0</v>
      </c>
      <c r="L21" s="617">
        <v>0</v>
      </c>
      <c r="M21" s="610">
        <v>0</v>
      </c>
      <c r="N21" s="610">
        <v>0</v>
      </c>
      <c r="O21" s="610">
        <v>0</v>
      </c>
      <c r="P21" s="610">
        <v>0</v>
      </c>
      <c r="Q21" s="610">
        <v>0</v>
      </c>
      <c r="R21" s="610">
        <v>0</v>
      </c>
      <c r="S21" s="610">
        <v>0</v>
      </c>
      <c r="T21" s="610">
        <v>16</v>
      </c>
      <c r="U21" s="618">
        <v>0</v>
      </c>
      <c r="V21" s="609">
        <v>2</v>
      </c>
      <c r="W21" s="665">
        <v>0</v>
      </c>
    </row>
    <row r="22" spans="1:23" s="7" customFormat="1" ht="30" customHeight="1" x14ac:dyDescent="0.2">
      <c r="A22" s="2" t="s">
        <v>549</v>
      </c>
      <c r="B22" s="594">
        <v>17</v>
      </c>
      <c r="C22" s="595" t="s">
        <v>330</v>
      </c>
      <c r="D22" s="617">
        <v>0</v>
      </c>
      <c r="E22" s="610">
        <v>0</v>
      </c>
      <c r="F22" s="610">
        <v>0</v>
      </c>
      <c r="G22" s="610">
        <v>0</v>
      </c>
      <c r="H22" s="610">
        <v>0</v>
      </c>
      <c r="I22" s="664">
        <v>0</v>
      </c>
      <c r="J22" s="617">
        <v>0</v>
      </c>
      <c r="K22" s="664">
        <v>0</v>
      </c>
      <c r="L22" s="617">
        <v>17</v>
      </c>
      <c r="M22" s="610">
        <v>0</v>
      </c>
      <c r="N22" s="610">
        <v>0</v>
      </c>
      <c r="O22" s="610">
        <v>0</v>
      </c>
      <c r="P22" s="610">
        <v>0</v>
      </c>
      <c r="Q22" s="610">
        <v>0</v>
      </c>
      <c r="R22" s="610">
        <v>8</v>
      </c>
      <c r="S22" s="610">
        <v>0</v>
      </c>
      <c r="T22" s="610">
        <v>56</v>
      </c>
      <c r="U22" s="618">
        <v>0</v>
      </c>
      <c r="V22" s="609">
        <v>32</v>
      </c>
      <c r="W22" s="665">
        <v>0</v>
      </c>
    </row>
    <row r="23" spans="1:23" s="7" customFormat="1" ht="30" customHeight="1" x14ac:dyDescent="0.2">
      <c r="A23" s="2" t="s">
        <v>550</v>
      </c>
      <c r="B23" s="594">
        <v>18</v>
      </c>
      <c r="C23" s="595" t="s">
        <v>331</v>
      </c>
      <c r="D23" s="617">
        <v>0</v>
      </c>
      <c r="E23" s="610">
        <v>0</v>
      </c>
      <c r="F23" s="610">
        <v>0</v>
      </c>
      <c r="G23" s="610">
        <v>0</v>
      </c>
      <c r="H23" s="610">
        <v>0</v>
      </c>
      <c r="I23" s="664">
        <v>0</v>
      </c>
      <c r="J23" s="617">
        <v>0</v>
      </c>
      <c r="K23" s="664">
        <v>0</v>
      </c>
      <c r="L23" s="617">
        <v>0</v>
      </c>
      <c r="M23" s="610">
        <v>0</v>
      </c>
      <c r="N23" s="610">
        <v>2</v>
      </c>
      <c r="O23" s="610">
        <v>0</v>
      </c>
      <c r="P23" s="610">
        <v>2</v>
      </c>
      <c r="Q23" s="610">
        <v>0</v>
      </c>
      <c r="R23" s="610">
        <v>0</v>
      </c>
      <c r="S23" s="610">
        <v>0</v>
      </c>
      <c r="T23" s="610">
        <v>49</v>
      </c>
      <c r="U23" s="618">
        <v>1</v>
      </c>
      <c r="V23" s="609">
        <v>38</v>
      </c>
      <c r="W23" s="665">
        <v>0</v>
      </c>
    </row>
    <row r="24" spans="1:23" s="7" customFormat="1" ht="30" customHeight="1" x14ac:dyDescent="0.2">
      <c r="A24" s="2" t="s">
        <v>551</v>
      </c>
      <c r="B24" s="594">
        <v>19</v>
      </c>
      <c r="C24" s="595" t="s">
        <v>332</v>
      </c>
      <c r="D24" s="617">
        <v>0</v>
      </c>
      <c r="E24" s="610">
        <v>0</v>
      </c>
      <c r="F24" s="610">
        <v>0</v>
      </c>
      <c r="G24" s="610">
        <v>0</v>
      </c>
      <c r="H24" s="610">
        <v>0</v>
      </c>
      <c r="I24" s="664">
        <v>0</v>
      </c>
      <c r="J24" s="617">
        <v>0</v>
      </c>
      <c r="K24" s="664">
        <v>0</v>
      </c>
      <c r="L24" s="617">
        <v>0</v>
      </c>
      <c r="M24" s="610">
        <v>0</v>
      </c>
      <c r="N24" s="610">
        <v>0</v>
      </c>
      <c r="O24" s="610">
        <v>0</v>
      </c>
      <c r="P24" s="610">
        <v>0</v>
      </c>
      <c r="Q24" s="610">
        <v>0</v>
      </c>
      <c r="R24" s="610">
        <v>0</v>
      </c>
      <c r="S24" s="610">
        <v>0</v>
      </c>
      <c r="T24" s="610">
        <v>26</v>
      </c>
      <c r="U24" s="618">
        <v>0</v>
      </c>
      <c r="V24" s="609">
        <v>7</v>
      </c>
      <c r="W24" s="665">
        <v>0</v>
      </c>
    </row>
    <row r="25" spans="1:23" s="7" customFormat="1" ht="30" customHeight="1" x14ac:dyDescent="0.2">
      <c r="A25" s="2" t="s">
        <v>552</v>
      </c>
      <c r="B25" s="594">
        <v>20</v>
      </c>
      <c r="C25" s="595" t="s">
        <v>333</v>
      </c>
      <c r="D25" s="617">
        <v>0</v>
      </c>
      <c r="E25" s="610">
        <v>0</v>
      </c>
      <c r="F25" s="610">
        <v>0</v>
      </c>
      <c r="G25" s="610">
        <v>0</v>
      </c>
      <c r="H25" s="610">
        <v>0</v>
      </c>
      <c r="I25" s="664">
        <v>0</v>
      </c>
      <c r="J25" s="617">
        <v>0</v>
      </c>
      <c r="K25" s="664">
        <v>0</v>
      </c>
      <c r="L25" s="617">
        <v>3</v>
      </c>
      <c r="M25" s="610">
        <v>0</v>
      </c>
      <c r="N25" s="610">
        <v>0</v>
      </c>
      <c r="O25" s="610">
        <v>0</v>
      </c>
      <c r="P25" s="610">
        <v>0</v>
      </c>
      <c r="Q25" s="610">
        <v>1</v>
      </c>
      <c r="R25" s="610">
        <v>0</v>
      </c>
      <c r="S25" s="610">
        <v>0</v>
      </c>
      <c r="T25" s="610">
        <v>25</v>
      </c>
      <c r="U25" s="618">
        <v>1</v>
      </c>
      <c r="V25" s="609">
        <v>7</v>
      </c>
      <c r="W25" s="665">
        <v>2</v>
      </c>
    </row>
    <row r="26" spans="1:23" s="7" customFormat="1" ht="30" customHeight="1" x14ac:dyDescent="0.2">
      <c r="A26" s="2" t="s">
        <v>553</v>
      </c>
      <c r="B26" s="594">
        <v>21</v>
      </c>
      <c r="C26" s="595" t="s">
        <v>334</v>
      </c>
      <c r="D26" s="617">
        <v>0</v>
      </c>
      <c r="E26" s="610">
        <v>0</v>
      </c>
      <c r="F26" s="610">
        <v>0</v>
      </c>
      <c r="G26" s="610">
        <v>0</v>
      </c>
      <c r="H26" s="610">
        <v>0</v>
      </c>
      <c r="I26" s="664">
        <v>0</v>
      </c>
      <c r="J26" s="617">
        <v>0</v>
      </c>
      <c r="K26" s="664">
        <v>0</v>
      </c>
      <c r="L26" s="617">
        <v>2</v>
      </c>
      <c r="M26" s="610">
        <v>0</v>
      </c>
      <c r="N26" s="610">
        <v>0</v>
      </c>
      <c r="O26" s="610">
        <v>0</v>
      </c>
      <c r="P26" s="610">
        <v>0</v>
      </c>
      <c r="Q26" s="610">
        <v>0</v>
      </c>
      <c r="R26" s="610">
        <v>0</v>
      </c>
      <c r="S26" s="610">
        <v>0</v>
      </c>
      <c r="T26" s="610">
        <v>157</v>
      </c>
      <c r="U26" s="618">
        <v>18</v>
      </c>
      <c r="V26" s="609">
        <v>25</v>
      </c>
      <c r="W26" s="665">
        <v>0</v>
      </c>
    </row>
    <row r="27" spans="1:23" s="7" customFormat="1" ht="30" customHeight="1" x14ac:dyDescent="0.2">
      <c r="A27" s="2" t="s">
        <v>554</v>
      </c>
      <c r="B27" s="594">
        <v>22</v>
      </c>
      <c r="C27" s="595" t="s">
        <v>335</v>
      </c>
      <c r="D27" s="617">
        <v>0</v>
      </c>
      <c r="E27" s="610">
        <v>0</v>
      </c>
      <c r="F27" s="610">
        <v>0</v>
      </c>
      <c r="G27" s="610">
        <v>0</v>
      </c>
      <c r="H27" s="610">
        <v>0</v>
      </c>
      <c r="I27" s="664">
        <v>0</v>
      </c>
      <c r="J27" s="617">
        <v>0</v>
      </c>
      <c r="K27" s="664">
        <v>0</v>
      </c>
      <c r="L27" s="617">
        <v>0</v>
      </c>
      <c r="M27" s="610">
        <v>0</v>
      </c>
      <c r="N27" s="610">
        <v>0</v>
      </c>
      <c r="O27" s="610">
        <v>0</v>
      </c>
      <c r="P27" s="610">
        <v>0</v>
      </c>
      <c r="Q27" s="610">
        <v>2</v>
      </c>
      <c r="R27" s="610">
        <v>1</v>
      </c>
      <c r="S27" s="610">
        <v>0</v>
      </c>
      <c r="T27" s="610">
        <v>182</v>
      </c>
      <c r="U27" s="618">
        <v>4</v>
      </c>
      <c r="V27" s="609">
        <v>53</v>
      </c>
      <c r="W27" s="665">
        <v>5</v>
      </c>
    </row>
    <row r="28" spans="1:23" s="7" customFormat="1" ht="30" customHeight="1" x14ac:dyDescent="0.2">
      <c r="A28" s="2" t="s">
        <v>555</v>
      </c>
      <c r="B28" s="594">
        <v>23</v>
      </c>
      <c r="C28" s="595" t="s">
        <v>336</v>
      </c>
      <c r="D28" s="617">
        <v>0</v>
      </c>
      <c r="E28" s="610">
        <v>0</v>
      </c>
      <c r="F28" s="610">
        <v>0</v>
      </c>
      <c r="G28" s="610">
        <v>0</v>
      </c>
      <c r="H28" s="610">
        <v>0</v>
      </c>
      <c r="I28" s="664">
        <v>0</v>
      </c>
      <c r="J28" s="617">
        <v>0</v>
      </c>
      <c r="K28" s="664">
        <v>0</v>
      </c>
      <c r="L28" s="617">
        <v>1</v>
      </c>
      <c r="M28" s="610">
        <v>0</v>
      </c>
      <c r="N28" s="610">
        <v>7</v>
      </c>
      <c r="O28" s="610">
        <v>0</v>
      </c>
      <c r="P28" s="610">
        <v>6</v>
      </c>
      <c r="Q28" s="610">
        <v>0</v>
      </c>
      <c r="R28" s="610">
        <v>53</v>
      </c>
      <c r="S28" s="610">
        <v>0</v>
      </c>
      <c r="T28" s="610">
        <v>85</v>
      </c>
      <c r="U28" s="618">
        <v>2</v>
      </c>
      <c r="V28" s="609">
        <v>83</v>
      </c>
      <c r="W28" s="665">
        <v>0</v>
      </c>
    </row>
    <row r="29" spans="1:23" s="7" customFormat="1" ht="30" customHeight="1" x14ac:dyDescent="0.2">
      <c r="A29" s="2" t="s">
        <v>556</v>
      </c>
      <c r="B29" s="594">
        <v>24</v>
      </c>
      <c r="C29" s="595" t="s">
        <v>337</v>
      </c>
      <c r="D29" s="617">
        <v>0</v>
      </c>
      <c r="E29" s="610">
        <v>0</v>
      </c>
      <c r="F29" s="610">
        <v>0</v>
      </c>
      <c r="G29" s="610">
        <v>0</v>
      </c>
      <c r="H29" s="610">
        <v>0</v>
      </c>
      <c r="I29" s="664">
        <v>0</v>
      </c>
      <c r="J29" s="617">
        <v>0</v>
      </c>
      <c r="K29" s="664">
        <v>0</v>
      </c>
      <c r="L29" s="617">
        <v>7</v>
      </c>
      <c r="M29" s="610">
        <v>0</v>
      </c>
      <c r="N29" s="610">
        <v>3</v>
      </c>
      <c r="O29" s="610">
        <v>0</v>
      </c>
      <c r="P29" s="610">
        <v>1</v>
      </c>
      <c r="Q29" s="610">
        <v>0</v>
      </c>
      <c r="R29" s="610">
        <v>9</v>
      </c>
      <c r="S29" s="610">
        <v>0</v>
      </c>
      <c r="T29" s="610">
        <v>70</v>
      </c>
      <c r="U29" s="618">
        <v>23</v>
      </c>
      <c r="V29" s="609">
        <v>46</v>
      </c>
      <c r="W29" s="665">
        <v>22</v>
      </c>
    </row>
    <row r="30" spans="1:23" s="7" customFormat="1" ht="30" customHeight="1" x14ac:dyDescent="0.2">
      <c r="A30" s="2" t="s">
        <v>557</v>
      </c>
      <c r="B30" s="594">
        <v>25</v>
      </c>
      <c r="C30" s="595" t="s">
        <v>338</v>
      </c>
      <c r="D30" s="617">
        <v>0</v>
      </c>
      <c r="E30" s="610">
        <v>0</v>
      </c>
      <c r="F30" s="610">
        <v>0</v>
      </c>
      <c r="G30" s="610">
        <v>0</v>
      </c>
      <c r="H30" s="610">
        <v>0</v>
      </c>
      <c r="I30" s="664">
        <v>0</v>
      </c>
      <c r="J30" s="617">
        <v>0</v>
      </c>
      <c r="K30" s="664">
        <v>0</v>
      </c>
      <c r="L30" s="617">
        <v>9</v>
      </c>
      <c r="M30" s="610">
        <v>0</v>
      </c>
      <c r="N30" s="610">
        <v>0</v>
      </c>
      <c r="O30" s="610">
        <v>0</v>
      </c>
      <c r="P30" s="610">
        <v>0</v>
      </c>
      <c r="Q30" s="610">
        <v>2</v>
      </c>
      <c r="R30" s="610">
        <v>0</v>
      </c>
      <c r="S30" s="610">
        <v>7</v>
      </c>
      <c r="T30" s="610">
        <v>40</v>
      </c>
      <c r="U30" s="618">
        <v>0</v>
      </c>
      <c r="V30" s="609">
        <v>8</v>
      </c>
      <c r="W30" s="665">
        <v>2</v>
      </c>
    </row>
    <row r="31" spans="1:23" s="7" customFormat="1" ht="30" customHeight="1" x14ac:dyDescent="0.2">
      <c r="A31" s="2" t="s">
        <v>558</v>
      </c>
      <c r="B31" s="594">
        <v>26</v>
      </c>
      <c r="C31" s="595" t="s">
        <v>339</v>
      </c>
      <c r="D31" s="617">
        <v>0</v>
      </c>
      <c r="E31" s="610">
        <v>0</v>
      </c>
      <c r="F31" s="610">
        <v>0</v>
      </c>
      <c r="G31" s="610">
        <v>0</v>
      </c>
      <c r="H31" s="610">
        <v>0</v>
      </c>
      <c r="I31" s="664">
        <v>0</v>
      </c>
      <c r="J31" s="617">
        <v>0</v>
      </c>
      <c r="K31" s="664">
        <v>0</v>
      </c>
      <c r="L31" s="617">
        <v>16</v>
      </c>
      <c r="M31" s="610">
        <v>0</v>
      </c>
      <c r="N31" s="610">
        <v>8</v>
      </c>
      <c r="O31" s="610">
        <v>0</v>
      </c>
      <c r="P31" s="610">
        <v>7</v>
      </c>
      <c r="Q31" s="610">
        <v>0</v>
      </c>
      <c r="R31" s="610">
        <v>25</v>
      </c>
      <c r="S31" s="610">
        <v>0</v>
      </c>
      <c r="T31" s="610">
        <v>73</v>
      </c>
      <c r="U31" s="618">
        <v>0</v>
      </c>
      <c r="V31" s="609">
        <v>57</v>
      </c>
      <c r="W31" s="665">
        <v>0</v>
      </c>
    </row>
    <row r="32" spans="1:23" s="7" customFormat="1" ht="30" customHeight="1" x14ac:dyDescent="0.2">
      <c r="A32" s="2" t="s">
        <v>559</v>
      </c>
      <c r="B32" s="594">
        <v>27</v>
      </c>
      <c r="C32" s="595" t="s">
        <v>340</v>
      </c>
      <c r="D32" s="617">
        <v>0</v>
      </c>
      <c r="E32" s="610">
        <v>0</v>
      </c>
      <c r="F32" s="610">
        <v>0</v>
      </c>
      <c r="G32" s="610">
        <v>0</v>
      </c>
      <c r="H32" s="610">
        <v>0</v>
      </c>
      <c r="I32" s="664">
        <v>0</v>
      </c>
      <c r="J32" s="617">
        <v>0</v>
      </c>
      <c r="K32" s="664">
        <v>0</v>
      </c>
      <c r="L32" s="617">
        <v>23</v>
      </c>
      <c r="M32" s="610">
        <v>0</v>
      </c>
      <c r="N32" s="610">
        <v>27</v>
      </c>
      <c r="O32" s="610">
        <v>1</v>
      </c>
      <c r="P32" s="610">
        <v>4</v>
      </c>
      <c r="Q32" s="610">
        <v>2</v>
      </c>
      <c r="R32" s="610">
        <v>144</v>
      </c>
      <c r="S32" s="610">
        <v>7</v>
      </c>
      <c r="T32" s="610">
        <v>397</v>
      </c>
      <c r="U32" s="618">
        <v>37</v>
      </c>
      <c r="V32" s="609">
        <v>115</v>
      </c>
      <c r="W32" s="665">
        <v>16</v>
      </c>
    </row>
    <row r="33" spans="1:23" s="7" customFormat="1" ht="30" customHeight="1" x14ac:dyDescent="0.2">
      <c r="A33" s="2" t="s">
        <v>560</v>
      </c>
      <c r="B33" s="594">
        <v>28</v>
      </c>
      <c r="C33" s="595" t="s">
        <v>341</v>
      </c>
      <c r="D33" s="617">
        <v>0</v>
      </c>
      <c r="E33" s="610">
        <v>0</v>
      </c>
      <c r="F33" s="610">
        <v>0</v>
      </c>
      <c r="G33" s="610">
        <v>0</v>
      </c>
      <c r="H33" s="610">
        <v>0</v>
      </c>
      <c r="I33" s="664">
        <v>0</v>
      </c>
      <c r="J33" s="617">
        <v>0</v>
      </c>
      <c r="K33" s="664">
        <v>0</v>
      </c>
      <c r="L33" s="617">
        <v>7</v>
      </c>
      <c r="M33" s="610">
        <v>0</v>
      </c>
      <c r="N33" s="610">
        <v>3</v>
      </c>
      <c r="O33" s="610">
        <v>0</v>
      </c>
      <c r="P33" s="610">
        <v>1</v>
      </c>
      <c r="Q33" s="610">
        <v>0</v>
      </c>
      <c r="R33" s="610">
        <v>26</v>
      </c>
      <c r="S33" s="610">
        <v>1</v>
      </c>
      <c r="T33" s="610">
        <v>238</v>
      </c>
      <c r="U33" s="618">
        <v>0</v>
      </c>
      <c r="V33" s="609">
        <v>121</v>
      </c>
      <c r="W33" s="665">
        <v>2</v>
      </c>
    </row>
    <row r="34" spans="1:23" s="7" customFormat="1" ht="30" customHeight="1" x14ac:dyDescent="0.2">
      <c r="A34" s="2" t="s">
        <v>561</v>
      </c>
      <c r="B34" s="594">
        <v>29</v>
      </c>
      <c r="C34" s="595" t="s">
        <v>342</v>
      </c>
      <c r="D34" s="617">
        <v>0</v>
      </c>
      <c r="E34" s="610">
        <v>0</v>
      </c>
      <c r="F34" s="610">
        <v>0</v>
      </c>
      <c r="G34" s="610">
        <v>0</v>
      </c>
      <c r="H34" s="610">
        <v>0</v>
      </c>
      <c r="I34" s="664">
        <v>0</v>
      </c>
      <c r="J34" s="617">
        <v>0</v>
      </c>
      <c r="K34" s="664">
        <v>0</v>
      </c>
      <c r="L34" s="617">
        <v>23</v>
      </c>
      <c r="M34" s="610">
        <v>1</v>
      </c>
      <c r="N34" s="610">
        <v>7</v>
      </c>
      <c r="O34" s="610">
        <v>0</v>
      </c>
      <c r="P34" s="610">
        <v>5</v>
      </c>
      <c r="Q34" s="610">
        <v>0</v>
      </c>
      <c r="R34" s="610">
        <v>11</v>
      </c>
      <c r="S34" s="610">
        <v>0</v>
      </c>
      <c r="T34" s="610">
        <v>11</v>
      </c>
      <c r="U34" s="618">
        <v>1</v>
      </c>
      <c r="V34" s="609">
        <v>6</v>
      </c>
      <c r="W34" s="665">
        <v>1</v>
      </c>
    </row>
    <row r="35" spans="1:23" s="7" customFormat="1" ht="30" customHeight="1" x14ac:dyDescent="0.2">
      <c r="A35" s="2" t="s">
        <v>562</v>
      </c>
      <c r="B35" s="594">
        <v>30</v>
      </c>
      <c r="C35" s="595" t="s">
        <v>343</v>
      </c>
      <c r="D35" s="617">
        <v>0</v>
      </c>
      <c r="E35" s="610">
        <v>0</v>
      </c>
      <c r="F35" s="610">
        <v>0</v>
      </c>
      <c r="G35" s="610">
        <v>0</v>
      </c>
      <c r="H35" s="610">
        <v>0</v>
      </c>
      <c r="I35" s="664">
        <v>0</v>
      </c>
      <c r="J35" s="617">
        <v>0</v>
      </c>
      <c r="K35" s="664">
        <v>0</v>
      </c>
      <c r="L35" s="617">
        <v>8</v>
      </c>
      <c r="M35" s="610">
        <v>0</v>
      </c>
      <c r="N35" s="610">
        <v>0</v>
      </c>
      <c r="O35" s="610">
        <v>0</v>
      </c>
      <c r="P35" s="610">
        <v>0</v>
      </c>
      <c r="Q35" s="610">
        <v>0</v>
      </c>
      <c r="R35" s="610">
        <v>0</v>
      </c>
      <c r="S35" s="610">
        <v>0</v>
      </c>
      <c r="T35" s="610">
        <v>20</v>
      </c>
      <c r="U35" s="618">
        <v>9</v>
      </c>
      <c r="V35" s="609">
        <v>9</v>
      </c>
      <c r="W35" s="665">
        <v>1</v>
      </c>
    </row>
    <row r="36" spans="1:23" s="7" customFormat="1" ht="30" customHeight="1" x14ac:dyDescent="0.2">
      <c r="A36" s="2" t="s">
        <v>563</v>
      </c>
      <c r="B36" s="594">
        <v>31</v>
      </c>
      <c r="C36" s="595" t="s">
        <v>344</v>
      </c>
      <c r="D36" s="617">
        <v>0</v>
      </c>
      <c r="E36" s="610">
        <v>0</v>
      </c>
      <c r="F36" s="610">
        <v>0</v>
      </c>
      <c r="G36" s="610">
        <v>0</v>
      </c>
      <c r="H36" s="610">
        <v>0</v>
      </c>
      <c r="I36" s="664">
        <v>0</v>
      </c>
      <c r="J36" s="617">
        <v>0</v>
      </c>
      <c r="K36" s="664">
        <v>0</v>
      </c>
      <c r="L36" s="617">
        <v>5</v>
      </c>
      <c r="M36" s="610">
        <v>0</v>
      </c>
      <c r="N36" s="610">
        <v>0</v>
      </c>
      <c r="O36" s="610">
        <v>0</v>
      </c>
      <c r="P36" s="610">
        <v>0</v>
      </c>
      <c r="Q36" s="610">
        <v>0</v>
      </c>
      <c r="R36" s="610">
        <v>0</v>
      </c>
      <c r="S36" s="610">
        <v>0</v>
      </c>
      <c r="T36" s="610">
        <v>10</v>
      </c>
      <c r="U36" s="618">
        <v>0</v>
      </c>
      <c r="V36" s="609">
        <v>5</v>
      </c>
      <c r="W36" s="665">
        <v>0</v>
      </c>
    </row>
    <row r="37" spans="1:23" s="7" customFormat="1" ht="30" customHeight="1" x14ac:dyDescent="0.2">
      <c r="A37" s="2" t="s">
        <v>564</v>
      </c>
      <c r="B37" s="594">
        <v>32</v>
      </c>
      <c r="C37" s="595" t="s">
        <v>345</v>
      </c>
      <c r="D37" s="617">
        <v>0</v>
      </c>
      <c r="E37" s="610">
        <v>0</v>
      </c>
      <c r="F37" s="610">
        <v>0</v>
      </c>
      <c r="G37" s="610">
        <v>0</v>
      </c>
      <c r="H37" s="610">
        <v>0</v>
      </c>
      <c r="I37" s="664">
        <v>0</v>
      </c>
      <c r="J37" s="617">
        <v>0</v>
      </c>
      <c r="K37" s="664">
        <v>0</v>
      </c>
      <c r="L37" s="617">
        <v>1</v>
      </c>
      <c r="M37" s="610">
        <v>0</v>
      </c>
      <c r="N37" s="610">
        <v>0</v>
      </c>
      <c r="O37" s="610">
        <v>0</v>
      </c>
      <c r="P37" s="610">
        <v>0</v>
      </c>
      <c r="Q37" s="610">
        <v>0</v>
      </c>
      <c r="R37" s="610">
        <v>0</v>
      </c>
      <c r="S37" s="610">
        <v>0</v>
      </c>
      <c r="T37" s="610">
        <v>3</v>
      </c>
      <c r="U37" s="618">
        <v>0</v>
      </c>
      <c r="V37" s="609">
        <v>2</v>
      </c>
      <c r="W37" s="665">
        <v>0</v>
      </c>
    </row>
    <row r="38" spans="1:23" s="7" customFormat="1" ht="30" customHeight="1" x14ac:dyDescent="0.2">
      <c r="A38" s="2" t="s">
        <v>565</v>
      </c>
      <c r="B38" s="594">
        <v>33</v>
      </c>
      <c r="C38" s="595" t="s">
        <v>346</v>
      </c>
      <c r="D38" s="617">
        <v>0</v>
      </c>
      <c r="E38" s="610">
        <v>0</v>
      </c>
      <c r="F38" s="610">
        <v>0</v>
      </c>
      <c r="G38" s="610">
        <v>0</v>
      </c>
      <c r="H38" s="610">
        <v>0</v>
      </c>
      <c r="I38" s="664">
        <v>0</v>
      </c>
      <c r="J38" s="617">
        <v>0</v>
      </c>
      <c r="K38" s="664">
        <v>0</v>
      </c>
      <c r="L38" s="617">
        <v>0</v>
      </c>
      <c r="M38" s="610">
        <v>0</v>
      </c>
      <c r="N38" s="610">
        <v>0</v>
      </c>
      <c r="O38" s="610">
        <v>0</v>
      </c>
      <c r="P38" s="610">
        <v>0</v>
      </c>
      <c r="Q38" s="610">
        <v>0</v>
      </c>
      <c r="R38" s="610">
        <v>10</v>
      </c>
      <c r="S38" s="610">
        <v>3</v>
      </c>
      <c r="T38" s="610">
        <v>52</v>
      </c>
      <c r="U38" s="618">
        <v>17</v>
      </c>
      <c r="V38" s="609">
        <v>32</v>
      </c>
      <c r="W38" s="665">
        <v>4</v>
      </c>
    </row>
    <row r="39" spans="1:23" s="7" customFormat="1" ht="30" customHeight="1" x14ac:dyDescent="0.2">
      <c r="A39" s="2" t="s">
        <v>566</v>
      </c>
      <c r="B39" s="594">
        <v>34</v>
      </c>
      <c r="C39" s="595" t="s">
        <v>347</v>
      </c>
      <c r="D39" s="617">
        <v>0</v>
      </c>
      <c r="E39" s="610">
        <v>0</v>
      </c>
      <c r="F39" s="610">
        <v>0</v>
      </c>
      <c r="G39" s="610">
        <v>0</v>
      </c>
      <c r="H39" s="610">
        <v>0</v>
      </c>
      <c r="I39" s="664">
        <v>0</v>
      </c>
      <c r="J39" s="617">
        <v>0</v>
      </c>
      <c r="K39" s="664">
        <v>0</v>
      </c>
      <c r="L39" s="617">
        <v>8</v>
      </c>
      <c r="M39" s="610">
        <v>0</v>
      </c>
      <c r="N39" s="610">
        <v>1</v>
      </c>
      <c r="O39" s="610">
        <v>0</v>
      </c>
      <c r="P39" s="610">
        <v>1</v>
      </c>
      <c r="Q39" s="610">
        <v>0</v>
      </c>
      <c r="R39" s="610">
        <v>1</v>
      </c>
      <c r="S39" s="610">
        <v>0</v>
      </c>
      <c r="T39" s="610">
        <v>16</v>
      </c>
      <c r="U39" s="618">
        <v>3</v>
      </c>
      <c r="V39" s="609">
        <v>13</v>
      </c>
      <c r="W39" s="665">
        <v>3</v>
      </c>
    </row>
    <row r="40" spans="1:23" s="7" customFormat="1" ht="30" customHeight="1" x14ac:dyDescent="0.2">
      <c r="A40" s="2" t="s">
        <v>567</v>
      </c>
      <c r="B40" s="594">
        <v>35</v>
      </c>
      <c r="C40" s="595" t="s">
        <v>348</v>
      </c>
      <c r="D40" s="617">
        <v>0</v>
      </c>
      <c r="E40" s="610">
        <v>0</v>
      </c>
      <c r="F40" s="610">
        <v>0</v>
      </c>
      <c r="G40" s="610">
        <v>0</v>
      </c>
      <c r="H40" s="610">
        <v>0</v>
      </c>
      <c r="I40" s="664">
        <v>0</v>
      </c>
      <c r="J40" s="617">
        <v>0</v>
      </c>
      <c r="K40" s="664">
        <v>0</v>
      </c>
      <c r="L40" s="617">
        <v>5</v>
      </c>
      <c r="M40" s="610">
        <v>0</v>
      </c>
      <c r="N40" s="610">
        <v>0</v>
      </c>
      <c r="O40" s="610">
        <v>0</v>
      </c>
      <c r="P40" s="610">
        <v>0</v>
      </c>
      <c r="Q40" s="610">
        <v>1</v>
      </c>
      <c r="R40" s="610">
        <v>4</v>
      </c>
      <c r="S40" s="610">
        <v>1</v>
      </c>
      <c r="T40" s="610">
        <v>17</v>
      </c>
      <c r="U40" s="618">
        <v>10</v>
      </c>
      <c r="V40" s="609">
        <v>14</v>
      </c>
      <c r="W40" s="665">
        <v>3</v>
      </c>
    </row>
    <row r="41" spans="1:23" s="7" customFormat="1" ht="30" customHeight="1" x14ac:dyDescent="0.2">
      <c r="A41" s="2" t="s">
        <v>568</v>
      </c>
      <c r="B41" s="594">
        <v>36</v>
      </c>
      <c r="C41" s="595" t="s">
        <v>349</v>
      </c>
      <c r="D41" s="617">
        <v>0</v>
      </c>
      <c r="E41" s="610">
        <v>0</v>
      </c>
      <c r="F41" s="610">
        <v>0</v>
      </c>
      <c r="G41" s="610">
        <v>0</v>
      </c>
      <c r="H41" s="610">
        <v>0</v>
      </c>
      <c r="I41" s="664">
        <v>0</v>
      </c>
      <c r="J41" s="617">
        <v>0</v>
      </c>
      <c r="K41" s="664">
        <v>0</v>
      </c>
      <c r="L41" s="617">
        <v>4</v>
      </c>
      <c r="M41" s="610">
        <v>0</v>
      </c>
      <c r="N41" s="610">
        <v>0</v>
      </c>
      <c r="O41" s="610">
        <v>0</v>
      </c>
      <c r="P41" s="610">
        <v>0</v>
      </c>
      <c r="Q41" s="610">
        <v>0</v>
      </c>
      <c r="R41" s="610">
        <v>1</v>
      </c>
      <c r="S41" s="610">
        <v>0</v>
      </c>
      <c r="T41" s="610">
        <v>2</v>
      </c>
      <c r="U41" s="618">
        <v>0</v>
      </c>
      <c r="V41" s="609">
        <v>5</v>
      </c>
      <c r="W41" s="665">
        <v>0</v>
      </c>
    </row>
    <row r="42" spans="1:23" s="7" customFormat="1" ht="30" customHeight="1" x14ac:dyDescent="0.2">
      <c r="A42" s="2" t="s">
        <v>569</v>
      </c>
      <c r="B42" s="594">
        <v>37</v>
      </c>
      <c r="C42" s="595" t="s">
        <v>350</v>
      </c>
      <c r="D42" s="617">
        <v>0</v>
      </c>
      <c r="E42" s="610">
        <v>0</v>
      </c>
      <c r="F42" s="610">
        <v>0</v>
      </c>
      <c r="G42" s="610">
        <v>0</v>
      </c>
      <c r="H42" s="610">
        <v>0</v>
      </c>
      <c r="I42" s="664">
        <v>0</v>
      </c>
      <c r="J42" s="617">
        <v>0</v>
      </c>
      <c r="K42" s="664">
        <v>0</v>
      </c>
      <c r="L42" s="617">
        <v>0</v>
      </c>
      <c r="M42" s="610">
        <v>0</v>
      </c>
      <c r="N42" s="610">
        <v>0</v>
      </c>
      <c r="O42" s="610">
        <v>0</v>
      </c>
      <c r="P42" s="610">
        <v>0</v>
      </c>
      <c r="Q42" s="610">
        <v>0</v>
      </c>
      <c r="R42" s="610">
        <v>0</v>
      </c>
      <c r="S42" s="610">
        <v>4</v>
      </c>
      <c r="T42" s="610">
        <v>5</v>
      </c>
      <c r="U42" s="618">
        <v>0</v>
      </c>
      <c r="V42" s="609">
        <v>2</v>
      </c>
      <c r="W42" s="665">
        <v>2</v>
      </c>
    </row>
    <row r="43" spans="1:23" s="7" customFormat="1" ht="30" customHeight="1" x14ac:dyDescent="0.2">
      <c r="A43" s="2" t="s">
        <v>570</v>
      </c>
      <c r="B43" s="594">
        <v>38</v>
      </c>
      <c r="C43" s="595" t="s">
        <v>351</v>
      </c>
      <c r="D43" s="617">
        <v>0</v>
      </c>
      <c r="E43" s="610">
        <v>0</v>
      </c>
      <c r="F43" s="610">
        <v>0</v>
      </c>
      <c r="G43" s="610">
        <v>0</v>
      </c>
      <c r="H43" s="610">
        <v>0</v>
      </c>
      <c r="I43" s="664">
        <v>0</v>
      </c>
      <c r="J43" s="617">
        <v>0</v>
      </c>
      <c r="K43" s="664">
        <v>0</v>
      </c>
      <c r="L43" s="617">
        <v>15</v>
      </c>
      <c r="M43" s="610">
        <v>0</v>
      </c>
      <c r="N43" s="610">
        <v>0</v>
      </c>
      <c r="O43" s="610">
        <v>0</v>
      </c>
      <c r="P43" s="610">
        <v>0</v>
      </c>
      <c r="Q43" s="610">
        <v>1</v>
      </c>
      <c r="R43" s="610">
        <v>0</v>
      </c>
      <c r="S43" s="610">
        <v>0</v>
      </c>
      <c r="T43" s="610">
        <v>13</v>
      </c>
      <c r="U43" s="618">
        <v>25</v>
      </c>
      <c r="V43" s="609">
        <v>7</v>
      </c>
      <c r="W43" s="665">
        <v>10</v>
      </c>
    </row>
    <row r="44" spans="1:23" s="7" customFormat="1" ht="30" customHeight="1" x14ac:dyDescent="0.2">
      <c r="A44" s="2" t="s">
        <v>571</v>
      </c>
      <c r="B44" s="594">
        <v>39</v>
      </c>
      <c r="C44" s="595" t="s">
        <v>352</v>
      </c>
      <c r="D44" s="617">
        <v>0</v>
      </c>
      <c r="E44" s="610">
        <v>0</v>
      </c>
      <c r="F44" s="610">
        <v>0</v>
      </c>
      <c r="G44" s="610">
        <v>0</v>
      </c>
      <c r="H44" s="610">
        <v>0</v>
      </c>
      <c r="I44" s="664">
        <v>0</v>
      </c>
      <c r="J44" s="617">
        <v>0</v>
      </c>
      <c r="K44" s="664">
        <v>0</v>
      </c>
      <c r="L44" s="617">
        <v>1</v>
      </c>
      <c r="M44" s="610">
        <v>0</v>
      </c>
      <c r="N44" s="610">
        <v>0</v>
      </c>
      <c r="O44" s="610">
        <v>0</v>
      </c>
      <c r="P44" s="610">
        <v>0</v>
      </c>
      <c r="Q44" s="610">
        <v>0</v>
      </c>
      <c r="R44" s="610">
        <v>0</v>
      </c>
      <c r="S44" s="610">
        <v>0</v>
      </c>
      <c r="T44" s="610">
        <v>26</v>
      </c>
      <c r="U44" s="618">
        <v>1</v>
      </c>
      <c r="V44" s="609">
        <v>0</v>
      </c>
      <c r="W44" s="665">
        <v>0</v>
      </c>
    </row>
    <row r="45" spans="1:23" s="7" customFormat="1" ht="30" customHeight="1" x14ac:dyDescent="0.2">
      <c r="A45" s="2" t="s">
        <v>572</v>
      </c>
      <c r="B45" s="601">
        <v>40</v>
      </c>
      <c r="C45" s="595" t="s">
        <v>353</v>
      </c>
      <c r="D45" s="617">
        <v>0</v>
      </c>
      <c r="E45" s="610">
        <v>0</v>
      </c>
      <c r="F45" s="610">
        <v>0</v>
      </c>
      <c r="G45" s="610">
        <v>0</v>
      </c>
      <c r="H45" s="610">
        <v>0</v>
      </c>
      <c r="I45" s="664">
        <v>0</v>
      </c>
      <c r="J45" s="617">
        <v>0</v>
      </c>
      <c r="K45" s="664">
        <v>0</v>
      </c>
      <c r="L45" s="617">
        <v>3</v>
      </c>
      <c r="M45" s="610">
        <v>3</v>
      </c>
      <c r="N45" s="610">
        <v>0</v>
      </c>
      <c r="O45" s="610">
        <v>0</v>
      </c>
      <c r="P45" s="610">
        <v>0</v>
      </c>
      <c r="Q45" s="610">
        <v>0</v>
      </c>
      <c r="R45" s="610">
        <v>132</v>
      </c>
      <c r="S45" s="610">
        <v>0</v>
      </c>
      <c r="T45" s="610">
        <v>55</v>
      </c>
      <c r="U45" s="618">
        <v>5</v>
      </c>
      <c r="V45" s="609">
        <v>62</v>
      </c>
      <c r="W45" s="665">
        <v>3</v>
      </c>
    </row>
    <row r="46" spans="1:23" s="7" customFormat="1" ht="30" customHeight="1" x14ac:dyDescent="0.2">
      <c r="A46" s="2" t="s">
        <v>573</v>
      </c>
      <c r="B46" s="594">
        <v>41</v>
      </c>
      <c r="C46" s="595" t="s">
        <v>354</v>
      </c>
      <c r="D46" s="617">
        <v>0</v>
      </c>
      <c r="E46" s="610">
        <v>0</v>
      </c>
      <c r="F46" s="610">
        <v>0</v>
      </c>
      <c r="G46" s="610">
        <v>0</v>
      </c>
      <c r="H46" s="610">
        <v>0</v>
      </c>
      <c r="I46" s="664">
        <v>0</v>
      </c>
      <c r="J46" s="617">
        <v>0</v>
      </c>
      <c r="K46" s="664">
        <v>0</v>
      </c>
      <c r="L46" s="617">
        <v>0</v>
      </c>
      <c r="M46" s="610">
        <v>0</v>
      </c>
      <c r="N46" s="610">
        <v>0</v>
      </c>
      <c r="O46" s="610">
        <v>0</v>
      </c>
      <c r="P46" s="610">
        <v>0</v>
      </c>
      <c r="Q46" s="610">
        <v>0</v>
      </c>
      <c r="R46" s="610">
        <v>0</v>
      </c>
      <c r="S46" s="610">
        <v>0</v>
      </c>
      <c r="T46" s="610">
        <v>4</v>
      </c>
      <c r="U46" s="618">
        <v>0</v>
      </c>
      <c r="V46" s="609">
        <v>4</v>
      </c>
      <c r="W46" s="665">
        <v>0</v>
      </c>
    </row>
    <row r="47" spans="1:23" ht="30" customHeight="1" x14ac:dyDescent="0.2">
      <c r="A47" s="2" t="s">
        <v>574</v>
      </c>
      <c r="B47" s="594">
        <v>42</v>
      </c>
      <c r="C47" s="595" t="s">
        <v>355</v>
      </c>
      <c r="D47" s="617">
        <v>0</v>
      </c>
      <c r="E47" s="610">
        <v>0</v>
      </c>
      <c r="F47" s="610">
        <v>0</v>
      </c>
      <c r="G47" s="610">
        <v>0</v>
      </c>
      <c r="H47" s="610">
        <v>0</v>
      </c>
      <c r="I47" s="664">
        <v>0</v>
      </c>
      <c r="J47" s="617">
        <v>0</v>
      </c>
      <c r="K47" s="664">
        <v>0</v>
      </c>
      <c r="L47" s="617">
        <v>3</v>
      </c>
      <c r="M47" s="610">
        <v>0</v>
      </c>
      <c r="N47" s="610">
        <v>0</v>
      </c>
      <c r="O47" s="610">
        <v>0</v>
      </c>
      <c r="P47" s="610">
        <v>0</v>
      </c>
      <c r="Q47" s="610">
        <v>0</v>
      </c>
      <c r="R47" s="610">
        <v>1</v>
      </c>
      <c r="S47" s="610">
        <v>0</v>
      </c>
      <c r="T47" s="610">
        <v>143</v>
      </c>
      <c r="U47" s="618">
        <v>0</v>
      </c>
      <c r="V47" s="609">
        <v>53</v>
      </c>
      <c r="W47" s="665">
        <v>0</v>
      </c>
    </row>
    <row r="48" spans="1:23" ht="30" customHeight="1" x14ac:dyDescent="0.2">
      <c r="A48" s="2" t="s">
        <v>575</v>
      </c>
      <c r="B48" s="594">
        <v>43</v>
      </c>
      <c r="C48" s="595" t="s">
        <v>356</v>
      </c>
      <c r="D48" s="617">
        <v>0</v>
      </c>
      <c r="E48" s="610">
        <v>0</v>
      </c>
      <c r="F48" s="610">
        <v>0</v>
      </c>
      <c r="G48" s="610">
        <v>0</v>
      </c>
      <c r="H48" s="610">
        <v>0</v>
      </c>
      <c r="I48" s="664">
        <v>0</v>
      </c>
      <c r="J48" s="617">
        <v>0</v>
      </c>
      <c r="K48" s="664">
        <v>0</v>
      </c>
      <c r="L48" s="617">
        <v>0</v>
      </c>
      <c r="M48" s="610">
        <v>0</v>
      </c>
      <c r="N48" s="610">
        <v>0</v>
      </c>
      <c r="O48" s="610">
        <v>0</v>
      </c>
      <c r="P48" s="610">
        <v>0</v>
      </c>
      <c r="Q48" s="610">
        <v>0</v>
      </c>
      <c r="R48" s="610">
        <v>0</v>
      </c>
      <c r="S48" s="610">
        <v>0</v>
      </c>
      <c r="T48" s="610">
        <v>19</v>
      </c>
      <c r="U48" s="618">
        <v>1</v>
      </c>
      <c r="V48" s="609">
        <v>1</v>
      </c>
      <c r="W48" s="665">
        <v>1</v>
      </c>
    </row>
    <row r="49" spans="1:23" ht="30" customHeight="1" x14ac:dyDescent="0.2">
      <c r="A49" s="2" t="s">
        <v>576</v>
      </c>
      <c r="B49" s="594">
        <v>44</v>
      </c>
      <c r="C49" s="595" t="s">
        <v>357</v>
      </c>
      <c r="D49" s="617">
        <v>0</v>
      </c>
      <c r="E49" s="610">
        <v>0</v>
      </c>
      <c r="F49" s="610">
        <v>0</v>
      </c>
      <c r="G49" s="610">
        <v>0</v>
      </c>
      <c r="H49" s="610">
        <v>0</v>
      </c>
      <c r="I49" s="664">
        <v>0</v>
      </c>
      <c r="J49" s="617">
        <v>0</v>
      </c>
      <c r="K49" s="664">
        <v>0</v>
      </c>
      <c r="L49" s="617">
        <v>1</v>
      </c>
      <c r="M49" s="610">
        <v>0</v>
      </c>
      <c r="N49" s="610">
        <v>0</v>
      </c>
      <c r="O49" s="610">
        <v>0</v>
      </c>
      <c r="P49" s="610">
        <v>0</v>
      </c>
      <c r="Q49" s="610">
        <v>0</v>
      </c>
      <c r="R49" s="610">
        <v>0</v>
      </c>
      <c r="S49" s="610">
        <v>1</v>
      </c>
      <c r="T49" s="610">
        <v>16</v>
      </c>
      <c r="U49" s="618">
        <v>16</v>
      </c>
      <c r="V49" s="609">
        <v>3</v>
      </c>
      <c r="W49" s="665">
        <v>3</v>
      </c>
    </row>
    <row r="50" spans="1:23" ht="30" customHeight="1" x14ac:dyDescent="0.2">
      <c r="A50" s="2" t="s">
        <v>577</v>
      </c>
      <c r="B50" s="594">
        <v>45</v>
      </c>
      <c r="C50" s="595" t="s">
        <v>358</v>
      </c>
      <c r="D50" s="617">
        <v>0</v>
      </c>
      <c r="E50" s="610">
        <v>0</v>
      </c>
      <c r="F50" s="610">
        <v>0</v>
      </c>
      <c r="G50" s="610">
        <v>0</v>
      </c>
      <c r="H50" s="610">
        <v>0</v>
      </c>
      <c r="I50" s="664">
        <v>0</v>
      </c>
      <c r="J50" s="617">
        <v>0</v>
      </c>
      <c r="K50" s="664">
        <v>0</v>
      </c>
      <c r="L50" s="617">
        <v>9</v>
      </c>
      <c r="M50" s="610">
        <v>0</v>
      </c>
      <c r="N50" s="610">
        <v>0</v>
      </c>
      <c r="O50" s="610">
        <v>0</v>
      </c>
      <c r="P50" s="610">
        <v>0</v>
      </c>
      <c r="Q50" s="610">
        <v>0</v>
      </c>
      <c r="R50" s="610">
        <v>0</v>
      </c>
      <c r="S50" s="610">
        <v>0</v>
      </c>
      <c r="T50" s="610">
        <v>96</v>
      </c>
      <c r="U50" s="618">
        <v>2</v>
      </c>
      <c r="V50" s="609">
        <v>10</v>
      </c>
      <c r="W50" s="665">
        <v>0</v>
      </c>
    </row>
    <row r="51" spans="1:23" ht="30" customHeight="1" x14ac:dyDescent="0.2">
      <c r="A51" s="2" t="s">
        <v>578</v>
      </c>
      <c r="B51" s="594">
        <v>46</v>
      </c>
      <c r="C51" s="595" t="s">
        <v>359</v>
      </c>
      <c r="D51" s="617">
        <v>0</v>
      </c>
      <c r="E51" s="610">
        <v>0</v>
      </c>
      <c r="F51" s="610">
        <v>0</v>
      </c>
      <c r="G51" s="610">
        <v>0</v>
      </c>
      <c r="H51" s="610">
        <v>0</v>
      </c>
      <c r="I51" s="664">
        <v>0</v>
      </c>
      <c r="J51" s="617">
        <v>0</v>
      </c>
      <c r="K51" s="664">
        <v>0</v>
      </c>
      <c r="L51" s="617">
        <v>0</v>
      </c>
      <c r="M51" s="610">
        <v>0</v>
      </c>
      <c r="N51" s="610">
        <v>0</v>
      </c>
      <c r="O51" s="610">
        <v>0</v>
      </c>
      <c r="P51" s="610">
        <v>0</v>
      </c>
      <c r="Q51" s="610">
        <v>0</v>
      </c>
      <c r="R51" s="610">
        <v>0</v>
      </c>
      <c r="S51" s="610">
        <v>0</v>
      </c>
      <c r="T51" s="610">
        <v>8</v>
      </c>
      <c r="U51" s="618">
        <v>0</v>
      </c>
      <c r="V51" s="609">
        <v>6</v>
      </c>
      <c r="W51" s="665">
        <v>0</v>
      </c>
    </row>
    <row r="52" spans="1:23" ht="30" customHeight="1" x14ac:dyDescent="0.2">
      <c r="A52" s="2" t="s">
        <v>579</v>
      </c>
      <c r="B52" s="594">
        <v>47</v>
      </c>
      <c r="C52" s="595" t="s">
        <v>360</v>
      </c>
      <c r="D52" s="617">
        <v>0</v>
      </c>
      <c r="E52" s="610">
        <v>0</v>
      </c>
      <c r="F52" s="610">
        <v>0</v>
      </c>
      <c r="G52" s="610">
        <v>0</v>
      </c>
      <c r="H52" s="610">
        <v>0</v>
      </c>
      <c r="I52" s="664">
        <v>0</v>
      </c>
      <c r="J52" s="617">
        <v>0</v>
      </c>
      <c r="K52" s="664">
        <v>0</v>
      </c>
      <c r="L52" s="617">
        <v>7</v>
      </c>
      <c r="M52" s="610">
        <v>0</v>
      </c>
      <c r="N52" s="610">
        <v>3</v>
      </c>
      <c r="O52" s="610">
        <v>0</v>
      </c>
      <c r="P52" s="610">
        <v>0</v>
      </c>
      <c r="Q52" s="610">
        <v>0</v>
      </c>
      <c r="R52" s="610">
        <v>10</v>
      </c>
      <c r="S52" s="610">
        <v>1</v>
      </c>
      <c r="T52" s="610">
        <v>40</v>
      </c>
      <c r="U52" s="618">
        <v>1</v>
      </c>
      <c r="V52" s="609">
        <v>16</v>
      </c>
      <c r="W52" s="665">
        <v>10</v>
      </c>
    </row>
    <row r="53" spans="1:23" ht="30" customHeight="1" thickBot="1" x14ac:dyDescent="0.25">
      <c r="A53" s="2" t="s">
        <v>751</v>
      </c>
      <c r="B53" s="608"/>
      <c r="C53" s="611" t="s">
        <v>361</v>
      </c>
      <c r="D53" s="620">
        <v>0</v>
      </c>
      <c r="E53" s="621">
        <v>0</v>
      </c>
      <c r="F53" s="621">
        <v>0</v>
      </c>
      <c r="G53" s="621">
        <v>0</v>
      </c>
      <c r="H53" s="621">
        <v>0</v>
      </c>
      <c r="I53" s="666">
        <v>0</v>
      </c>
      <c r="J53" s="620">
        <v>0</v>
      </c>
      <c r="K53" s="666">
        <v>0</v>
      </c>
      <c r="L53" s="620">
        <v>352</v>
      </c>
      <c r="M53" s="621">
        <v>4</v>
      </c>
      <c r="N53" s="621">
        <v>209</v>
      </c>
      <c r="O53" s="621">
        <v>5</v>
      </c>
      <c r="P53" s="621">
        <v>49</v>
      </c>
      <c r="Q53" s="621">
        <v>9</v>
      </c>
      <c r="R53" s="621">
        <v>720</v>
      </c>
      <c r="S53" s="621">
        <v>43</v>
      </c>
      <c r="T53" s="621">
        <v>4348</v>
      </c>
      <c r="U53" s="622">
        <v>327</v>
      </c>
      <c r="V53" s="612">
        <v>1691</v>
      </c>
      <c r="W53" s="654">
        <v>139</v>
      </c>
    </row>
  </sheetData>
  <mergeCells count="16">
    <mergeCell ref="B3:B5"/>
    <mergeCell ref="C3:C5"/>
    <mergeCell ref="D3:I3"/>
    <mergeCell ref="L3:U3"/>
    <mergeCell ref="L4:M4"/>
    <mergeCell ref="N4:O4"/>
    <mergeCell ref="P4:Q4"/>
    <mergeCell ref="R4:S4"/>
    <mergeCell ref="T4:U4"/>
    <mergeCell ref="J3:K4"/>
    <mergeCell ref="V3:W3"/>
    <mergeCell ref="D4:E4"/>
    <mergeCell ref="F4:G4"/>
    <mergeCell ref="H4:I4"/>
    <mergeCell ref="W4:W5"/>
    <mergeCell ref="V4:V5"/>
  </mergeCells>
  <phoneticPr fontId="15"/>
  <printOptions horizontalCentered="1"/>
  <pageMargins left="0.78740157480314965" right="0.78740157480314965" top="0.98425196850393704" bottom="0.98425196850393704" header="0.31496062992125984" footer="0.31496062992125984"/>
  <pageSetup paperSize="9" scale="4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708D8-B310-4709-9E35-71079D927398}">
  <sheetPr transitionEvaluation="1" codeName="Sheet35">
    <tabColor rgb="FF0070C0"/>
    <pageSetUpPr fitToPage="1"/>
  </sheetPr>
  <dimension ref="A1:W56"/>
  <sheetViews>
    <sheetView showGridLines="0" defaultGridColor="0" view="pageBreakPreview" colorId="22" zoomScale="70" zoomScaleNormal="70" zoomScaleSheetLayoutView="70" workbookViewId="0">
      <pane xSplit="3" ySplit="8" topLeftCell="D40" activePane="bottomRight" state="frozen"/>
      <selection activeCell="O49" sqref="O49"/>
      <selection pane="topRight" activeCell="O49" sqref="O49"/>
      <selection pane="bottomLeft" activeCell="O49" sqref="O49"/>
      <selection pane="bottomRight" activeCell="A57" sqref="A57"/>
    </sheetView>
  </sheetViews>
  <sheetFormatPr defaultColWidth="13.875" defaultRowHeight="17.25" x14ac:dyDescent="0.2"/>
  <cols>
    <col min="1" max="1" width="13.875" style="2"/>
    <col min="2" max="2" width="10.875" style="2" customWidth="1"/>
    <col min="3" max="3" width="15.375" style="2" customWidth="1"/>
    <col min="4" max="4" width="13.625" style="2" customWidth="1"/>
    <col min="5" max="5" width="1.875" style="2" customWidth="1"/>
    <col min="6" max="6" width="6.625" style="2" customWidth="1"/>
    <col min="7" max="7" width="1.875" style="2" customWidth="1"/>
    <col min="8" max="8" width="13.625" style="2" customWidth="1"/>
    <col min="9" max="9" width="1.875" style="2" customWidth="1"/>
    <col min="10" max="10" width="6.625" style="2" customWidth="1"/>
    <col min="11" max="11" width="1.875" style="2" customWidth="1"/>
    <col min="12" max="12" width="13.625" style="2" customWidth="1"/>
    <col min="13" max="13" width="1.875" style="7" customWidth="1"/>
    <col min="14" max="14" width="6.625" style="7" customWidth="1"/>
    <col min="15" max="15" width="1.875" style="2" customWidth="1"/>
    <col min="16" max="16" width="13.625" style="2" customWidth="1"/>
    <col min="17" max="17" width="1.875" style="2" customWidth="1"/>
    <col min="18" max="18" width="6.625" style="2" customWidth="1"/>
    <col min="19" max="19" width="1.875" style="2" customWidth="1"/>
    <col min="20" max="23" width="13.625" style="2" customWidth="1"/>
    <col min="24" max="16384" width="13.875" style="2"/>
  </cols>
  <sheetData>
    <row r="1" spans="1:23" x14ac:dyDescent="0.2">
      <c r="A1" s="4" t="s">
        <v>683</v>
      </c>
    </row>
    <row r="2" spans="1:23" s="5" customFormat="1" ht="18" thickBot="1" x14ac:dyDescent="0.25">
      <c r="B2" s="6" t="s">
        <v>522</v>
      </c>
      <c r="C2" s="6"/>
      <c r="D2" s="6" t="s">
        <v>636</v>
      </c>
      <c r="E2" s="6" t="s">
        <v>637</v>
      </c>
      <c r="F2" s="6" t="s">
        <v>603</v>
      </c>
      <c r="G2" s="6" t="s">
        <v>604</v>
      </c>
      <c r="H2" s="6" t="s">
        <v>605</v>
      </c>
      <c r="I2" s="6" t="s">
        <v>606</v>
      </c>
      <c r="J2" s="6" t="s">
        <v>607</v>
      </c>
      <c r="K2" s="6" t="s">
        <v>608</v>
      </c>
      <c r="L2" s="5" t="s">
        <v>609</v>
      </c>
      <c r="M2" s="8" t="s">
        <v>642</v>
      </c>
      <c r="N2" s="8" t="s">
        <v>610</v>
      </c>
      <c r="O2" s="5" t="s">
        <v>611</v>
      </c>
      <c r="P2" s="5" t="s">
        <v>612</v>
      </c>
      <c r="Q2" s="5" t="s">
        <v>613</v>
      </c>
      <c r="R2" s="5" t="s">
        <v>614</v>
      </c>
      <c r="S2" s="5" t="s">
        <v>615</v>
      </c>
      <c r="T2" s="5" t="s">
        <v>616</v>
      </c>
      <c r="U2" s="5" t="s">
        <v>617</v>
      </c>
      <c r="V2" s="5" t="s">
        <v>618</v>
      </c>
      <c r="W2" s="5" t="s">
        <v>619</v>
      </c>
    </row>
    <row r="3" spans="1:23" s="5" customFormat="1" ht="21" customHeight="1" thickBot="1" x14ac:dyDescent="0.25">
      <c r="B3" s="1084" t="s">
        <v>525</v>
      </c>
      <c r="C3" s="1056" t="s">
        <v>520</v>
      </c>
      <c r="D3" s="1089" t="s">
        <v>684</v>
      </c>
      <c r="E3" s="1090"/>
      <c r="F3" s="1090"/>
      <c r="G3" s="1090"/>
      <c r="H3" s="1090"/>
      <c r="I3" s="1090"/>
      <c r="J3" s="1090"/>
      <c r="K3" s="1090"/>
      <c r="L3" s="1090"/>
      <c r="M3" s="1090"/>
      <c r="N3" s="1090"/>
      <c r="O3" s="1090"/>
      <c r="P3" s="1090"/>
      <c r="Q3" s="1090"/>
      <c r="R3" s="1090"/>
      <c r="S3" s="1090"/>
      <c r="T3" s="1090"/>
      <c r="U3" s="1090"/>
      <c r="V3" s="1090"/>
      <c r="W3" s="1091"/>
    </row>
    <row r="4" spans="1:23" s="5" customFormat="1" x14ac:dyDescent="0.2">
      <c r="B4" s="1085"/>
      <c r="C4" s="1087"/>
      <c r="D4" s="1092" t="s">
        <v>685</v>
      </c>
      <c r="E4" s="1093"/>
      <c r="F4" s="1093"/>
      <c r="G4" s="1093"/>
      <c r="H4" s="1093"/>
      <c r="I4" s="1093"/>
      <c r="J4" s="1093"/>
      <c r="K4" s="1094"/>
      <c r="L4" s="1095" t="s">
        <v>686</v>
      </c>
      <c r="M4" s="1096"/>
      <c r="N4" s="1096"/>
      <c r="O4" s="1096"/>
      <c r="P4" s="1096"/>
      <c r="Q4" s="1096"/>
      <c r="R4" s="1096"/>
      <c r="S4" s="1096"/>
      <c r="T4" s="1096"/>
      <c r="U4" s="1096"/>
      <c r="V4" s="1096"/>
      <c r="W4" s="1097"/>
    </row>
    <row r="5" spans="1:23" s="5" customFormat="1" x14ac:dyDescent="0.2">
      <c r="B5" s="1085"/>
      <c r="C5" s="1087"/>
      <c r="D5" s="1098" t="s">
        <v>687</v>
      </c>
      <c r="E5" s="1100" t="s">
        <v>666</v>
      </c>
      <c r="F5" s="1100" t="s">
        <v>688</v>
      </c>
      <c r="G5" s="1103" t="s">
        <v>668</v>
      </c>
      <c r="H5" s="1106" t="s">
        <v>689</v>
      </c>
      <c r="I5" s="1100" t="s">
        <v>666</v>
      </c>
      <c r="J5" s="1100" t="s">
        <v>690</v>
      </c>
      <c r="K5" s="1117" t="s">
        <v>668</v>
      </c>
      <c r="L5" s="1098" t="s">
        <v>691</v>
      </c>
      <c r="M5" s="1100" t="s">
        <v>666</v>
      </c>
      <c r="N5" s="1100" t="s">
        <v>690</v>
      </c>
      <c r="O5" s="1103" t="s">
        <v>668</v>
      </c>
      <c r="P5" s="1114" t="s">
        <v>692</v>
      </c>
      <c r="Q5" s="1100" t="s">
        <v>666</v>
      </c>
      <c r="R5" s="1100" t="s">
        <v>690</v>
      </c>
      <c r="S5" s="1100" t="s">
        <v>668</v>
      </c>
      <c r="T5" s="260"/>
      <c r="U5" s="260"/>
      <c r="V5" s="261"/>
      <c r="W5" s="1108" t="s">
        <v>693</v>
      </c>
    </row>
    <row r="6" spans="1:23" s="5" customFormat="1" ht="8.25" customHeight="1" x14ac:dyDescent="0.2">
      <c r="B6" s="1085"/>
      <c r="C6" s="1087"/>
      <c r="D6" s="1098"/>
      <c r="E6" s="1101"/>
      <c r="F6" s="1101"/>
      <c r="G6" s="1104"/>
      <c r="H6" s="1106"/>
      <c r="I6" s="1101"/>
      <c r="J6" s="1101"/>
      <c r="K6" s="1118"/>
      <c r="L6" s="1120"/>
      <c r="M6" s="1101"/>
      <c r="N6" s="1101"/>
      <c r="O6" s="1104"/>
      <c r="P6" s="1115"/>
      <c r="Q6" s="1101"/>
      <c r="R6" s="1101"/>
      <c r="S6" s="1104"/>
      <c r="T6" s="1111" t="s">
        <v>694</v>
      </c>
      <c r="U6" s="1111" t="s">
        <v>695</v>
      </c>
      <c r="V6" s="1111" t="s">
        <v>696</v>
      </c>
      <c r="W6" s="1109"/>
    </row>
    <row r="7" spans="1:23" s="5" customFormat="1" ht="18.75" customHeight="1" x14ac:dyDescent="0.2">
      <c r="B7" s="1085"/>
      <c r="C7" s="1087"/>
      <c r="D7" s="1098"/>
      <c r="E7" s="1101"/>
      <c r="F7" s="1101"/>
      <c r="G7" s="1104"/>
      <c r="H7" s="1106"/>
      <c r="I7" s="1101"/>
      <c r="J7" s="1101"/>
      <c r="K7" s="1118"/>
      <c r="L7" s="1120"/>
      <c r="M7" s="1101"/>
      <c r="N7" s="1101"/>
      <c r="O7" s="1104"/>
      <c r="P7" s="1115"/>
      <c r="Q7" s="1101"/>
      <c r="R7" s="1101"/>
      <c r="S7" s="1104"/>
      <c r="T7" s="1112"/>
      <c r="U7" s="1112"/>
      <c r="V7" s="1112"/>
      <c r="W7" s="1109"/>
    </row>
    <row r="8" spans="1:23" s="5" customFormat="1" ht="19.5" customHeight="1" thickBot="1" x14ac:dyDescent="0.25">
      <c r="B8" s="1086"/>
      <c r="C8" s="1088"/>
      <c r="D8" s="1099"/>
      <c r="E8" s="1102"/>
      <c r="F8" s="1102"/>
      <c r="G8" s="1105"/>
      <c r="H8" s="1107"/>
      <c r="I8" s="1102"/>
      <c r="J8" s="1102"/>
      <c r="K8" s="1119"/>
      <c r="L8" s="1121"/>
      <c r="M8" s="1102"/>
      <c r="N8" s="1102"/>
      <c r="O8" s="1105"/>
      <c r="P8" s="1116"/>
      <c r="Q8" s="1102"/>
      <c r="R8" s="1102"/>
      <c r="S8" s="1105"/>
      <c r="T8" s="1113"/>
      <c r="U8" s="1113"/>
      <c r="V8" s="1113"/>
      <c r="W8" s="1110"/>
    </row>
    <row r="9" spans="1:23" ht="30" customHeight="1" x14ac:dyDescent="0.2">
      <c r="A9" s="2" t="s">
        <v>533</v>
      </c>
      <c r="B9" s="155">
        <v>1</v>
      </c>
      <c r="C9" s="128" t="s">
        <v>314</v>
      </c>
      <c r="D9" s="429">
        <v>11</v>
      </c>
      <c r="E9" s="430" t="s">
        <v>697</v>
      </c>
      <c r="F9" s="430">
        <v>0</v>
      </c>
      <c r="G9" s="431" t="s">
        <v>698</v>
      </c>
      <c r="H9" s="419">
        <v>0</v>
      </c>
      <c r="I9" s="430" t="s">
        <v>697</v>
      </c>
      <c r="J9" s="430">
        <v>0</v>
      </c>
      <c r="K9" s="432" t="s">
        <v>698</v>
      </c>
      <c r="L9" s="429">
        <v>0</v>
      </c>
      <c r="M9" s="433" t="s">
        <v>697</v>
      </c>
      <c r="N9" s="433">
        <v>0</v>
      </c>
      <c r="O9" s="431" t="s">
        <v>698</v>
      </c>
      <c r="P9" s="419">
        <v>0</v>
      </c>
      <c r="Q9" s="430" t="s">
        <v>697</v>
      </c>
      <c r="R9" s="430">
        <v>0</v>
      </c>
      <c r="S9" s="431" t="s">
        <v>698</v>
      </c>
      <c r="T9" s="416">
        <v>0</v>
      </c>
      <c r="U9" s="416">
        <v>0</v>
      </c>
      <c r="V9" s="416">
        <v>0</v>
      </c>
      <c r="W9" s="434">
        <v>0</v>
      </c>
    </row>
    <row r="10" spans="1:23" ht="30" customHeight="1" x14ac:dyDescent="0.2">
      <c r="A10" s="2" t="s">
        <v>534</v>
      </c>
      <c r="B10" s="594">
        <v>2</v>
      </c>
      <c r="C10" s="595" t="s">
        <v>315</v>
      </c>
      <c r="D10" s="667">
        <v>0</v>
      </c>
      <c r="E10" s="643" t="s">
        <v>697</v>
      </c>
      <c r="F10" s="643">
        <v>0</v>
      </c>
      <c r="G10" s="644" t="s">
        <v>698</v>
      </c>
      <c r="H10" s="618">
        <v>0</v>
      </c>
      <c r="I10" s="643" t="s">
        <v>697</v>
      </c>
      <c r="J10" s="643">
        <v>0</v>
      </c>
      <c r="K10" s="645" t="s">
        <v>698</v>
      </c>
      <c r="L10" s="667">
        <v>0</v>
      </c>
      <c r="M10" s="668" t="s">
        <v>697</v>
      </c>
      <c r="N10" s="668">
        <v>0</v>
      </c>
      <c r="O10" s="644" t="s">
        <v>698</v>
      </c>
      <c r="P10" s="618">
        <v>0</v>
      </c>
      <c r="Q10" s="643" t="s">
        <v>697</v>
      </c>
      <c r="R10" s="643">
        <v>0</v>
      </c>
      <c r="S10" s="644" t="s">
        <v>698</v>
      </c>
      <c r="T10" s="610">
        <v>0</v>
      </c>
      <c r="U10" s="610">
        <v>0</v>
      </c>
      <c r="V10" s="610">
        <v>0</v>
      </c>
      <c r="W10" s="665">
        <v>0</v>
      </c>
    </row>
    <row r="11" spans="1:23" ht="30" customHeight="1" x14ac:dyDescent="0.2">
      <c r="A11" s="2" t="s">
        <v>535</v>
      </c>
      <c r="B11" s="594">
        <v>3</v>
      </c>
      <c r="C11" s="595" t="s">
        <v>316</v>
      </c>
      <c r="D11" s="667">
        <v>0</v>
      </c>
      <c r="E11" s="643" t="s">
        <v>697</v>
      </c>
      <c r="F11" s="643">
        <v>0</v>
      </c>
      <c r="G11" s="644" t="s">
        <v>698</v>
      </c>
      <c r="H11" s="618">
        <v>0</v>
      </c>
      <c r="I11" s="643" t="s">
        <v>697</v>
      </c>
      <c r="J11" s="643">
        <v>0</v>
      </c>
      <c r="K11" s="645" t="s">
        <v>698</v>
      </c>
      <c r="L11" s="667">
        <v>0</v>
      </c>
      <c r="M11" s="668" t="s">
        <v>697</v>
      </c>
      <c r="N11" s="668">
        <v>0</v>
      </c>
      <c r="O11" s="644" t="s">
        <v>698</v>
      </c>
      <c r="P11" s="618">
        <v>0</v>
      </c>
      <c r="Q11" s="643" t="s">
        <v>697</v>
      </c>
      <c r="R11" s="643">
        <v>0</v>
      </c>
      <c r="S11" s="644" t="s">
        <v>698</v>
      </c>
      <c r="T11" s="610">
        <v>0</v>
      </c>
      <c r="U11" s="610">
        <v>0</v>
      </c>
      <c r="V11" s="610">
        <v>0</v>
      </c>
      <c r="W11" s="665">
        <v>0</v>
      </c>
    </row>
    <row r="12" spans="1:23" ht="30" customHeight="1" x14ac:dyDescent="0.2">
      <c r="A12" s="2" t="s">
        <v>536</v>
      </c>
      <c r="B12" s="594">
        <v>4</v>
      </c>
      <c r="C12" s="595" t="s">
        <v>317</v>
      </c>
      <c r="D12" s="667">
        <v>0</v>
      </c>
      <c r="E12" s="643" t="s">
        <v>697</v>
      </c>
      <c r="F12" s="643">
        <v>0</v>
      </c>
      <c r="G12" s="644" t="s">
        <v>698</v>
      </c>
      <c r="H12" s="618">
        <v>0</v>
      </c>
      <c r="I12" s="643" t="s">
        <v>697</v>
      </c>
      <c r="J12" s="643">
        <v>0</v>
      </c>
      <c r="K12" s="645" t="s">
        <v>698</v>
      </c>
      <c r="L12" s="667">
        <v>0</v>
      </c>
      <c r="M12" s="668" t="s">
        <v>697</v>
      </c>
      <c r="N12" s="668">
        <v>0</v>
      </c>
      <c r="O12" s="644" t="s">
        <v>698</v>
      </c>
      <c r="P12" s="618">
        <v>0</v>
      </c>
      <c r="Q12" s="643" t="s">
        <v>697</v>
      </c>
      <c r="R12" s="643">
        <v>0</v>
      </c>
      <c r="S12" s="644" t="s">
        <v>698</v>
      </c>
      <c r="T12" s="610">
        <v>0</v>
      </c>
      <c r="U12" s="610">
        <v>0</v>
      </c>
      <c r="V12" s="610">
        <v>0</v>
      </c>
      <c r="W12" s="665">
        <v>0</v>
      </c>
    </row>
    <row r="13" spans="1:23" ht="30" customHeight="1" x14ac:dyDescent="0.2">
      <c r="A13" s="2" t="s">
        <v>537</v>
      </c>
      <c r="B13" s="594">
        <v>5</v>
      </c>
      <c r="C13" s="595" t="s">
        <v>318</v>
      </c>
      <c r="D13" s="667">
        <v>0</v>
      </c>
      <c r="E13" s="643" t="s">
        <v>697</v>
      </c>
      <c r="F13" s="643">
        <v>0</v>
      </c>
      <c r="G13" s="644" t="s">
        <v>698</v>
      </c>
      <c r="H13" s="618">
        <v>0</v>
      </c>
      <c r="I13" s="643" t="s">
        <v>697</v>
      </c>
      <c r="J13" s="643">
        <v>0</v>
      </c>
      <c r="K13" s="645" t="s">
        <v>698</v>
      </c>
      <c r="L13" s="667">
        <v>0</v>
      </c>
      <c r="M13" s="668" t="s">
        <v>697</v>
      </c>
      <c r="N13" s="668">
        <v>0</v>
      </c>
      <c r="O13" s="644" t="s">
        <v>698</v>
      </c>
      <c r="P13" s="618">
        <v>0</v>
      </c>
      <c r="Q13" s="643" t="s">
        <v>697</v>
      </c>
      <c r="R13" s="643">
        <v>0</v>
      </c>
      <c r="S13" s="644" t="s">
        <v>698</v>
      </c>
      <c r="T13" s="610">
        <v>0</v>
      </c>
      <c r="U13" s="610">
        <v>0</v>
      </c>
      <c r="V13" s="610">
        <v>0</v>
      </c>
      <c r="W13" s="665">
        <v>0</v>
      </c>
    </row>
    <row r="14" spans="1:23" ht="30" customHeight="1" x14ac:dyDescent="0.2">
      <c r="A14" s="2" t="s">
        <v>538</v>
      </c>
      <c r="B14" s="594">
        <v>6</v>
      </c>
      <c r="C14" s="595" t="s">
        <v>319</v>
      </c>
      <c r="D14" s="667">
        <v>0</v>
      </c>
      <c r="E14" s="643" t="s">
        <v>697</v>
      </c>
      <c r="F14" s="643">
        <v>0</v>
      </c>
      <c r="G14" s="644" t="s">
        <v>698</v>
      </c>
      <c r="H14" s="618">
        <v>0</v>
      </c>
      <c r="I14" s="643" t="s">
        <v>697</v>
      </c>
      <c r="J14" s="643">
        <v>0</v>
      </c>
      <c r="K14" s="645" t="s">
        <v>698</v>
      </c>
      <c r="L14" s="667">
        <v>0</v>
      </c>
      <c r="M14" s="668" t="s">
        <v>697</v>
      </c>
      <c r="N14" s="668">
        <v>0</v>
      </c>
      <c r="O14" s="644" t="s">
        <v>698</v>
      </c>
      <c r="P14" s="618">
        <v>0</v>
      </c>
      <c r="Q14" s="643" t="s">
        <v>697</v>
      </c>
      <c r="R14" s="643">
        <v>0</v>
      </c>
      <c r="S14" s="644" t="s">
        <v>698</v>
      </c>
      <c r="T14" s="610">
        <v>0</v>
      </c>
      <c r="U14" s="610">
        <v>0</v>
      </c>
      <c r="V14" s="610">
        <v>0</v>
      </c>
      <c r="W14" s="665">
        <v>0</v>
      </c>
    </row>
    <row r="15" spans="1:23" ht="30" customHeight="1" x14ac:dyDescent="0.2">
      <c r="A15" s="2" t="s">
        <v>539</v>
      </c>
      <c r="B15" s="594">
        <v>7</v>
      </c>
      <c r="C15" s="595" t="s">
        <v>320</v>
      </c>
      <c r="D15" s="667">
        <v>0</v>
      </c>
      <c r="E15" s="643" t="s">
        <v>697</v>
      </c>
      <c r="F15" s="643">
        <v>0</v>
      </c>
      <c r="G15" s="644" t="s">
        <v>698</v>
      </c>
      <c r="H15" s="618">
        <v>0</v>
      </c>
      <c r="I15" s="643" t="s">
        <v>697</v>
      </c>
      <c r="J15" s="643">
        <v>0</v>
      </c>
      <c r="K15" s="645" t="s">
        <v>698</v>
      </c>
      <c r="L15" s="667">
        <v>0</v>
      </c>
      <c r="M15" s="668" t="s">
        <v>697</v>
      </c>
      <c r="N15" s="668">
        <v>0</v>
      </c>
      <c r="O15" s="644" t="s">
        <v>698</v>
      </c>
      <c r="P15" s="618">
        <v>0</v>
      </c>
      <c r="Q15" s="643" t="s">
        <v>697</v>
      </c>
      <c r="R15" s="643">
        <v>0</v>
      </c>
      <c r="S15" s="644" t="s">
        <v>698</v>
      </c>
      <c r="T15" s="610">
        <v>0</v>
      </c>
      <c r="U15" s="610">
        <v>0</v>
      </c>
      <c r="V15" s="610">
        <v>0</v>
      </c>
      <c r="W15" s="665">
        <v>0</v>
      </c>
    </row>
    <row r="16" spans="1:23" ht="30" customHeight="1" x14ac:dyDescent="0.2">
      <c r="A16" s="2" t="s">
        <v>540</v>
      </c>
      <c r="B16" s="594">
        <v>8</v>
      </c>
      <c r="C16" s="595" t="s">
        <v>321</v>
      </c>
      <c r="D16" s="667">
        <v>0</v>
      </c>
      <c r="E16" s="643" t="s">
        <v>697</v>
      </c>
      <c r="F16" s="643">
        <v>0</v>
      </c>
      <c r="G16" s="644" t="s">
        <v>698</v>
      </c>
      <c r="H16" s="618">
        <v>0</v>
      </c>
      <c r="I16" s="643" t="s">
        <v>697</v>
      </c>
      <c r="J16" s="643">
        <v>0</v>
      </c>
      <c r="K16" s="645" t="s">
        <v>698</v>
      </c>
      <c r="L16" s="667">
        <v>0</v>
      </c>
      <c r="M16" s="668" t="s">
        <v>697</v>
      </c>
      <c r="N16" s="668">
        <v>0</v>
      </c>
      <c r="O16" s="644" t="s">
        <v>698</v>
      </c>
      <c r="P16" s="618">
        <v>0</v>
      </c>
      <c r="Q16" s="643" t="s">
        <v>697</v>
      </c>
      <c r="R16" s="643">
        <v>0</v>
      </c>
      <c r="S16" s="644" t="s">
        <v>698</v>
      </c>
      <c r="T16" s="610">
        <v>0</v>
      </c>
      <c r="U16" s="610">
        <v>0</v>
      </c>
      <c r="V16" s="610">
        <v>0</v>
      </c>
      <c r="W16" s="665">
        <v>0</v>
      </c>
    </row>
    <row r="17" spans="1:23" ht="30" customHeight="1" x14ac:dyDescent="0.2">
      <c r="A17" s="2" t="s">
        <v>541</v>
      </c>
      <c r="B17" s="594">
        <v>9</v>
      </c>
      <c r="C17" s="595" t="s">
        <v>322</v>
      </c>
      <c r="D17" s="667">
        <v>0</v>
      </c>
      <c r="E17" s="643" t="s">
        <v>697</v>
      </c>
      <c r="F17" s="643">
        <v>0</v>
      </c>
      <c r="G17" s="644" t="s">
        <v>698</v>
      </c>
      <c r="H17" s="618">
        <v>0</v>
      </c>
      <c r="I17" s="643" t="s">
        <v>697</v>
      </c>
      <c r="J17" s="643">
        <v>0</v>
      </c>
      <c r="K17" s="645" t="s">
        <v>698</v>
      </c>
      <c r="L17" s="667">
        <v>0</v>
      </c>
      <c r="M17" s="668" t="s">
        <v>697</v>
      </c>
      <c r="N17" s="668">
        <v>0</v>
      </c>
      <c r="O17" s="644" t="s">
        <v>698</v>
      </c>
      <c r="P17" s="618">
        <v>0</v>
      </c>
      <c r="Q17" s="643" t="s">
        <v>697</v>
      </c>
      <c r="R17" s="643">
        <v>0</v>
      </c>
      <c r="S17" s="644" t="s">
        <v>698</v>
      </c>
      <c r="T17" s="610">
        <v>0</v>
      </c>
      <c r="U17" s="610">
        <v>0</v>
      </c>
      <c r="V17" s="610">
        <v>0</v>
      </c>
      <c r="W17" s="665">
        <v>0</v>
      </c>
    </row>
    <row r="18" spans="1:23" s="7" customFormat="1" ht="30" customHeight="1" x14ac:dyDescent="0.2">
      <c r="A18" s="2" t="s">
        <v>542</v>
      </c>
      <c r="B18" s="594">
        <v>10</v>
      </c>
      <c r="C18" s="595" t="s">
        <v>323</v>
      </c>
      <c r="D18" s="667">
        <v>0</v>
      </c>
      <c r="E18" s="643" t="s">
        <v>697</v>
      </c>
      <c r="F18" s="643">
        <v>0</v>
      </c>
      <c r="G18" s="644" t="s">
        <v>698</v>
      </c>
      <c r="H18" s="618">
        <v>0</v>
      </c>
      <c r="I18" s="643" t="s">
        <v>697</v>
      </c>
      <c r="J18" s="643">
        <v>0</v>
      </c>
      <c r="K18" s="645" t="s">
        <v>698</v>
      </c>
      <c r="L18" s="667">
        <v>0</v>
      </c>
      <c r="M18" s="668" t="s">
        <v>697</v>
      </c>
      <c r="N18" s="668">
        <v>0</v>
      </c>
      <c r="O18" s="644" t="s">
        <v>698</v>
      </c>
      <c r="P18" s="618">
        <v>0</v>
      </c>
      <c r="Q18" s="643" t="s">
        <v>697</v>
      </c>
      <c r="R18" s="643">
        <v>0</v>
      </c>
      <c r="S18" s="644" t="s">
        <v>698</v>
      </c>
      <c r="T18" s="610">
        <v>0</v>
      </c>
      <c r="U18" s="610">
        <v>0</v>
      </c>
      <c r="V18" s="610">
        <v>0</v>
      </c>
      <c r="W18" s="665">
        <v>0</v>
      </c>
    </row>
    <row r="19" spans="1:23" s="7" customFormat="1" ht="30" customHeight="1" x14ac:dyDescent="0.2">
      <c r="A19" s="2" t="s">
        <v>543</v>
      </c>
      <c r="B19" s="594">
        <v>11</v>
      </c>
      <c r="C19" s="595" t="s">
        <v>324</v>
      </c>
      <c r="D19" s="667">
        <v>0</v>
      </c>
      <c r="E19" s="643" t="s">
        <v>697</v>
      </c>
      <c r="F19" s="643">
        <v>0</v>
      </c>
      <c r="G19" s="644" t="s">
        <v>698</v>
      </c>
      <c r="H19" s="618">
        <v>0</v>
      </c>
      <c r="I19" s="643" t="s">
        <v>697</v>
      </c>
      <c r="J19" s="643">
        <v>0</v>
      </c>
      <c r="K19" s="645" t="s">
        <v>698</v>
      </c>
      <c r="L19" s="667">
        <v>0</v>
      </c>
      <c r="M19" s="668" t="s">
        <v>697</v>
      </c>
      <c r="N19" s="668">
        <v>0</v>
      </c>
      <c r="O19" s="644" t="s">
        <v>698</v>
      </c>
      <c r="P19" s="618">
        <v>0</v>
      </c>
      <c r="Q19" s="643" t="s">
        <v>697</v>
      </c>
      <c r="R19" s="643">
        <v>0</v>
      </c>
      <c r="S19" s="644" t="s">
        <v>698</v>
      </c>
      <c r="T19" s="610">
        <v>0</v>
      </c>
      <c r="U19" s="610">
        <v>0</v>
      </c>
      <c r="V19" s="610">
        <v>0</v>
      </c>
      <c r="W19" s="665">
        <v>0</v>
      </c>
    </row>
    <row r="20" spans="1:23" s="7" customFormat="1" ht="30" customHeight="1" x14ac:dyDescent="0.2">
      <c r="A20" s="2" t="s">
        <v>544</v>
      </c>
      <c r="B20" s="594">
        <v>12</v>
      </c>
      <c r="C20" s="595" t="s">
        <v>325</v>
      </c>
      <c r="D20" s="667">
        <v>8</v>
      </c>
      <c r="E20" s="643" t="s">
        <v>697</v>
      </c>
      <c r="F20" s="643">
        <v>2</v>
      </c>
      <c r="G20" s="644" t="s">
        <v>698</v>
      </c>
      <c r="H20" s="618">
        <v>0</v>
      </c>
      <c r="I20" s="643" t="s">
        <v>697</v>
      </c>
      <c r="J20" s="643">
        <v>0</v>
      </c>
      <c r="K20" s="645" t="s">
        <v>698</v>
      </c>
      <c r="L20" s="667">
        <v>0</v>
      </c>
      <c r="M20" s="668" t="s">
        <v>697</v>
      </c>
      <c r="N20" s="668">
        <v>0</v>
      </c>
      <c r="O20" s="644" t="s">
        <v>698</v>
      </c>
      <c r="P20" s="618">
        <v>0</v>
      </c>
      <c r="Q20" s="643" t="s">
        <v>697</v>
      </c>
      <c r="R20" s="643">
        <v>0</v>
      </c>
      <c r="S20" s="644" t="s">
        <v>698</v>
      </c>
      <c r="T20" s="610">
        <v>0</v>
      </c>
      <c r="U20" s="610">
        <v>0</v>
      </c>
      <c r="V20" s="610">
        <v>0</v>
      </c>
      <c r="W20" s="665">
        <v>0</v>
      </c>
    </row>
    <row r="21" spans="1:23" s="7" customFormat="1" ht="30" customHeight="1" x14ac:dyDescent="0.2">
      <c r="A21" s="2" t="s">
        <v>545</v>
      </c>
      <c r="B21" s="594">
        <v>13</v>
      </c>
      <c r="C21" s="595" t="s">
        <v>326</v>
      </c>
      <c r="D21" s="667">
        <v>19</v>
      </c>
      <c r="E21" s="643" t="s">
        <v>697</v>
      </c>
      <c r="F21" s="643">
        <v>5</v>
      </c>
      <c r="G21" s="644" t="s">
        <v>698</v>
      </c>
      <c r="H21" s="618">
        <v>3</v>
      </c>
      <c r="I21" s="643" t="s">
        <v>697</v>
      </c>
      <c r="J21" s="643">
        <v>1</v>
      </c>
      <c r="K21" s="645" t="s">
        <v>698</v>
      </c>
      <c r="L21" s="667">
        <v>0</v>
      </c>
      <c r="M21" s="668" t="s">
        <v>697</v>
      </c>
      <c r="N21" s="668">
        <v>0</v>
      </c>
      <c r="O21" s="644" t="s">
        <v>698</v>
      </c>
      <c r="P21" s="618">
        <v>0</v>
      </c>
      <c r="Q21" s="643" t="s">
        <v>697</v>
      </c>
      <c r="R21" s="643">
        <v>0</v>
      </c>
      <c r="S21" s="644" t="s">
        <v>698</v>
      </c>
      <c r="T21" s="610">
        <v>0</v>
      </c>
      <c r="U21" s="610">
        <v>0</v>
      </c>
      <c r="V21" s="610">
        <v>0</v>
      </c>
      <c r="W21" s="665">
        <v>0</v>
      </c>
    </row>
    <row r="22" spans="1:23" s="7" customFormat="1" ht="30" customHeight="1" x14ac:dyDescent="0.2">
      <c r="A22" s="2" t="s">
        <v>546</v>
      </c>
      <c r="B22" s="594">
        <v>14</v>
      </c>
      <c r="C22" s="595" t="s">
        <v>327</v>
      </c>
      <c r="D22" s="667">
        <v>1</v>
      </c>
      <c r="E22" s="643" t="s">
        <v>697</v>
      </c>
      <c r="F22" s="643">
        <v>1</v>
      </c>
      <c r="G22" s="644" t="s">
        <v>698</v>
      </c>
      <c r="H22" s="618">
        <v>0</v>
      </c>
      <c r="I22" s="643" t="s">
        <v>697</v>
      </c>
      <c r="J22" s="643">
        <v>0</v>
      </c>
      <c r="K22" s="645" t="s">
        <v>698</v>
      </c>
      <c r="L22" s="667">
        <v>0</v>
      </c>
      <c r="M22" s="668" t="s">
        <v>697</v>
      </c>
      <c r="N22" s="668">
        <v>0</v>
      </c>
      <c r="O22" s="644" t="s">
        <v>698</v>
      </c>
      <c r="P22" s="618">
        <v>0</v>
      </c>
      <c r="Q22" s="643" t="s">
        <v>697</v>
      </c>
      <c r="R22" s="643">
        <v>0</v>
      </c>
      <c r="S22" s="644" t="s">
        <v>698</v>
      </c>
      <c r="T22" s="610">
        <v>0</v>
      </c>
      <c r="U22" s="610">
        <v>0</v>
      </c>
      <c r="V22" s="610">
        <v>0</v>
      </c>
      <c r="W22" s="665">
        <v>0</v>
      </c>
    </row>
    <row r="23" spans="1:23" s="7" customFormat="1" ht="30" customHeight="1" x14ac:dyDescent="0.2">
      <c r="A23" s="2" t="s">
        <v>547</v>
      </c>
      <c r="B23" s="594">
        <v>15</v>
      </c>
      <c r="C23" s="595" t="s">
        <v>328</v>
      </c>
      <c r="D23" s="667">
        <v>0</v>
      </c>
      <c r="E23" s="643" t="s">
        <v>697</v>
      </c>
      <c r="F23" s="643">
        <v>0</v>
      </c>
      <c r="G23" s="644" t="s">
        <v>698</v>
      </c>
      <c r="H23" s="618">
        <v>0</v>
      </c>
      <c r="I23" s="643" t="s">
        <v>697</v>
      </c>
      <c r="J23" s="643">
        <v>0</v>
      </c>
      <c r="K23" s="645" t="s">
        <v>698</v>
      </c>
      <c r="L23" s="667">
        <v>0</v>
      </c>
      <c r="M23" s="668" t="s">
        <v>697</v>
      </c>
      <c r="N23" s="668">
        <v>0</v>
      </c>
      <c r="O23" s="644" t="s">
        <v>698</v>
      </c>
      <c r="P23" s="618">
        <v>0</v>
      </c>
      <c r="Q23" s="643" t="s">
        <v>697</v>
      </c>
      <c r="R23" s="643">
        <v>0</v>
      </c>
      <c r="S23" s="644" t="s">
        <v>698</v>
      </c>
      <c r="T23" s="610">
        <v>0</v>
      </c>
      <c r="U23" s="610">
        <v>0</v>
      </c>
      <c r="V23" s="610">
        <v>0</v>
      </c>
      <c r="W23" s="665">
        <v>0</v>
      </c>
    </row>
    <row r="24" spans="1:23" s="7" customFormat="1" ht="30" customHeight="1" x14ac:dyDescent="0.2">
      <c r="A24" s="2" t="s">
        <v>548</v>
      </c>
      <c r="B24" s="594">
        <v>16</v>
      </c>
      <c r="C24" s="595" t="s">
        <v>329</v>
      </c>
      <c r="D24" s="667">
        <v>0</v>
      </c>
      <c r="E24" s="643" t="s">
        <v>697</v>
      </c>
      <c r="F24" s="643">
        <v>0</v>
      </c>
      <c r="G24" s="644" t="s">
        <v>698</v>
      </c>
      <c r="H24" s="618">
        <v>0</v>
      </c>
      <c r="I24" s="643" t="s">
        <v>697</v>
      </c>
      <c r="J24" s="643">
        <v>0</v>
      </c>
      <c r="K24" s="645" t="s">
        <v>698</v>
      </c>
      <c r="L24" s="667">
        <v>0</v>
      </c>
      <c r="M24" s="668" t="s">
        <v>697</v>
      </c>
      <c r="N24" s="668">
        <v>0</v>
      </c>
      <c r="O24" s="644" t="s">
        <v>698</v>
      </c>
      <c r="P24" s="618">
        <v>0</v>
      </c>
      <c r="Q24" s="643" t="s">
        <v>697</v>
      </c>
      <c r="R24" s="643">
        <v>0</v>
      </c>
      <c r="S24" s="644" t="s">
        <v>698</v>
      </c>
      <c r="T24" s="610">
        <v>0</v>
      </c>
      <c r="U24" s="610">
        <v>0</v>
      </c>
      <c r="V24" s="610">
        <v>0</v>
      </c>
      <c r="W24" s="665">
        <v>0</v>
      </c>
    </row>
    <row r="25" spans="1:23" s="7" customFormat="1" ht="30" customHeight="1" x14ac:dyDescent="0.2">
      <c r="A25" s="2" t="s">
        <v>549</v>
      </c>
      <c r="B25" s="594">
        <v>17</v>
      </c>
      <c r="C25" s="595" t="s">
        <v>330</v>
      </c>
      <c r="D25" s="667">
        <v>0</v>
      </c>
      <c r="E25" s="643" t="s">
        <v>697</v>
      </c>
      <c r="F25" s="643">
        <v>0</v>
      </c>
      <c r="G25" s="644" t="s">
        <v>698</v>
      </c>
      <c r="H25" s="618">
        <v>0</v>
      </c>
      <c r="I25" s="643" t="s">
        <v>697</v>
      </c>
      <c r="J25" s="643">
        <v>0</v>
      </c>
      <c r="K25" s="645" t="s">
        <v>698</v>
      </c>
      <c r="L25" s="667">
        <v>0</v>
      </c>
      <c r="M25" s="668" t="s">
        <v>697</v>
      </c>
      <c r="N25" s="668">
        <v>0</v>
      </c>
      <c r="O25" s="644" t="s">
        <v>698</v>
      </c>
      <c r="P25" s="618">
        <v>0</v>
      </c>
      <c r="Q25" s="643" t="s">
        <v>697</v>
      </c>
      <c r="R25" s="643">
        <v>0</v>
      </c>
      <c r="S25" s="644" t="s">
        <v>698</v>
      </c>
      <c r="T25" s="610">
        <v>0</v>
      </c>
      <c r="U25" s="610">
        <v>0</v>
      </c>
      <c r="V25" s="610">
        <v>0</v>
      </c>
      <c r="W25" s="665">
        <v>0</v>
      </c>
    </row>
    <row r="26" spans="1:23" s="7" customFormat="1" ht="30" customHeight="1" x14ac:dyDescent="0.2">
      <c r="A26" s="2" t="s">
        <v>550</v>
      </c>
      <c r="B26" s="594">
        <v>18</v>
      </c>
      <c r="C26" s="595" t="s">
        <v>331</v>
      </c>
      <c r="D26" s="667">
        <v>0</v>
      </c>
      <c r="E26" s="643" t="s">
        <v>697</v>
      </c>
      <c r="F26" s="643">
        <v>0</v>
      </c>
      <c r="G26" s="644" t="s">
        <v>698</v>
      </c>
      <c r="H26" s="618">
        <v>17</v>
      </c>
      <c r="I26" s="643" t="s">
        <v>697</v>
      </c>
      <c r="J26" s="643">
        <v>2</v>
      </c>
      <c r="K26" s="645" t="s">
        <v>698</v>
      </c>
      <c r="L26" s="667">
        <v>0</v>
      </c>
      <c r="M26" s="668" t="s">
        <v>697</v>
      </c>
      <c r="N26" s="668">
        <v>0</v>
      </c>
      <c r="O26" s="644" t="s">
        <v>698</v>
      </c>
      <c r="P26" s="618">
        <v>0</v>
      </c>
      <c r="Q26" s="643" t="s">
        <v>697</v>
      </c>
      <c r="R26" s="643">
        <v>0</v>
      </c>
      <c r="S26" s="644" t="s">
        <v>698</v>
      </c>
      <c r="T26" s="610">
        <v>0</v>
      </c>
      <c r="U26" s="610">
        <v>0</v>
      </c>
      <c r="V26" s="610">
        <v>0</v>
      </c>
      <c r="W26" s="665">
        <v>0</v>
      </c>
    </row>
    <row r="27" spans="1:23" s="7" customFormat="1" ht="30" customHeight="1" x14ac:dyDescent="0.2">
      <c r="A27" s="2" t="s">
        <v>551</v>
      </c>
      <c r="B27" s="594">
        <v>19</v>
      </c>
      <c r="C27" s="595" t="s">
        <v>332</v>
      </c>
      <c r="D27" s="667">
        <v>0</v>
      </c>
      <c r="E27" s="643" t="s">
        <v>697</v>
      </c>
      <c r="F27" s="643">
        <v>0</v>
      </c>
      <c r="G27" s="644" t="s">
        <v>698</v>
      </c>
      <c r="H27" s="618">
        <v>0</v>
      </c>
      <c r="I27" s="643" t="s">
        <v>697</v>
      </c>
      <c r="J27" s="643">
        <v>0</v>
      </c>
      <c r="K27" s="645" t="s">
        <v>698</v>
      </c>
      <c r="L27" s="667">
        <v>0</v>
      </c>
      <c r="M27" s="668" t="s">
        <v>697</v>
      </c>
      <c r="N27" s="668">
        <v>0</v>
      </c>
      <c r="O27" s="644" t="s">
        <v>698</v>
      </c>
      <c r="P27" s="618">
        <v>0</v>
      </c>
      <c r="Q27" s="643" t="s">
        <v>697</v>
      </c>
      <c r="R27" s="643">
        <v>0</v>
      </c>
      <c r="S27" s="644" t="s">
        <v>698</v>
      </c>
      <c r="T27" s="610">
        <v>0</v>
      </c>
      <c r="U27" s="610">
        <v>0</v>
      </c>
      <c r="V27" s="610">
        <v>0</v>
      </c>
      <c r="W27" s="665">
        <v>0</v>
      </c>
    </row>
    <row r="28" spans="1:23" s="7" customFormat="1" ht="30" customHeight="1" x14ac:dyDescent="0.2">
      <c r="A28" s="2" t="s">
        <v>552</v>
      </c>
      <c r="B28" s="594">
        <v>20</v>
      </c>
      <c r="C28" s="595" t="s">
        <v>333</v>
      </c>
      <c r="D28" s="667">
        <v>0</v>
      </c>
      <c r="E28" s="643" t="s">
        <v>697</v>
      </c>
      <c r="F28" s="643">
        <v>0</v>
      </c>
      <c r="G28" s="644" t="s">
        <v>698</v>
      </c>
      <c r="H28" s="618">
        <v>0</v>
      </c>
      <c r="I28" s="643" t="s">
        <v>697</v>
      </c>
      <c r="J28" s="643">
        <v>0</v>
      </c>
      <c r="K28" s="645" t="s">
        <v>698</v>
      </c>
      <c r="L28" s="667">
        <v>0</v>
      </c>
      <c r="M28" s="668" t="s">
        <v>697</v>
      </c>
      <c r="N28" s="668">
        <v>0</v>
      </c>
      <c r="O28" s="644" t="s">
        <v>698</v>
      </c>
      <c r="P28" s="618">
        <v>0</v>
      </c>
      <c r="Q28" s="643" t="s">
        <v>697</v>
      </c>
      <c r="R28" s="643">
        <v>0</v>
      </c>
      <c r="S28" s="644" t="s">
        <v>698</v>
      </c>
      <c r="T28" s="610">
        <v>0</v>
      </c>
      <c r="U28" s="610">
        <v>0</v>
      </c>
      <c r="V28" s="610">
        <v>0</v>
      </c>
      <c r="W28" s="665">
        <v>0</v>
      </c>
    </row>
    <row r="29" spans="1:23" s="7" customFormat="1" ht="30" customHeight="1" x14ac:dyDescent="0.2">
      <c r="A29" s="2" t="s">
        <v>553</v>
      </c>
      <c r="B29" s="594">
        <v>21</v>
      </c>
      <c r="C29" s="595" t="s">
        <v>334</v>
      </c>
      <c r="D29" s="667">
        <v>8</v>
      </c>
      <c r="E29" s="643" t="s">
        <v>697</v>
      </c>
      <c r="F29" s="643">
        <v>0</v>
      </c>
      <c r="G29" s="644" t="s">
        <v>698</v>
      </c>
      <c r="H29" s="618">
        <v>6</v>
      </c>
      <c r="I29" s="643" t="s">
        <v>697</v>
      </c>
      <c r="J29" s="643">
        <v>0</v>
      </c>
      <c r="K29" s="645" t="s">
        <v>698</v>
      </c>
      <c r="L29" s="667">
        <v>0</v>
      </c>
      <c r="M29" s="668" t="s">
        <v>697</v>
      </c>
      <c r="N29" s="668">
        <v>0</v>
      </c>
      <c r="O29" s="644" t="s">
        <v>698</v>
      </c>
      <c r="P29" s="618">
        <v>0</v>
      </c>
      <c r="Q29" s="643" t="s">
        <v>697</v>
      </c>
      <c r="R29" s="643">
        <v>0</v>
      </c>
      <c r="S29" s="644" t="s">
        <v>698</v>
      </c>
      <c r="T29" s="610">
        <v>0</v>
      </c>
      <c r="U29" s="610">
        <v>0</v>
      </c>
      <c r="V29" s="610">
        <v>0</v>
      </c>
      <c r="W29" s="665">
        <v>0</v>
      </c>
    </row>
    <row r="30" spans="1:23" s="7" customFormat="1" ht="30" customHeight="1" x14ac:dyDescent="0.2">
      <c r="A30" s="2" t="s">
        <v>554</v>
      </c>
      <c r="B30" s="594">
        <v>22</v>
      </c>
      <c r="C30" s="595" t="s">
        <v>335</v>
      </c>
      <c r="D30" s="667">
        <v>0</v>
      </c>
      <c r="E30" s="643" t="s">
        <v>697</v>
      </c>
      <c r="F30" s="643">
        <v>0</v>
      </c>
      <c r="G30" s="644" t="s">
        <v>698</v>
      </c>
      <c r="H30" s="618">
        <v>0</v>
      </c>
      <c r="I30" s="643" t="s">
        <v>697</v>
      </c>
      <c r="J30" s="643">
        <v>0</v>
      </c>
      <c r="K30" s="645" t="s">
        <v>698</v>
      </c>
      <c r="L30" s="667">
        <v>0</v>
      </c>
      <c r="M30" s="668" t="s">
        <v>697</v>
      </c>
      <c r="N30" s="668">
        <v>0</v>
      </c>
      <c r="O30" s="644" t="s">
        <v>698</v>
      </c>
      <c r="P30" s="618">
        <v>0</v>
      </c>
      <c r="Q30" s="643" t="s">
        <v>697</v>
      </c>
      <c r="R30" s="643">
        <v>0</v>
      </c>
      <c r="S30" s="644" t="s">
        <v>698</v>
      </c>
      <c r="T30" s="610">
        <v>0</v>
      </c>
      <c r="U30" s="610">
        <v>0</v>
      </c>
      <c r="V30" s="610">
        <v>0</v>
      </c>
      <c r="W30" s="665">
        <v>0</v>
      </c>
    </row>
    <row r="31" spans="1:23" s="7" customFormat="1" ht="30" customHeight="1" x14ac:dyDescent="0.2">
      <c r="A31" s="2" t="s">
        <v>555</v>
      </c>
      <c r="B31" s="594">
        <v>23</v>
      </c>
      <c r="C31" s="595" t="s">
        <v>336</v>
      </c>
      <c r="D31" s="667">
        <v>22</v>
      </c>
      <c r="E31" s="643" t="s">
        <v>697</v>
      </c>
      <c r="F31" s="643">
        <v>0</v>
      </c>
      <c r="G31" s="644" t="s">
        <v>698</v>
      </c>
      <c r="H31" s="618">
        <v>6</v>
      </c>
      <c r="I31" s="643" t="s">
        <v>697</v>
      </c>
      <c r="J31" s="643">
        <v>3</v>
      </c>
      <c r="K31" s="645" t="s">
        <v>698</v>
      </c>
      <c r="L31" s="667">
        <v>0</v>
      </c>
      <c r="M31" s="668" t="s">
        <v>697</v>
      </c>
      <c r="N31" s="668">
        <v>0</v>
      </c>
      <c r="O31" s="644" t="s">
        <v>698</v>
      </c>
      <c r="P31" s="618">
        <v>0</v>
      </c>
      <c r="Q31" s="643" t="s">
        <v>697</v>
      </c>
      <c r="R31" s="643">
        <v>0</v>
      </c>
      <c r="S31" s="644" t="s">
        <v>698</v>
      </c>
      <c r="T31" s="610">
        <v>0</v>
      </c>
      <c r="U31" s="610">
        <v>0</v>
      </c>
      <c r="V31" s="610">
        <v>0</v>
      </c>
      <c r="W31" s="665">
        <v>0</v>
      </c>
    </row>
    <row r="32" spans="1:23" s="7" customFormat="1" ht="30" customHeight="1" x14ac:dyDescent="0.2">
      <c r="A32" s="2" t="s">
        <v>556</v>
      </c>
      <c r="B32" s="594">
        <v>24</v>
      </c>
      <c r="C32" s="595" t="s">
        <v>337</v>
      </c>
      <c r="D32" s="667">
        <v>1</v>
      </c>
      <c r="E32" s="643" t="s">
        <v>697</v>
      </c>
      <c r="F32" s="643">
        <v>1</v>
      </c>
      <c r="G32" s="644" t="s">
        <v>698</v>
      </c>
      <c r="H32" s="618">
        <v>0</v>
      </c>
      <c r="I32" s="643" t="s">
        <v>697</v>
      </c>
      <c r="J32" s="643">
        <v>0</v>
      </c>
      <c r="K32" s="645" t="s">
        <v>698</v>
      </c>
      <c r="L32" s="667">
        <v>0</v>
      </c>
      <c r="M32" s="668" t="s">
        <v>697</v>
      </c>
      <c r="N32" s="668">
        <v>0</v>
      </c>
      <c r="O32" s="644" t="s">
        <v>698</v>
      </c>
      <c r="P32" s="618">
        <v>0</v>
      </c>
      <c r="Q32" s="643" t="s">
        <v>697</v>
      </c>
      <c r="R32" s="643">
        <v>0</v>
      </c>
      <c r="S32" s="644" t="s">
        <v>698</v>
      </c>
      <c r="T32" s="610">
        <v>0</v>
      </c>
      <c r="U32" s="610">
        <v>0</v>
      </c>
      <c r="V32" s="610">
        <v>0</v>
      </c>
      <c r="W32" s="665">
        <v>0</v>
      </c>
    </row>
    <row r="33" spans="1:23" s="7" customFormat="1" ht="30" customHeight="1" x14ac:dyDescent="0.2">
      <c r="A33" s="2" t="s">
        <v>557</v>
      </c>
      <c r="B33" s="594">
        <v>25</v>
      </c>
      <c r="C33" s="595" t="s">
        <v>338</v>
      </c>
      <c r="D33" s="667">
        <v>7</v>
      </c>
      <c r="E33" s="643" t="s">
        <v>697</v>
      </c>
      <c r="F33" s="643">
        <v>0</v>
      </c>
      <c r="G33" s="644" t="s">
        <v>698</v>
      </c>
      <c r="H33" s="618">
        <v>0</v>
      </c>
      <c r="I33" s="643" t="s">
        <v>697</v>
      </c>
      <c r="J33" s="643">
        <v>0</v>
      </c>
      <c r="K33" s="645" t="s">
        <v>698</v>
      </c>
      <c r="L33" s="667">
        <v>1</v>
      </c>
      <c r="M33" s="668" t="s">
        <v>697</v>
      </c>
      <c r="N33" s="668">
        <v>0</v>
      </c>
      <c r="O33" s="644" t="s">
        <v>698</v>
      </c>
      <c r="P33" s="618">
        <v>0</v>
      </c>
      <c r="Q33" s="643" t="s">
        <v>697</v>
      </c>
      <c r="R33" s="643">
        <v>0</v>
      </c>
      <c r="S33" s="644" t="s">
        <v>698</v>
      </c>
      <c r="T33" s="610">
        <v>0</v>
      </c>
      <c r="U33" s="610">
        <v>0</v>
      </c>
      <c r="V33" s="610">
        <v>0</v>
      </c>
      <c r="W33" s="665">
        <v>0</v>
      </c>
    </row>
    <row r="34" spans="1:23" s="7" customFormat="1" ht="30" customHeight="1" x14ac:dyDescent="0.2">
      <c r="A34" s="2" t="s">
        <v>558</v>
      </c>
      <c r="B34" s="594">
        <v>26</v>
      </c>
      <c r="C34" s="595" t="s">
        <v>339</v>
      </c>
      <c r="D34" s="667">
        <v>87</v>
      </c>
      <c r="E34" s="643" t="s">
        <v>697</v>
      </c>
      <c r="F34" s="643">
        <v>51</v>
      </c>
      <c r="G34" s="644" t="s">
        <v>698</v>
      </c>
      <c r="H34" s="618">
        <v>38</v>
      </c>
      <c r="I34" s="643" t="s">
        <v>697</v>
      </c>
      <c r="J34" s="643">
        <v>1</v>
      </c>
      <c r="K34" s="645" t="s">
        <v>698</v>
      </c>
      <c r="L34" s="667">
        <v>0</v>
      </c>
      <c r="M34" s="668" t="s">
        <v>697</v>
      </c>
      <c r="N34" s="668">
        <v>0</v>
      </c>
      <c r="O34" s="644" t="s">
        <v>698</v>
      </c>
      <c r="P34" s="618">
        <v>1</v>
      </c>
      <c r="Q34" s="643" t="s">
        <v>697</v>
      </c>
      <c r="R34" s="643">
        <v>0</v>
      </c>
      <c r="S34" s="644" t="s">
        <v>698</v>
      </c>
      <c r="T34" s="610">
        <v>0</v>
      </c>
      <c r="U34" s="610">
        <v>0</v>
      </c>
      <c r="V34" s="610">
        <v>0</v>
      </c>
      <c r="W34" s="665">
        <v>0</v>
      </c>
    </row>
    <row r="35" spans="1:23" s="7" customFormat="1" ht="30" customHeight="1" x14ac:dyDescent="0.2">
      <c r="A35" s="2" t="s">
        <v>559</v>
      </c>
      <c r="B35" s="594">
        <v>27</v>
      </c>
      <c r="C35" s="595" t="s">
        <v>340</v>
      </c>
      <c r="D35" s="667">
        <v>0</v>
      </c>
      <c r="E35" s="643" t="s">
        <v>697</v>
      </c>
      <c r="F35" s="643">
        <v>4</v>
      </c>
      <c r="G35" s="644" t="s">
        <v>698</v>
      </c>
      <c r="H35" s="618">
        <v>0</v>
      </c>
      <c r="I35" s="643" t="s">
        <v>697</v>
      </c>
      <c r="J35" s="643">
        <v>4</v>
      </c>
      <c r="K35" s="645" t="s">
        <v>698</v>
      </c>
      <c r="L35" s="667">
        <v>3</v>
      </c>
      <c r="M35" s="668" t="s">
        <v>697</v>
      </c>
      <c r="N35" s="668">
        <v>3</v>
      </c>
      <c r="O35" s="644" t="s">
        <v>698</v>
      </c>
      <c r="P35" s="618">
        <v>0</v>
      </c>
      <c r="Q35" s="643" t="s">
        <v>697</v>
      </c>
      <c r="R35" s="643">
        <v>0</v>
      </c>
      <c r="S35" s="644" t="s">
        <v>698</v>
      </c>
      <c r="T35" s="610">
        <v>0</v>
      </c>
      <c r="U35" s="610">
        <v>0</v>
      </c>
      <c r="V35" s="610">
        <v>0</v>
      </c>
      <c r="W35" s="665">
        <v>0</v>
      </c>
    </row>
    <row r="36" spans="1:23" s="7" customFormat="1" ht="30" customHeight="1" x14ac:dyDescent="0.2">
      <c r="A36" s="2" t="s">
        <v>560</v>
      </c>
      <c r="B36" s="594">
        <v>28</v>
      </c>
      <c r="C36" s="595" t="s">
        <v>341</v>
      </c>
      <c r="D36" s="667">
        <v>0</v>
      </c>
      <c r="E36" s="643" t="s">
        <v>697</v>
      </c>
      <c r="F36" s="643">
        <v>0</v>
      </c>
      <c r="G36" s="644" t="s">
        <v>698</v>
      </c>
      <c r="H36" s="618">
        <v>0</v>
      </c>
      <c r="I36" s="643" t="s">
        <v>697</v>
      </c>
      <c r="J36" s="643">
        <v>0</v>
      </c>
      <c r="K36" s="645" t="s">
        <v>698</v>
      </c>
      <c r="L36" s="667">
        <v>0</v>
      </c>
      <c r="M36" s="668" t="s">
        <v>697</v>
      </c>
      <c r="N36" s="668">
        <v>0</v>
      </c>
      <c r="O36" s="644" t="s">
        <v>698</v>
      </c>
      <c r="P36" s="618">
        <v>0</v>
      </c>
      <c r="Q36" s="643" t="s">
        <v>697</v>
      </c>
      <c r="R36" s="643">
        <v>0</v>
      </c>
      <c r="S36" s="644" t="s">
        <v>698</v>
      </c>
      <c r="T36" s="610">
        <v>0</v>
      </c>
      <c r="U36" s="610">
        <v>0</v>
      </c>
      <c r="V36" s="610">
        <v>0</v>
      </c>
      <c r="W36" s="665">
        <v>0</v>
      </c>
    </row>
    <row r="37" spans="1:23" s="7" customFormat="1" ht="30" customHeight="1" x14ac:dyDescent="0.2">
      <c r="A37" s="2" t="s">
        <v>561</v>
      </c>
      <c r="B37" s="594">
        <v>29</v>
      </c>
      <c r="C37" s="595" t="s">
        <v>342</v>
      </c>
      <c r="D37" s="667">
        <v>0</v>
      </c>
      <c r="E37" s="643" t="s">
        <v>697</v>
      </c>
      <c r="F37" s="643">
        <v>0</v>
      </c>
      <c r="G37" s="644" t="s">
        <v>698</v>
      </c>
      <c r="H37" s="618">
        <v>0</v>
      </c>
      <c r="I37" s="643" t="s">
        <v>697</v>
      </c>
      <c r="J37" s="643">
        <v>0</v>
      </c>
      <c r="K37" s="645" t="s">
        <v>698</v>
      </c>
      <c r="L37" s="667">
        <v>0</v>
      </c>
      <c r="M37" s="668" t="s">
        <v>697</v>
      </c>
      <c r="N37" s="668">
        <v>0</v>
      </c>
      <c r="O37" s="644" t="s">
        <v>698</v>
      </c>
      <c r="P37" s="618">
        <v>0</v>
      </c>
      <c r="Q37" s="643" t="s">
        <v>697</v>
      </c>
      <c r="R37" s="643">
        <v>0</v>
      </c>
      <c r="S37" s="644" t="s">
        <v>698</v>
      </c>
      <c r="T37" s="610">
        <v>0</v>
      </c>
      <c r="U37" s="610">
        <v>0</v>
      </c>
      <c r="V37" s="610">
        <v>0</v>
      </c>
      <c r="W37" s="665">
        <v>0</v>
      </c>
    </row>
    <row r="38" spans="1:23" s="7" customFormat="1" ht="30" customHeight="1" x14ac:dyDescent="0.2">
      <c r="A38" s="2" t="s">
        <v>562</v>
      </c>
      <c r="B38" s="594">
        <v>30</v>
      </c>
      <c r="C38" s="595" t="s">
        <v>343</v>
      </c>
      <c r="D38" s="667">
        <v>0</v>
      </c>
      <c r="E38" s="643" t="s">
        <v>697</v>
      </c>
      <c r="F38" s="643">
        <v>0</v>
      </c>
      <c r="G38" s="644" t="s">
        <v>698</v>
      </c>
      <c r="H38" s="618">
        <v>0</v>
      </c>
      <c r="I38" s="643" t="s">
        <v>697</v>
      </c>
      <c r="J38" s="643">
        <v>0</v>
      </c>
      <c r="K38" s="645" t="s">
        <v>698</v>
      </c>
      <c r="L38" s="667">
        <v>0</v>
      </c>
      <c r="M38" s="668" t="s">
        <v>697</v>
      </c>
      <c r="N38" s="668">
        <v>0</v>
      </c>
      <c r="O38" s="644" t="s">
        <v>698</v>
      </c>
      <c r="P38" s="618">
        <v>0</v>
      </c>
      <c r="Q38" s="643" t="s">
        <v>697</v>
      </c>
      <c r="R38" s="643">
        <v>0</v>
      </c>
      <c r="S38" s="644" t="s">
        <v>698</v>
      </c>
      <c r="T38" s="610">
        <v>0</v>
      </c>
      <c r="U38" s="610">
        <v>0</v>
      </c>
      <c r="V38" s="610">
        <v>0</v>
      </c>
      <c r="W38" s="665">
        <v>0</v>
      </c>
    </row>
    <row r="39" spans="1:23" s="7" customFormat="1" ht="30" customHeight="1" x14ac:dyDescent="0.2">
      <c r="A39" s="2" t="s">
        <v>563</v>
      </c>
      <c r="B39" s="594">
        <v>31</v>
      </c>
      <c r="C39" s="595" t="s">
        <v>344</v>
      </c>
      <c r="D39" s="667">
        <v>0</v>
      </c>
      <c r="E39" s="643" t="s">
        <v>697</v>
      </c>
      <c r="F39" s="643">
        <v>0</v>
      </c>
      <c r="G39" s="644" t="s">
        <v>698</v>
      </c>
      <c r="H39" s="618">
        <v>0</v>
      </c>
      <c r="I39" s="643" t="s">
        <v>697</v>
      </c>
      <c r="J39" s="643">
        <v>0</v>
      </c>
      <c r="K39" s="645" t="s">
        <v>698</v>
      </c>
      <c r="L39" s="667">
        <v>0</v>
      </c>
      <c r="M39" s="668" t="s">
        <v>697</v>
      </c>
      <c r="N39" s="668">
        <v>0</v>
      </c>
      <c r="O39" s="644" t="s">
        <v>698</v>
      </c>
      <c r="P39" s="618">
        <v>0</v>
      </c>
      <c r="Q39" s="643" t="s">
        <v>697</v>
      </c>
      <c r="R39" s="643">
        <v>0</v>
      </c>
      <c r="S39" s="644" t="s">
        <v>698</v>
      </c>
      <c r="T39" s="610">
        <v>0</v>
      </c>
      <c r="U39" s="610">
        <v>0</v>
      </c>
      <c r="V39" s="610">
        <v>0</v>
      </c>
      <c r="W39" s="665">
        <v>0</v>
      </c>
    </row>
    <row r="40" spans="1:23" s="7" customFormat="1" ht="30" customHeight="1" x14ac:dyDescent="0.2">
      <c r="A40" s="2" t="s">
        <v>564</v>
      </c>
      <c r="B40" s="594">
        <v>32</v>
      </c>
      <c r="C40" s="595" t="s">
        <v>345</v>
      </c>
      <c r="D40" s="667">
        <v>0</v>
      </c>
      <c r="E40" s="643" t="s">
        <v>697</v>
      </c>
      <c r="F40" s="643">
        <v>0</v>
      </c>
      <c r="G40" s="644" t="s">
        <v>698</v>
      </c>
      <c r="H40" s="618">
        <v>0</v>
      </c>
      <c r="I40" s="643" t="s">
        <v>697</v>
      </c>
      <c r="J40" s="643">
        <v>0</v>
      </c>
      <c r="K40" s="645" t="s">
        <v>698</v>
      </c>
      <c r="L40" s="667">
        <v>0</v>
      </c>
      <c r="M40" s="668" t="s">
        <v>697</v>
      </c>
      <c r="N40" s="668">
        <v>0</v>
      </c>
      <c r="O40" s="644" t="s">
        <v>698</v>
      </c>
      <c r="P40" s="618">
        <v>0</v>
      </c>
      <c r="Q40" s="643" t="s">
        <v>697</v>
      </c>
      <c r="R40" s="643">
        <v>0</v>
      </c>
      <c r="S40" s="644" t="s">
        <v>698</v>
      </c>
      <c r="T40" s="610">
        <v>0</v>
      </c>
      <c r="U40" s="610">
        <v>0</v>
      </c>
      <c r="V40" s="610">
        <v>0</v>
      </c>
      <c r="W40" s="665">
        <v>0</v>
      </c>
    </row>
    <row r="41" spans="1:23" s="7" customFormat="1" ht="30" customHeight="1" x14ac:dyDescent="0.2">
      <c r="A41" s="2" t="s">
        <v>565</v>
      </c>
      <c r="B41" s="594">
        <v>33</v>
      </c>
      <c r="C41" s="595" t="s">
        <v>346</v>
      </c>
      <c r="D41" s="667">
        <v>0</v>
      </c>
      <c r="E41" s="643" t="s">
        <v>697</v>
      </c>
      <c r="F41" s="643">
        <v>0</v>
      </c>
      <c r="G41" s="644" t="s">
        <v>698</v>
      </c>
      <c r="H41" s="618">
        <v>0</v>
      </c>
      <c r="I41" s="643" t="s">
        <v>697</v>
      </c>
      <c r="J41" s="643">
        <v>0</v>
      </c>
      <c r="K41" s="645" t="s">
        <v>698</v>
      </c>
      <c r="L41" s="667">
        <v>0</v>
      </c>
      <c r="M41" s="668" t="s">
        <v>697</v>
      </c>
      <c r="N41" s="668">
        <v>0</v>
      </c>
      <c r="O41" s="644" t="s">
        <v>698</v>
      </c>
      <c r="P41" s="618">
        <v>0</v>
      </c>
      <c r="Q41" s="643" t="s">
        <v>697</v>
      </c>
      <c r="R41" s="643">
        <v>0</v>
      </c>
      <c r="S41" s="644" t="s">
        <v>698</v>
      </c>
      <c r="T41" s="610">
        <v>0</v>
      </c>
      <c r="U41" s="610">
        <v>0</v>
      </c>
      <c r="V41" s="610">
        <v>0</v>
      </c>
      <c r="W41" s="665">
        <v>0</v>
      </c>
    </row>
    <row r="42" spans="1:23" s="7" customFormat="1" ht="30" customHeight="1" x14ac:dyDescent="0.2">
      <c r="A42" s="2" t="s">
        <v>566</v>
      </c>
      <c r="B42" s="594">
        <v>34</v>
      </c>
      <c r="C42" s="595" t="s">
        <v>347</v>
      </c>
      <c r="D42" s="667">
        <v>3</v>
      </c>
      <c r="E42" s="643" t="s">
        <v>697</v>
      </c>
      <c r="F42" s="643">
        <v>0</v>
      </c>
      <c r="G42" s="644" t="s">
        <v>698</v>
      </c>
      <c r="H42" s="618">
        <v>0</v>
      </c>
      <c r="I42" s="643" t="s">
        <v>697</v>
      </c>
      <c r="J42" s="643">
        <v>0</v>
      </c>
      <c r="K42" s="645" t="s">
        <v>698</v>
      </c>
      <c r="L42" s="667">
        <v>0</v>
      </c>
      <c r="M42" s="668" t="s">
        <v>697</v>
      </c>
      <c r="N42" s="668">
        <v>0</v>
      </c>
      <c r="O42" s="644" t="s">
        <v>698</v>
      </c>
      <c r="P42" s="618">
        <v>0</v>
      </c>
      <c r="Q42" s="643" t="s">
        <v>697</v>
      </c>
      <c r="R42" s="643">
        <v>0</v>
      </c>
      <c r="S42" s="644" t="s">
        <v>698</v>
      </c>
      <c r="T42" s="610">
        <v>0</v>
      </c>
      <c r="U42" s="610">
        <v>0</v>
      </c>
      <c r="V42" s="610">
        <v>0</v>
      </c>
      <c r="W42" s="665">
        <v>0</v>
      </c>
    </row>
    <row r="43" spans="1:23" s="7" customFormat="1" ht="30" customHeight="1" x14ac:dyDescent="0.2">
      <c r="A43" s="2" t="s">
        <v>567</v>
      </c>
      <c r="B43" s="594">
        <v>35</v>
      </c>
      <c r="C43" s="595" t="s">
        <v>348</v>
      </c>
      <c r="D43" s="667">
        <v>8</v>
      </c>
      <c r="E43" s="643" t="s">
        <v>697</v>
      </c>
      <c r="F43" s="643">
        <v>1</v>
      </c>
      <c r="G43" s="644" t="s">
        <v>698</v>
      </c>
      <c r="H43" s="618">
        <v>0</v>
      </c>
      <c r="I43" s="643" t="s">
        <v>697</v>
      </c>
      <c r="J43" s="643">
        <v>0</v>
      </c>
      <c r="K43" s="645" t="s">
        <v>698</v>
      </c>
      <c r="L43" s="667">
        <v>0</v>
      </c>
      <c r="M43" s="668" t="s">
        <v>697</v>
      </c>
      <c r="N43" s="668">
        <v>0</v>
      </c>
      <c r="O43" s="644" t="s">
        <v>698</v>
      </c>
      <c r="P43" s="618">
        <v>0</v>
      </c>
      <c r="Q43" s="643" t="s">
        <v>697</v>
      </c>
      <c r="R43" s="643">
        <v>0</v>
      </c>
      <c r="S43" s="644" t="s">
        <v>698</v>
      </c>
      <c r="T43" s="610">
        <v>0</v>
      </c>
      <c r="U43" s="610">
        <v>0</v>
      </c>
      <c r="V43" s="610">
        <v>0</v>
      </c>
      <c r="W43" s="665">
        <v>0</v>
      </c>
    </row>
    <row r="44" spans="1:23" s="7" customFormat="1" ht="30" customHeight="1" x14ac:dyDescent="0.2">
      <c r="A44" s="2" t="s">
        <v>568</v>
      </c>
      <c r="B44" s="594">
        <v>36</v>
      </c>
      <c r="C44" s="595" t="s">
        <v>349</v>
      </c>
      <c r="D44" s="667">
        <v>0</v>
      </c>
      <c r="E44" s="643" t="s">
        <v>697</v>
      </c>
      <c r="F44" s="643">
        <v>0</v>
      </c>
      <c r="G44" s="644" t="s">
        <v>698</v>
      </c>
      <c r="H44" s="618">
        <v>0</v>
      </c>
      <c r="I44" s="643" t="s">
        <v>697</v>
      </c>
      <c r="J44" s="643">
        <v>0</v>
      </c>
      <c r="K44" s="645" t="s">
        <v>698</v>
      </c>
      <c r="L44" s="667">
        <v>0</v>
      </c>
      <c r="M44" s="668" t="s">
        <v>697</v>
      </c>
      <c r="N44" s="668">
        <v>0</v>
      </c>
      <c r="O44" s="644" t="s">
        <v>698</v>
      </c>
      <c r="P44" s="618">
        <v>0</v>
      </c>
      <c r="Q44" s="643" t="s">
        <v>697</v>
      </c>
      <c r="R44" s="643">
        <v>0</v>
      </c>
      <c r="S44" s="644" t="s">
        <v>698</v>
      </c>
      <c r="T44" s="610">
        <v>0</v>
      </c>
      <c r="U44" s="610">
        <v>0</v>
      </c>
      <c r="V44" s="610">
        <v>0</v>
      </c>
      <c r="W44" s="665">
        <v>0</v>
      </c>
    </row>
    <row r="45" spans="1:23" s="7" customFormat="1" ht="30" customHeight="1" x14ac:dyDescent="0.2">
      <c r="A45" s="2" t="s">
        <v>569</v>
      </c>
      <c r="B45" s="594">
        <v>37</v>
      </c>
      <c r="C45" s="595" t="s">
        <v>350</v>
      </c>
      <c r="D45" s="667">
        <v>0</v>
      </c>
      <c r="E45" s="643" t="s">
        <v>697</v>
      </c>
      <c r="F45" s="643">
        <v>0</v>
      </c>
      <c r="G45" s="644" t="s">
        <v>698</v>
      </c>
      <c r="H45" s="618">
        <v>0</v>
      </c>
      <c r="I45" s="643" t="s">
        <v>697</v>
      </c>
      <c r="J45" s="643">
        <v>0</v>
      </c>
      <c r="K45" s="645" t="s">
        <v>698</v>
      </c>
      <c r="L45" s="667">
        <v>0</v>
      </c>
      <c r="M45" s="668" t="s">
        <v>697</v>
      </c>
      <c r="N45" s="668">
        <v>0</v>
      </c>
      <c r="O45" s="644" t="s">
        <v>698</v>
      </c>
      <c r="P45" s="618">
        <v>0</v>
      </c>
      <c r="Q45" s="643" t="s">
        <v>697</v>
      </c>
      <c r="R45" s="643">
        <v>0</v>
      </c>
      <c r="S45" s="644" t="s">
        <v>698</v>
      </c>
      <c r="T45" s="610">
        <v>0</v>
      </c>
      <c r="U45" s="610">
        <v>0</v>
      </c>
      <c r="V45" s="610">
        <v>0</v>
      </c>
      <c r="W45" s="665">
        <v>0</v>
      </c>
    </row>
    <row r="46" spans="1:23" s="7" customFormat="1" ht="30" customHeight="1" x14ac:dyDescent="0.2">
      <c r="A46" s="2" t="s">
        <v>570</v>
      </c>
      <c r="B46" s="594">
        <v>38</v>
      </c>
      <c r="C46" s="595" t="s">
        <v>351</v>
      </c>
      <c r="D46" s="667">
        <v>0</v>
      </c>
      <c r="E46" s="643" t="s">
        <v>697</v>
      </c>
      <c r="F46" s="643">
        <v>0</v>
      </c>
      <c r="G46" s="644" t="s">
        <v>698</v>
      </c>
      <c r="H46" s="618">
        <v>0</v>
      </c>
      <c r="I46" s="643" t="s">
        <v>697</v>
      </c>
      <c r="J46" s="643">
        <v>0</v>
      </c>
      <c r="K46" s="645" t="s">
        <v>698</v>
      </c>
      <c r="L46" s="667">
        <v>0</v>
      </c>
      <c r="M46" s="668" t="s">
        <v>697</v>
      </c>
      <c r="N46" s="668">
        <v>0</v>
      </c>
      <c r="O46" s="644" t="s">
        <v>698</v>
      </c>
      <c r="P46" s="618">
        <v>0</v>
      </c>
      <c r="Q46" s="643" t="s">
        <v>697</v>
      </c>
      <c r="R46" s="643">
        <v>0</v>
      </c>
      <c r="S46" s="644" t="s">
        <v>698</v>
      </c>
      <c r="T46" s="610">
        <v>0</v>
      </c>
      <c r="U46" s="610">
        <v>0</v>
      </c>
      <c r="V46" s="610">
        <v>0</v>
      </c>
      <c r="W46" s="665">
        <v>0</v>
      </c>
    </row>
    <row r="47" spans="1:23" s="7" customFormat="1" ht="30" customHeight="1" x14ac:dyDescent="0.2">
      <c r="A47" s="2" t="s">
        <v>571</v>
      </c>
      <c r="B47" s="594">
        <v>39</v>
      </c>
      <c r="C47" s="595" t="s">
        <v>352</v>
      </c>
      <c r="D47" s="667">
        <v>0</v>
      </c>
      <c r="E47" s="643" t="s">
        <v>697</v>
      </c>
      <c r="F47" s="643">
        <v>0</v>
      </c>
      <c r="G47" s="644" t="s">
        <v>698</v>
      </c>
      <c r="H47" s="618">
        <v>0</v>
      </c>
      <c r="I47" s="643" t="s">
        <v>697</v>
      </c>
      <c r="J47" s="643">
        <v>0</v>
      </c>
      <c r="K47" s="645" t="s">
        <v>698</v>
      </c>
      <c r="L47" s="667">
        <v>0</v>
      </c>
      <c r="M47" s="668" t="s">
        <v>697</v>
      </c>
      <c r="N47" s="668">
        <v>0</v>
      </c>
      <c r="O47" s="644" t="s">
        <v>698</v>
      </c>
      <c r="P47" s="618">
        <v>0</v>
      </c>
      <c r="Q47" s="643" t="s">
        <v>697</v>
      </c>
      <c r="R47" s="643">
        <v>0</v>
      </c>
      <c r="S47" s="644" t="s">
        <v>698</v>
      </c>
      <c r="T47" s="610">
        <v>0</v>
      </c>
      <c r="U47" s="610">
        <v>0</v>
      </c>
      <c r="V47" s="610">
        <v>0</v>
      </c>
      <c r="W47" s="665">
        <v>0</v>
      </c>
    </row>
    <row r="48" spans="1:23" s="7" customFormat="1" ht="30" customHeight="1" x14ac:dyDescent="0.2">
      <c r="A48" s="2" t="s">
        <v>572</v>
      </c>
      <c r="B48" s="601">
        <v>40</v>
      </c>
      <c r="C48" s="595" t="s">
        <v>353</v>
      </c>
      <c r="D48" s="667">
        <v>0</v>
      </c>
      <c r="E48" s="643" t="s">
        <v>697</v>
      </c>
      <c r="F48" s="643">
        <v>0</v>
      </c>
      <c r="G48" s="644" t="s">
        <v>698</v>
      </c>
      <c r="H48" s="618">
        <v>0</v>
      </c>
      <c r="I48" s="643" t="s">
        <v>697</v>
      </c>
      <c r="J48" s="643">
        <v>0</v>
      </c>
      <c r="K48" s="645" t="s">
        <v>698</v>
      </c>
      <c r="L48" s="667">
        <v>0</v>
      </c>
      <c r="M48" s="668" t="s">
        <v>697</v>
      </c>
      <c r="N48" s="668">
        <v>0</v>
      </c>
      <c r="O48" s="644" t="s">
        <v>698</v>
      </c>
      <c r="P48" s="618">
        <v>2</v>
      </c>
      <c r="Q48" s="643" t="s">
        <v>697</v>
      </c>
      <c r="R48" s="643">
        <v>0</v>
      </c>
      <c r="S48" s="644" t="s">
        <v>698</v>
      </c>
      <c r="T48" s="610">
        <v>0</v>
      </c>
      <c r="U48" s="610">
        <v>0</v>
      </c>
      <c r="V48" s="610">
        <v>2</v>
      </c>
      <c r="W48" s="665">
        <v>0</v>
      </c>
    </row>
    <row r="49" spans="1:23" s="7" customFormat="1" ht="30" customHeight="1" x14ac:dyDescent="0.2">
      <c r="A49" s="2" t="s">
        <v>573</v>
      </c>
      <c r="B49" s="594">
        <v>41</v>
      </c>
      <c r="C49" s="595" t="s">
        <v>354</v>
      </c>
      <c r="D49" s="667">
        <v>0</v>
      </c>
      <c r="E49" s="643" t="s">
        <v>697</v>
      </c>
      <c r="F49" s="643">
        <v>0</v>
      </c>
      <c r="G49" s="644" t="s">
        <v>698</v>
      </c>
      <c r="H49" s="618">
        <v>0</v>
      </c>
      <c r="I49" s="643" t="s">
        <v>697</v>
      </c>
      <c r="J49" s="643">
        <v>0</v>
      </c>
      <c r="K49" s="645" t="s">
        <v>698</v>
      </c>
      <c r="L49" s="667">
        <v>0</v>
      </c>
      <c r="M49" s="668" t="s">
        <v>697</v>
      </c>
      <c r="N49" s="668">
        <v>0</v>
      </c>
      <c r="O49" s="644" t="s">
        <v>698</v>
      </c>
      <c r="P49" s="618">
        <v>0</v>
      </c>
      <c r="Q49" s="643" t="s">
        <v>697</v>
      </c>
      <c r="R49" s="643">
        <v>0</v>
      </c>
      <c r="S49" s="644" t="s">
        <v>698</v>
      </c>
      <c r="T49" s="610">
        <v>0</v>
      </c>
      <c r="U49" s="610">
        <v>0</v>
      </c>
      <c r="V49" s="610">
        <v>0</v>
      </c>
      <c r="W49" s="665">
        <v>0</v>
      </c>
    </row>
    <row r="50" spans="1:23" ht="30" customHeight="1" x14ac:dyDescent="0.2">
      <c r="A50" s="2" t="s">
        <v>574</v>
      </c>
      <c r="B50" s="594">
        <v>42</v>
      </c>
      <c r="C50" s="595" t="s">
        <v>355</v>
      </c>
      <c r="D50" s="667">
        <v>2</v>
      </c>
      <c r="E50" s="643" t="s">
        <v>697</v>
      </c>
      <c r="F50" s="643">
        <v>0</v>
      </c>
      <c r="G50" s="644" t="s">
        <v>698</v>
      </c>
      <c r="H50" s="618">
        <v>1</v>
      </c>
      <c r="I50" s="643" t="s">
        <v>697</v>
      </c>
      <c r="J50" s="643">
        <v>1</v>
      </c>
      <c r="K50" s="645" t="s">
        <v>698</v>
      </c>
      <c r="L50" s="667">
        <v>0</v>
      </c>
      <c r="M50" s="668" t="s">
        <v>697</v>
      </c>
      <c r="N50" s="668">
        <v>0</v>
      </c>
      <c r="O50" s="644" t="s">
        <v>698</v>
      </c>
      <c r="P50" s="618">
        <v>0</v>
      </c>
      <c r="Q50" s="643" t="s">
        <v>697</v>
      </c>
      <c r="R50" s="643">
        <v>0</v>
      </c>
      <c r="S50" s="644" t="s">
        <v>698</v>
      </c>
      <c r="T50" s="610">
        <v>0</v>
      </c>
      <c r="U50" s="610">
        <v>0</v>
      </c>
      <c r="V50" s="610">
        <v>0</v>
      </c>
      <c r="W50" s="665">
        <v>0</v>
      </c>
    </row>
    <row r="51" spans="1:23" ht="30" customHeight="1" x14ac:dyDescent="0.2">
      <c r="A51" s="2" t="s">
        <v>575</v>
      </c>
      <c r="B51" s="594">
        <v>43</v>
      </c>
      <c r="C51" s="595" t="s">
        <v>356</v>
      </c>
      <c r="D51" s="667">
        <v>0</v>
      </c>
      <c r="E51" s="643" t="s">
        <v>697</v>
      </c>
      <c r="F51" s="643">
        <v>0</v>
      </c>
      <c r="G51" s="644" t="s">
        <v>698</v>
      </c>
      <c r="H51" s="618">
        <v>0</v>
      </c>
      <c r="I51" s="643" t="s">
        <v>697</v>
      </c>
      <c r="J51" s="643">
        <v>0</v>
      </c>
      <c r="K51" s="645" t="s">
        <v>698</v>
      </c>
      <c r="L51" s="667">
        <v>0</v>
      </c>
      <c r="M51" s="668" t="s">
        <v>697</v>
      </c>
      <c r="N51" s="668">
        <v>0</v>
      </c>
      <c r="O51" s="644" t="s">
        <v>698</v>
      </c>
      <c r="P51" s="618">
        <v>0</v>
      </c>
      <c r="Q51" s="643" t="s">
        <v>697</v>
      </c>
      <c r="R51" s="643">
        <v>0</v>
      </c>
      <c r="S51" s="644" t="s">
        <v>698</v>
      </c>
      <c r="T51" s="610">
        <v>0</v>
      </c>
      <c r="U51" s="610">
        <v>0</v>
      </c>
      <c r="V51" s="610">
        <v>0</v>
      </c>
      <c r="W51" s="665">
        <v>0</v>
      </c>
    </row>
    <row r="52" spans="1:23" ht="30" customHeight="1" x14ac:dyDescent="0.2">
      <c r="A52" s="2" t="s">
        <v>576</v>
      </c>
      <c r="B52" s="594">
        <v>44</v>
      </c>
      <c r="C52" s="595" t="s">
        <v>357</v>
      </c>
      <c r="D52" s="667">
        <v>0</v>
      </c>
      <c r="E52" s="643" t="s">
        <v>697</v>
      </c>
      <c r="F52" s="643">
        <v>0</v>
      </c>
      <c r="G52" s="644" t="s">
        <v>698</v>
      </c>
      <c r="H52" s="618">
        <v>0</v>
      </c>
      <c r="I52" s="643" t="s">
        <v>697</v>
      </c>
      <c r="J52" s="643">
        <v>0</v>
      </c>
      <c r="K52" s="645" t="s">
        <v>698</v>
      </c>
      <c r="L52" s="667">
        <v>0</v>
      </c>
      <c r="M52" s="668" t="s">
        <v>697</v>
      </c>
      <c r="N52" s="668">
        <v>0</v>
      </c>
      <c r="O52" s="644" t="s">
        <v>698</v>
      </c>
      <c r="P52" s="618">
        <v>0</v>
      </c>
      <c r="Q52" s="643" t="s">
        <v>697</v>
      </c>
      <c r="R52" s="643">
        <v>0</v>
      </c>
      <c r="S52" s="644" t="s">
        <v>698</v>
      </c>
      <c r="T52" s="610">
        <v>0</v>
      </c>
      <c r="U52" s="610">
        <v>0</v>
      </c>
      <c r="V52" s="610">
        <v>0</v>
      </c>
      <c r="W52" s="665">
        <v>0</v>
      </c>
    </row>
    <row r="53" spans="1:23" ht="30" customHeight="1" x14ac:dyDescent="0.2">
      <c r="A53" s="2" t="s">
        <v>577</v>
      </c>
      <c r="B53" s="594">
        <v>45</v>
      </c>
      <c r="C53" s="595" t="s">
        <v>358</v>
      </c>
      <c r="D53" s="667">
        <v>303</v>
      </c>
      <c r="E53" s="643" t="s">
        <v>697</v>
      </c>
      <c r="F53" s="643">
        <v>0</v>
      </c>
      <c r="G53" s="644" t="s">
        <v>698</v>
      </c>
      <c r="H53" s="618">
        <v>0</v>
      </c>
      <c r="I53" s="643" t="s">
        <v>697</v>
      </c>
      <c r="J53" s="643">
        <v>0</v>
      </c>
      <c r="K53" s="645" t="s">
        <v>698</v>
      </c>
      <c r="L53" s="667">
        <v>0</v>
      </c>
      <c r="M53" s="668" t="s">
        <v>697</v>
      </c>
      <c r="N53" s="668">
        <v>0</v>
      </c>
      <c r="O53" s="644" t="s">
        <v>698</v>
      </c>
      <c r="P53" s="618">
        <v>323</v>
      </c>
      <c r="Q53" s="643" t="s">
        <v>697</v>
      </c>
      <c r="R53" s="643">
        <v>0</v>
      </c>
      <c r="S53" s="644" t="s">
        <v>698</v>
      </c>
      <c r="T53" s="610">
        <v>364</v>
      </c>
      <c r="U53" s="610">
        <v>276</v>
      </c>
      <c r="V53" s="610">
        <v>16</v>
      </c>
      <c r="W53" s="665">
        <v>0</v>
      </c>
    </row>
    <row r="54" spans="1:23" ht="30" customHeight="1" x14ac:dyDescent="0.2">
      <c r="A54" s="2" t="s">
        <v>578</v>
      </c>
      <c r="B54" s="594">
        <v>46</v>
      </c>
      <c r="C54" s="595" t="s">
        <v>359</v>
      </c>
      <c r="D54" s="667">
        <v>0</v>
      </c>
      <c r="E54" s="643" t="s">
        <v>697</v>
      </c>
      <c r="F54" s="643">
        <v>0</v>
      </c>
      <c r="G54" s="644" t="s">
        <v>698</v>
      </c>
      <c r="H54" s="618">
        <v>0</v>
      </c>
      <c r="I54" s="643" t="s">
        <v>697</v>
      </c>
      <c r="J54" s="643">
        <v>0</v>
      </c>
      <c r="K54" s="645" t="s">
        <v>698</v>
      </c>
      <c r="L54" s="667">
        <v>0</v>
      </c>
      <c r="M54" s="668" t="s">
        <v>697</v>
      </c>
      <c r="N54" s="668">
        <v>0</v>
      </c>
      <c r="O54" s="644" t="s">
        <v>698</v>
      </c>
      <c r="P54" s="618">
        <v>0</v>
      </c>
      <c r="Q54" s="643" t="s">
        <v>697</v>
      </c>
      <c r="R54" s="643">
        <v>0</v>
      </c>
      <c r="S54" s="644" t="s">
        <v>698</v>
      </c>
      <c r="T54" s="610">
        <v>0</v>
      </c>
      <c r="U54" s="610">
        <v>0</v>
      </c>
      <c r="V54" s="610">
        <v>0</v>
      </c>
      <c r="W54" s="665">
        <v>0</v>
      </c>
    </row>
    <row r="55" spans="1:23" ht="30" customHeight="1" x14ac:dyDescent="0.2">
      <c r="A55" s="2" t="s">
        <v>579</v>
      </c>
      <c r="B55" s="594">
        <v>47</v>
      </c>
      <c r="C55" s="595" t="s">
        <v>360</v>
      </c>
      <c r="D55" s="667">
        <v>0</v>
      </c>
      <c r="E55" s="643" t="s">
        <v>697</v>
      </c>
      <c r="F55" s="643">
        <v>0</v>
      </c>
      <c r="G55" s="644" t="s">
        <v>698</v>
      </c>
      <c r="H55" s="618">
        <v>0</v>
      </c>
      <c r="I55" s="643" t="s">
        <v>697</v>
      </c>
      <c r="J55" s="643">
        <v>0</v>
      </c>
      <c r="K55" s="645" t="s">
        <v>698</v>
      </c>
      <c r="L55" s="667">
        <v>0</v>
      </c>
      <c r="M55" s="668" t="s">
        <v>697</v>
      </c>
      <c r="N55" s="668">
        <v>0</v>
      </c>
      <c r="O55" s="644" t="s">
        <v>698</v>
      </c>
      <c r="P55" s="618">
        <v>0</v>
      </c>
      <c r="Q55" s="643" t="s">
        <v>697</v>
      </c>
      <c r="R55" s="643">
        <v>0</v>
      </c>
      <c r="S55" s="644" t="s">
        <v>698</v>
      </c>
      <c r="T55" s="610">
        <v>0</v>
      </c>
      <c r="U55" s="610">
        <v>0</v>
      </c>
      <c r="V55" s="610">
        <v>0</v>
      </c>
      <c r="W55" s="665">
        <v>0</v>
      </c>
    </row>
    <row r="56" spans="1:23" ht="30" customHeight="1" thickBot="1" x14ac:dyDescent="0.25">
      <c r="A56" s="2" t="s">
        <v>751</v>
      </c>
      <c r="B56" s="608"/>
      <c r="C56" s="611" t="s">
        <v>361</v>
      </c>
      <c r="D56" s="669">
        <v>480</v>
      </c>
      <c r="E56" s="656" t="s">
        <v>697</v>
      </c>
      <c r="F56" s="656">
        <v>65</v>
      </c>
      <c r="G56" s="657" t="s">
        <v>698</v>
      </c>
      <c r="H56" s="670">
        <v>71</v>
      </c>
      <c r="I56" s="656" t="s">
        <v>697</v>
      </c>
      <c r="J56" s="656">
        <v>12</v>
      </c>
      <c r="K56" s="658" t="s">
        <v>698</v>
      </c>
      <c r="L56" s="669">
        <v>4</v>
      </c>
      <c r="M56" s="671" t="s">
        <v>697</v>
      </c>
      <c r="N56" s="671">
        <v>3</v>
      </c>
      <c r="O56" s="657" t="s">
        <v>698</v>
      </c>
      <c r="P56" s="670">
        <v>326</v>
      </c>
      <c r="Q56" s="656" t="s">
        <v>697</v>
      </c>
      <c r="R56" s="656">
        <v>0</v>
      </c>
      <c r="S56" s="657" t="s">
        <v>698</v>
      </c>
      <c r="T56" s="613">
        <v>364</v>
      </c>
      <c r="U56" s="613">
        <v>276</v>
      </c>
      <c r="V56" s="613">
        <v>18</v>
      </c>
      <c r="W56" s="654">
        <v>0</v>
      </c>
    </row>
  </sheetData>
  <mergeCells count="25">
    <mergeCell ref="P5:P8"/>
    <mergeCell ref="Q5:Q8"/>
    <mergeCell ref="R5:R8"/>
    <mergeCell ref="S5:S8"/>
    <mergeCell ref="K5:K8"/>
    <mergeCell ref="L5:L8"/>
    <mergeCell ref="M5:M8"/>
    <mergeCell ref="N5:N8"/>
    <mergeCell ref="O5:O8"/>
    <mergeCell ref="B3:B8"/>
    <mergeCell ref="C3:C8"/>
    <mergeCell ref="D3:W3"/>
    <mergeCell ref="D4:K4"/>
    <mergeCell ref="L4:W4"/>
    <mergeCell ref="D5:D8"/>
    <mergeCell ref="E5:E8"/>
    <mergeCell ref="F5:F8"/>
    <mergeCell ref="G5:G8"/>
    <mergeCell ref="H5:H8"/>
    <mergeCell ref="W5:W8"/>
    <mergeCell ref="T6:T8"/>
    <mergeCell ref="U6:U8"/>
    <mergeCell ref="V6:V8"/>
    <mergeCell ref="I5:I8"/>
    <mergeCell ref="J5:J8"/>
  </mergeCells>
  <phoneticPr fontId="15"/>
  <printOptions horizontalCentered="1"/>
  <pageMargins left="0.78740157480314965" right="0.78740157480314965" top="0.98425196850393704" bottom="0.98425196850393704" header="0.31496062992125984" footer="0.31496062992125984"/>
  <pageSetup paperSize="9" scale="44"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F05D-A101-4342-B830-41B6573BF077}">
  <sheetPr transitionEvaluation="1" codeName="Sheet36">
    <tabColor rgb="FF0070C0"/>
    <pageSetUpPr fitToPage="1"/>
  </sheetPr>
  <dimension ref="A1:Q58"/>
  <sheetViews>
    <sheetView showGridLines="0" defaultGridColor="0" view="pageBreakPreview" colorId="22" zoomScale="70" zoomScaleNormal="70" zoomScaleSheetLayoutView="70" workbookViewId="0">
      <pane xSplit="3" ySplit="10" topLeftCell="D45" activePane="bottomRight" state="frozen"/>
      <selection activeCell="O49" sqref="O49"/>
      <selection pane="topRight" activeCell="O49" sqref="O49"/>
      <selection pane="bottomLeft" activeCell="O49" sqref="O49"/>
      <selection pane="bottomRight" activeCell="A58" sqref="A58"/>
    </sheetView>
  </sheetViews>
  <sheetFormatPr defaultColWidth="13.875" defaultRowHeight="17.25" x14ac:dyDescent="0.2"/>
  <cols>
    <col min="1" max="1" width="13.875" style="2"/>
    <col min="2" max="2" width="10.875" style="2" customWidth="1"/>
    <col min="3" max="3" width="15.375" style="2" customWidth="1"/>
    <col min="4" max="17" width="8.625" style="2" customWidth="1"/>
    <col min="18" max="16384" width="13.875" style="2"/>
  </cols>
  <sheetData>
    <row r="1" spans="1:17" x14ac:dyDescent="0.2">
      <c r="A1" s="4" t="s">
        <v>699</v>
      </c>
    </row>
    <row r="2" spans="1:17" s="5" customFormat="1" ht="18" thickBot="1" x14ac:dyDescent="0.25">
      <c r="B2" s="6" t="s">
        <v>522</v>
      </c>
      <c r="C2" s="6"/>
      <c r="D2" s="6" t="s">
        <v>636</v>
      </c>
      <c r="E2" s="6" t="s">
        <v>637</v>
      </c>
      <c r="F2" s="6" t="s">
        <v>603</v>
      </c>
      <c r="G2" s="6" t="s">
        <v>604</v>
      </c>
      <c r="H2" s="6" t="s">
        <v>605</v>
      </c>
      <c r="I2" s="6" t="s">
        <v>606</v>
      </c>
      <c r="J2" s="6" t="s">
        <v>607</v>
      </c>
      <c r="K2" s="6" t="s">
        <v>608</v>
      </c>
      <c r="L2" s="6" t="s">
        <v>700</v>
      </c>
      <c r="M2" s="6" t="s">
        <v>642</v>
      </c>
      <c r="N2" s="6" t="s">
        <v>610</v>
      </c>
      <c r="O2" s="6" t="s">
        <v>611</v>
      </c>
      <c r="P2" s="5" t="s">
        <v>612</v>
      </c>
      <c r="Q2" s="5" t="s">
        <v>613</v>
      </c>
    </row>
    <row r="3" spans="1:17" s="5" customFormat="1" ht="17.100000000000001" customHeight="1" x14ac:dyDescent="0.2">
      <c r="B3" s="1004" t="s">
        <v>525</v>
      </c>
      <c r="C3" s="1122" t="s">
        <v>520</v>
      </c>
      <c r="D3" s="1124" t="s">
        <v>701</v>
      </c>
      <c r="E3" s="1125"/>
      <c r="F3" s="1125"/>
      <c r="G3" s="1125"/>
      <c r="H3" s="1125"/>
      <c r="I3" s="1125"/>
      <c r="J3" s="1126"/>
      <c r="K3" s="1127" t="s">
        <v>702</v>
      </c>
      <c r="L3" s="1125"/>
      <c r="M3" s="1125"/>
      <c r="N3" s="1125"/>
      <c r="O3" s="1125"/>
      <c r="P3" s="1125"/>
      <c r="Q3" s="1128"/>
    </row>
    <row r="4" spans="1:17" s="5" customFormat="1" ht="26.1" customHeight="1" x14ac:dyDescent="0.2">
      <c r="B4" s="1005"/>
      <c r="C4" s="1123"/>
      <c r="D4" s="262" t="s">
        <v>623</v>
      </c>
      <c r="E4" s="263" t="s">
        <v>624</v>
      </c>
      <c r="F4" s="263" t="s">
        <v>623</v>
      </c>
      <c r="G4" s="263" t="s">
        <v>623</v>
      </c>
      <c r="H4" s="263" t="s">
        <v>624</v>
      </c>
      <c r="I4" s="1129" t="s">
        <v>626</v>
      </c>
      <c r="J4" s="286" t="s">
        <v>703</v>
      </c>
      <c r="K4" s="266" t="s">
        <v>623</v>
      </c>
      <c r="L4" s="263" t="s">
        <v>624</v>
      </c>
      <c r="M4" s="263" t="s">
        <v>623</v>
      </c>
      <c r="N4" s="263" t="s">
        <v>623</v>
      </c>
      <c r="O4" s="263" t="s">
        <v>624</v>
      </c>
      <c r="P4" s="1129" t="s">
        <v>626</v>
      </c>
      <c r="Q4" s="291" t="s">
        <v>703</v>
      </c>
    </row>
    <row r="5" spans="1:17" s="5" customFormat="1" x14ac:dyDescent="0.2">
      <c r="B5" s="1005"/>
      <c r="C5" s="1123"/>
      <c r="D5" s="262" t="s">
        <v>628</v>
      </c>
      <c r="E5" s="263" t="s">
        <v>629</v>
      </c>
      <c r="F5" s="263" t="s">
        <v>628</v>
      </c>
      <c r="G5" s="263" t="s">
        <v>628</v>
      </c>
      <c r="H5" s="263" t="s">
        <v>629</v>
      </c>
      <c r="I5" s="1129"/>
      <c r="J5" s="286" t="s">
        <v>704</v>
      </c>
      <c r="K5" s="266" t="s">
        <v>628</v>
      </c>
      <c r="L5" s="263" t="s">
        <v>629</v>
      </c>
      <c r="M5" s="263" t="s">
        <v>628</v>
      </c>
      <c r="N5" s="263" t="s">
        <v>628</v>
      </c>
      <c r="O5" s="263" t="s">
        <v>629</v>
      </c>
      <c r="P5" s="1129"/>
      <c r="Q5" s="291" t="s">
        <v>704</v>
      </c>
    </row>
    <row r="6" spans="1:17" s="5" customFormat="1" x14ac:dyDescent="0.2">
      <c r="B6" s="1005"/>
      <c r="C6" s="1123"/>
      <c r="D6" s="262"/>
      <c r="E6" s="263">
        <v>22</v>
      </c>
      <c r="F6" s="263"/>
      <c r="G6" s="263">
        <v>35</v>
      </c>
      <c r="H6" s="263">
        <v>27</v>
      </c>
      <c r="I6" s="1129"/>
      <c r="J6" s="286" t="s">
        <v>632</v>
      </c>
      <c r="K6" s="266"/>
      <c r="L6" s="263">
        <v>22</v>
      </c>
      <c r="M6" s="263"/>
      <c r="N6" s="263">
        <v>35</v>
      </c>
      <c r="O6" s="263">
        <v>27</v>
      </c>
      <c r="P6" s="1129"/>
      <c r="Q6" s="291" t="s">
        <v>632</v>
      </c>
    </row>
    <row r="7" spans="1:17" s="5" customFormat="1" x14ac:dyDescent="0.2">
      <c r="B7" s="1005"/>
      <c r="C7" s="1123"/>
      <c r="D7" s="262">
        <v>20</v>
      </c>
      <c r="E7" s="263" t="s">
        <v>630</v>
      </c>
      <c r="F7" s="263">
        <v>35</v>
      </c>
      <c r="G7" s="263" t="s">
        <v>631</v>
      </c>
      <c r="H7" s="263" t="s">
        <v>630</v>
      </c>
      <c r="I7" s="1129"/>
      <c r="J7" s="286" t="s">
        <v>705</v>
      </c>
      <c r="K7" s="266">
        <v>20</v>
      </c>
      <c r="L7" s="263" t="s">
        <v>630</v>
      </c>
      <c r="M7" s="263">
        <v>35</v>
      </c>
      <c r="N7" s="263" t="s">
        <v>631</v>
      </c>
      <c r="O7" s="263" t="s">
        <v>630</v>
      </c>
      <c r="P7" s="1129"/>
      <c r="Q7" s="291" t="s">
        <v>705</v>
      </c>
    </row>
    <row r="8" spans="1:17" s="5" customFormat="1" x14ac:dyDescent="0.2">
      <c r="B8" s="1005"/>
      <c r="C8" s="1123"/>
      <c r="D8" s="262"/>
      <c r="E8" s="263">
        <v>23</v>
      </c>
      <c r="F8" s="263"/>
      <c r="G8" s="263" t="s">
        <v>632</v>
      </c>
      <c r="H8" s="263">
        <v>36</v>
      </c>
      <c r="I8" s="1129"/>
      <c r="J8" s="286" t="s">
        <v>706</v>
      </c>
      <c r="K8" s="266"/>
      <c r="L8" s="263">
        <v>23</v>
      </c>
      <c r="M8" s="263"/>
      <c r="N8" s="263" t="s">
        <v>632</v>
      </c>
      <c r="O8" s="263">
        <v>36</v>
      </c>
      <c r="P8" s="1129"/>
      <c r="Q8" s="291" t="s">
        <v>706</v>
      </c>
    </row>
    <row r="9" spans="1:17" s="5" customFormat="1" ht="18" thickBot="1" x14ac:dyDescent="0.25">
      <c r="B9" s="1005"/>
      <c r="C9" s="1123"/>
      <c r="D9" s="264" t="s">
        <v>633</v>
      </c>
      <c r="E9" s="265" t="s">
        <v>633</v>
      </c>
      <c r="F9" s="265" t="s">
        <v>633</v>
      </c>
      <c r="G9" s="265">
        <v>2</v>
      </c>
      <c r="H9" s="265" t="s">
        <v>633</v>
      </c>
      <c r="I9" s="1130"/>
      <c r="J9" s="287"/>
      <c r="K9" s="267" t="s">
        <v>633</v>
      </c>
      <c r="L9" s="265" t="s">
        <v>633</v>
      </c>
      <c r="M9" s="265" t="s">
        <v>633</v>
      </c>
      <c r="N9" s="265">
        <v>2</v>
      </c>
      <c r="O9" s="265" t="s">
        <v>633</v>
      </c>
      <c r="P9" s="1130"/>
      <c r="Q9" s="292"/>
    </row>
    <row r="10" spans="1:17" ht="18.75" x14ac:dyDescent="0.2">
      <c r="A10" s="2" t="s">
        <v>533</v>
      </c>
      <c r="B10" s="155">
        <v>1</v>
      </c>
      <c r="C10" s="130" t="s">
        <v>314</v>
      </c>
      <c r="D10" s="435">
        <v>0</v>
      </c>
      <c r="E10" s="436">
        <v>0</v>
      </c>
      <c r="F10" s="436">
        <v>0</v>
      </c>
      <c r="G10" s="436">
        <v>0</v>
      </c>
      <c r="H10" s="436">
        <v>0</v>
      </c>
      <c r="I10" s="436">
        <v>10</v>
      </c>
      <c r="J10" s="288">
        <v>10</v>
      </c>
      <c r="K10" s="439">
        <v>0</v>
      </c>
      <c r="L10" s="436">
        <v>0</v>
      </c>
      <c r="M10" s="436">
        <v>0</v>
      </c>
      <c r="N10" s="436">
        <v>0</v>
      </c>
      <c r="O10" s="436">
        <v>0</v>
      </c>
      <c r="P10" s="436">
        <v>0</v>
      </c>
      <c r="Q10" s="293">
        <v>0</v>
      </c>
    </row>
    <row r="11" spans="1:17" ht="30" customHeight="1" x14ac:dyDescent="0.2">
      <c r="A11" s="2" t="s">
        <v>534</v>
      </c>
      <c r="B11" s="594">
        <v>2</v>
      </c>
      <c r="C11" s="672" t="s">
        <v>315</v>
      </c>
      <c r="D11" s="437">
        <v>0</v>
      </c>
      <c r="E11" s="438">
        <v>0</v>
      </c>
      <c r="F11" s="438">
        <v>0</v>
      </c>
      <c r="G11" s="438">
        <v>0</v>
      </c>
      <c r="H11" s="438">
        <v>0</v>
      </c>
      <c r="I11" s="438">
        <v>0</v>
      </c>
      <c r="J11" s="289">
        <v>0</v>
      </c>
      <c r="K11" s="440">
        <v>0</v>
      </c>
      <c r="L11" s="438">
        <v>0</v>
      </c>
      <c r="M11" s="438">
        <v>0</v>
      </c>
      <c r="N11" s="438">
        <v>0</v>
      </c>
      <c r="O11" s="438">
        <v>0</v>
      </c>
      <c r="P11" s="438">
        <v>0</v>
      </c>
      <c r="Q11" s="294">
        <v>0</v>
      </c>
    </row>
    <row r="12" spans="1:17" ht="30" customHeight="1" x14ac:dyDescent="0.2">
      <c r="A12" s="2" t="s">
        <v>535</v>
      </c>
      <c r="B12" s="594">
        <v>3</v>
      </c>
      <c r="C12" s="672" t="s">
        <v>316</v>
      </c>
      <c r="D12" s="437">
        <v>0</v>
      </c>
      <c r="E12" s="438">
        <v>0</v>
      </c>
      <c r="F12" s="438">
        <v>0</v>
      </c>
      <c r="G12" s="438">
        <v>0</v>
      </c>
      <c r="H12" s="438">
        <v>0</v>
      </c>
      <c r="I12" s="438">
        <v>0</v>
      </c>
      <c r="J12" s="289">
        <v>0</v>
      </c>
      <c r="K12" s="440">
        <v>0</v>
      </c>
      <c r="L12" s="438">
        <v>0</v>
      </c>
      <c r="M12" s="438">
        <v>0</v>
      </c>
      <c r="N12" s="438">
        <v>0</v>
      </c>
      <c r="O12" s="438">
        <v>0</v>
      </c>
      <c r="P12" s="438">
        <v>0</v>
      </c>
      <c r="Q12" s="294">
        <v>0</v>
      </c>
    </row>
    <row r="13" spans="1:17" ht="30" customHeight="1" x14ac:dyDescent="0.2">
      <c r="A13" s="2" t="s">
        <v>536</v>
      </c>
      <c r="B13" s="594">
        <v>4</v>
      </c>
      <c r="C13" s="672" t="s">
        <v>317</v>
      </c>
      <c r="D13" s="437">
        <v>0</v>
      </c>
      <c r="E13" s="438">
        <v>0</v>
      </c>
      <c r="F13" s="438">
        <v>0</v>
      </c>
      <c r="G13" s="438">
        <v>0</v>
      </c>
      <c r="H13" s="438">
        <v>0</v>
      </c>
      <c r="I13" s="438">
        <v>0</v>
      </c>
      <c r="J13" s="289">
        <v>0</v>
      </c>
      <c r="K13" s="440">
        <v>0</v>
      </c>
      <c r="L13" s="438">
        <v>0</v>
      </c>
      <c r="M13" s="438">
        <v>0</v>
      </c>
      <c r="N13" s="438">
        <v>0</v>
      </c>
      <c r="O13" s="438">
        <v>0</v>
      </c>
      <c r="P13" s="438">
        <v>0</v>
      </c>
      <c r="Q13" s="294">
        <v>0</v>
      </c>
    </row>
    <row r="14" spans="1:17" ht="30" customHeight="1" x14ac:dyDescent="0.2">
      <c r="A14" s="2" t="s">
        <v>537</v>
      </c>
      <c r="B14" s="594">
        <v>5</v>
      </c>
      <c r="C14" s="672" t="s">
        <v>318</v>
      </c>
      <c r="D14" s="437">
        <v>0</v>
      </c>
      <c r="E14" s="438">
        <v>0</v>
      </c>
      <c r="F14" s="438">
        <v>0</v>
      </c>
      <c r="G14" s="438">
        <v>0</v>
      </c>
      <c r="H14" s="438">
        <v>0</v>
      </c>
      <c r="I14" s="438">
        <v>0</v>
      </c>
      <c r="J14" s="289">
        <v>0</v>
      </c>
      <c r="K14" s="440">
        <v>0</v>
      </c>
      <c r="L14" s="438">
        <v>0</v>
      </c>
      <c r="M14" s="438">
        <v>0</v>
      </c>
      <c r="N14" s="438">
        <v>0</v>
      </c>
      <c r="O14" s="438">
        <v>0</v>
      </c>
      <c r="P14" s="438">
        <v>0</v>
      </c>
      <c r="Q14" s="294">
        <v>0</v>
      </c>
    </row>
    <row r="15" spans="1:17" ht="30" customHeight="1" x14ac:dyDescent="0.2">
      <c r="A15" s="2" t="s">
        <v>538</v>
      </c>
      <c r="B15" s="594">
        <v>6</v>
      </c>
      <c r="C15" s="672" t="s">
        <v>319</v>
      </c>
      <c r="D15" s="437">
        <v>0</v>
      </c>
      <c r="E15" s="438">
        <v>0</v>
      </c>
      <c r="F15" s="438">
        <v>0</v>
      </c>
      <c r="G15" s="438">
        <v>0</v>
      </c>
      <c r="H15" s="438">
        <v>0</v>
      </c>
      <c r="I15" s="438">
        <v>0</v>
      </c>
      <c r="J15" s="289">
        <v>0</v>
      </c>
      <c r="K15" s="440">
        <v>0</v>
      </c>
      <c r="L15" s="438">
        <v>0</v>
      </c>
      <c r="M15" s="438">
        <v>0</v>
      </c>
      <c r="N15" s="438">
        <v>0</v>
      </c>
      <c r="O15" s="438">
        <v>0</v>
      </c>
      <c r="P15" s="438">
        <v>0</v>
      </c>
      <c r="Q15" s="294">
        <v>0</v>
      </c>
    </row>
    <row r="16" spans="1:17" ht="30" customHeight="1" x14ac:dyDescent="0.2">
      <c r="A16" s="2" t="s">
        <v>539</v>
      </c>
      <c r="B16" s="594">
        <v>7</v>
      </c>
      <c r="C16" s="672" t="s">
        <v>320</v>
      </c>
      <c r="D16" s="437">
        <v>0</v>
      </c>
      <c r="E16" s="438">
        <v>0</v>
      </c>
      <c r="F16" s="438">
        <v>0</v>
      </c>
      <c r="G16" s="438">
        <v>0</v>
      </c>
      <c r="H16" s="438">
        <v>0</v>
      </c>
      <c r="I16" s="438">
        <v>0</v>
      </c>
      <c r="J16" s="289">
        <v>0</v>
      </c>
      <c r="K16" s="440">
        <v>0</v>
      </c>
      <c r="L16" s="438">
        <v>0</v>
      </c>
      <c r="M16" s="438">
        <v>0</v>
      </c>
      <c r="N16" s="438">
        <v>0</v>
      </c>
      <c r="O16" s="438">
        <v>0</v>
      </c>
      <c r="P16" s="438">
        <v>0</v>
      </c>
      <c r="Q16" s="294">
        <v>0</v>
      </c>
    </row>
    <row r="17" spans="1:17" ht="30" customHeight="1" x14ac:dyDescent="0.2">
      <c r="A17" s="2" t="s">
        <v>540</v>
      </c>
      <c r="B17" s="594">
        <v>8</v>
      </c>
      <c r="C17" s="672" t="s">
        <v>321</v>
      </c>
      <c r="D17" s="437">
        <v>0</v>
      </c>
      <c r="E17" s="438">
        <v>0</v>
      </c>
      <c r="F17" s="438">
        <v>0</v>
      </c>
      <c r="G17" s="438">
        <v>0</v>
      </c>
      <c r="H17" s="438">
        <v>0</v>
      </c>
      <c r="I17" s="438">
        <v>0</v>
      </c>
      <c r="J17" s="289">
        <v>0</v>
      </c>
      <c r="K17" s="440">
        <v>0</v>
      </c>
      <c r="L17" s="438">
        <v>0</v>
      </c>
      <c r="M17" s="438">
        <v>0</v>
      </c>
      <c r="N17" s="438">
        <v>0</v>
      </c>
      <c r="O17" s="438">
        <v>0</v>
      </c>
      <c r="P17" s="438">
        <v>0</v>
      </c>
      <c r="Q17" s="294">
        <v>0</v>
      </c>
    </row>
    <row r="18" spans="1:17" ht="30" customHeight="1" x14ac:dyDescent="0.2">
      <c r="A18" s="2" t="s">
        <v>541</v>
      </c>
      <c r="B18" s="594">
        <v>9</v>
      </c>
      <c r="C18" s="672" t="s">
        <v>322</v>
      </c>
      <c r="D18" s="437">
        <v>0</v>
      </c>
      <c r="E18" s="438">
        <v>0</v>
      </c>
      <c r="F18" s="438">
        <v>0</v>
      </c>
      <c r="G18" s="438">
        <v>0</v>
      </c>
      <c r="H18" s="438">
        <v>0</v>
      </c>
      <c r="I18" s="438">
        <v>0</v>
      </c>
      <c r="J18" s="289">
        <v>0</v>
      </c>
      <c r="K18" s="440">
        <v>0</v>
      </c>
      <c r="L18" s="438">
        <v>0</v>
      </c>
      <c r="M18" s="438">
        <v>0</v>
      </c>
      <c r="N18" s="438">
        <v>0</v>
      </c>
      <c r="O18" s="438">
        <v>0</v>
      </c>
      <c r="P18" s="438">
        <v>0</v>
      </c>
      <c r="Q18" s="294">
        <v>0</v>
      </c>
    </row>
    <row r="19" spans="1:17" ht="30" customHeight="1" x14ac:dyDescent="0.2">
      <c r="A19" s="2" t="s">
        <v>542</v>
      </c>
      <c r="B19" s="594">
        <v>10</v>
      </c>
      <c r="C19" s="672" t="s">
        <v>323</v>
      </c>
      <c r="D19" s="437">
        <v>2</v>
      </c>
      <c r="E19" s="438">
        <v>0</v>
      </c>
      <c r="F19" s="438">
        <v>0</v>
      </c>
      <c r="G19" s="438">
        <v>0</v>
      </c>
      <c r="H19" s="438">
        <v>0</v>
      </c>
      <c r="I19" s="438">
        <v>1</v>
      </c>
      <c r="J19" s="289">
        <v>3</v>
      </c>
      <c r="K19" s="440">
        <v>0</v>
      </c>
      <c r="L19" s="438">
        <v>0</v>
      </c>
      <c r="M19" s="438">
        <v>0</v>
      </c>
      <c r="N19" s="438">
        <v>0</v>
      </c>
      <c r="O19" s="438">
        <v>0</v>
      </c>
      <c r="P19" s="438">
        <v>0</v>
      </c>
      <c r="Q19" s="294">
        <v>0</v>
      </c>
    </row>
    <row r="20" spans="1:17" ht="30" customHeight="1" x14ac:dyDescent="0.2">
      <c r="A20" s="2" t="s">
        <v>543</v>
      </c>
      <c r="B20" s="594">
        <v>11</v>
      </c>
      <c r="C20" s="672" t="s">
        <v>324</v>
      </c>
      <c r="D20" s="437">
        <v>0</v>
      </c>
      <c r="E20" s="438">
        <v>0</v>
      </c>
      <c r="F20" s="438">
        <v>0</v>
      </c>
      <c r="G20" s="438">
        <v>0</v>
      </c>
      <c r="H20" s="438">
        <v>0</v>
      </c>
      <c r="I20" s="438">
        <v>0</v>
      </c>
      <c r="J20" s="289">
        <v>0</v>
      </c>
      <c r="K20" s="440">
        <v>0</v>
      </c>
      <c r="L20" s="438">
        <v>0</v>
      </c>
      <c r="M20" s="438">
        <v>0</v>
      </c>
      <c r="N20" s="438">
        <v>0</v>
      </c>
      <c r="O20" s="438">
        <v>0</v>
      </c>
      <c r="P20" s="438">
        <v>0</v>
      </c>
      <c r="Q20" s="294">
        <v>0</v>
      </c>
    </row>
    <row r="21" spans="1:17" ht="30" customHeight="1" x14ac:dyDescent="0.2">
      <c r="A21" s="2" t="s">
        <v>544</v>
      </c>
      <c r="B21" s="594">
        <v>12</v>
      </c>
      <c r="C21" s="672" t="s">
        <v>325</v>
      </c>
      <c r="D21" s="437">
        <v>0</v>
      </c>
      <c r="E21" s="438">
        <v>0</v>
      </c>
      <c r="F21" s="438">
        <v>6</v>
      </c>
      <c r="G21" s="438">
        <v>0</v>
      </c>
      <c r="H21" s="438">
        <v>1</v>
      </c>
      <c r="I21" s="438">
        <v>1</v>
      </c>
      <c r="J21" s="289">
        <v>8</v>
      </c>
      <c r="K21" s="440">
        <v>0</v>
      </c>
      <c r="L21" s="438">
        <v>0</v>
      </c>
      <c r="M21" s="438">
        <v>0</v>
      </c>
      <c r="N21" s="438">
        <v>0</v>
      </c>
      <c r="O21" s="438">
        <v>0</v>
      </c>
      <c r="P21" s="438">
        <v>0</v>
      </c>
      <c r="Q21" s="294">
        <v>0</v>
      </c>
    </row>
    <row r="22" spans="1:17" ht="30" customHeight="1" x14ac:dyDescent="0.2">
      <c r="A22" s="2" t="s">
        <v>545</v>
      </c>
      <c r="B22" s="594">
        <v>13</v>
      </c>
      <c r="C22" s="672" t="s">
        <v>326</v>
      </c>
      <c r="D22" s="437">
        <v>0</v>
      </c>
      <c r="E22" s="438">
        <v>0</v>
      </c>
      <c r="F22" s="438">
        <v>0</v>
      </c>
      <c r="G22" s="438">
        <v>0</v>
      </c>
      <c r="H22" s="438">
        <v>0</v>
      </c>
      <c r="I22" s="438">
        <v>19</v>
      </c>
      <c r="J22" s="289">
        <v>19</v>
      </c>
      <c r="K22" s="440">
        <v>0</v>
      </c>
      <c r="L22" s="438">
        <v>0</v>
      </c>
      <c r="M22" s="438">
        <v>0</v>
      </c>
      <c r="N22" s="438">
        <v>0</v>
      </c>
      <c r="O22" s="438">
        <v>0</v>
      </c>
      <c r="P22" s="438">
        <v>1</v>
      </c>
      <c r="Q22" s="294">
        <v>1</v>
      </c>
    </row>
    <row r="23" spans="1:17" ht="30" customHeight="1" x14ac:dyDescent="0.2">
      <c r="A23" s="2" t="s">
        <v>546</v>
      </c>
      <c r="B23" s="594">
        <v>14</v>
      </c>
      <c r="C23" s="672" t="s">
        <v>327</v>
      </c>
      <c r="D23" s="437">
        <v>1</v>
      </c>
      <c r="E23" s="438">
        <v>0</v>
      </c>
      <c r="F23" s="438">
        <v>0</v>
      </c>
      <c r="G23" s="438">
        <v>0</v>
      </c>
      <c r="H23" s="438">
        <v>0</v>
      </c>
      <c r="I23" s="438">
        <v>0</v>
      </c>
      <c r="J23" s="289">
        <v>1</v>
      </c>
      <c r="K23" s="440">
        <v>4</v>
      </c>
      <c r="L23" s="438">
        <v>0</v>
      </c>
      <c r="M23" s="438">
        <v>0</v>
      </c>
      <c r="N23" s="438">
        <v>0</v>
      </c>
      <c r="O23" s="438">
        <v>0</v>
      </c>
      <c r="P23" s="438">
        <v>0</v>
      </c>
      <c r="Q23" s="294">
        <v>4</v>
      </c>
    </row>
    <row r="24" spans="1:17" ht="30" customHeight="1" x14ac:dyDescent="0.2">
      <c r="A24" s="2" t="s">
        <v>547</v>
      </c>
      <c r="B24" s="594">
        <v>15</v>
      </c>
      <c r="C24" s="672" t="s">
        <v>328</v>
      </c>
      <c r="D24" s="437">
        <v>0</v>
      </c>
      <c r="E24" s="438">
        <v>0</v>
      </c>
      <c r="F24" s="438">
        <v>0</v>
      </c>
      <c r="G24" s="438">
        <v>0</v>
      </c>
      <c r="H24" s="438">
        <v>0</v>
      </c>
      <c r="I24" s="438">
        <v>0</v>
      </c>
      <c r="J24" s="289">
        <v>0</v>
      </c>
      <c r="K24" s="440">
        <v>0</v>
      </c>
      <c r="L24" s="438">
        <v>0</v>
      </c>
      <c r="M24" s="438">
        <v>0</v>
      </c>
      <c r="N24" s="438">
        <v>0</v>
      </c>
      <c r="O24" s="438">
        <v>0</v>
      </c>
      <c r="P24" s="438">
        <v>0</v>
      </c>
      <c r="Q24" s="294">
        <v>0</v>
      </c>
    </row>
    <row r="25" spans="1:17" ht="30" customHeight="1" x14ac:dyDescent="0.2">
      <c r="A25" s="2" t="s">
        <v>548</v>
      </c>
      <c r="B25" s="594">
        <v>16</v>
      </c>
      <c r="C25" s="672" t="s">
        <v>329</v>
      </c>
      <c r="D25" s="437">
        <v>0</v>
      </c>
      <c r="E25" s="438">
        <v>0</v>
      </c>
      <c r="F25" s="438">
        <v>0</v>
      </c>
      <c r="G25" s="438">
        <v>0</v>
      </c>
      <c r="H25" s="438">
        <v>0</v>
      </c>
      <c r="I25" s="438">
        <v>0</v>
      </c>
      <c r="J25" s="289">
        <v>0</v>
      </c>
      <c r="K25" s="440">
        <v>0</v>
      </c>
      <c r="L25" s="438">
        <v>0</v>
      </c>
      <c r="M25" s="438">
        <v>0</v>
      </c>
      <c r="N25" s="438">
        <v>0</v>
      </c>
      <c r="O25" s="438">
        <v>0</v>
      </c>
      <c r="P25" s="438">
        <v>0</v>
      </c>
      <c r="Q25" s="294">
        <v>0</v>
      </c>
    </row>
    <row r="26" spans="1:17" ht="30" customHeight="1" x14ac:dyDescent="0.2">
      <c r="A26" s="2" t="s">
        <v>549</v>
      </c>
      <c r="B26" s="594">
        <v>17</v>
      </c>
      <c r="C26" s="672" t="s">
        <v>330</v>
      </c>
      <c r="D26" s="437">
        <v>0</v>
      </c>
      <c r="E26" s="438">
        <v>0</v>
      </c>
      <c r="F26" s="438">
        <v>0</v>
      </c>
      <c r="G26" s="438">
        <v>0</v>
      </c>
      <c r="H26" s="438">
        <v>0</v>
      </c>
      <c r="I26" s="438">
        <v>2</v>
      </c>
      <c r="J26" s="289">
        <v>2</v>
      </c>
      <c r="K26" s="440">
        <v>0</v>
      </c>
      <c r="L26" s="438">
        <v>0</v>
      </c>
      <c r="M26" s="438">
        <v>0</v>
      </c>
      <c r="N26" s="438">
        <v>0</v>
      </c>
      <c r="O26" s="438">
        <v>0</v>
      </c>
      <c r="P26" s="438">
        <v>0</v>
      </c>
      <c r="Q26" s="294">
        <v>0</v>
      </c>
    </row>
    <row r="27" spans="1:17" ht="30" customHeight="1" x14ac:dyDescent="0.2">
      <c r="A27" s="2" t="s">
        <v>550</v>
      </c>
      <c r="B27" s="594">
        <v>18</v>
      </c>
      <c r="C27" s="672" t="s">
        <v>331</v>
      </c>
      <c r="D27" s="437">
        <v>0</v>
      </c>
      <c r="E27" s="438">
        <v>0</v>
      </c>
      <c r="F27" s="438">
        <v>0</v>
      </c>
      <c r="G27" s="438">
        <v>0</v>
      </c>
      <c r="H27" s="438">
        <v>0</v>
      </c>
      <c r="I27" s="438">
        <v>0</v>
      </c>
      <c r="J27" s="289">
        <v>0</v>
      </c>
      <c r="K27" s="440">
        <v>0</v>
      </c>
      <c r="L27" s="438">
        <v>0</v>
      </c>
      <c r="M27" s="438">
        <v>0</v>
      </c>
      <c r="N27" s="438">
        <v>0</v>
      </c>
      <c r="O27" s="438">
        <v>0</v>
      </c>
      <c r="P27" s="438">
        <v>17</v>
      </c>
      <c r="Q27" s="294">
        <v>17</v>
      </c>
    </row>
    <row r="28" spans="1:17" ht="30" customHeight="1" x14ac:dyDescent="0.2">
      <c r="A28" s="2" t="s">
        <v>551</v>
      </c>
      <c r="B28" s="594">
        <v>19</v>
      </c>
      <c r="C28" s="672" t="s">
        <v>332</v>
      </c>
      <c r="D28" s="437">
        <v>0</v>
      </c>
      <c r="E28" s="438">
        <v>0</v>
      </c>
      <c r="F28" s="438">
        <v>0</v>
      </c>
      <c r="G28" s="438">
        <v>0</v>
      </c>
      <c r="H28" s="438">
        <v>0</v>
      </c>
      <c r="I28" s="438">
        <v>0</v>
      </c>
      <c r="J28" s="289">
        <v>0</v>
      </c>
      <c r="K28" s="440">
        <v>0</v>
      </c>
      <c r="L28" s="438">
        <v>0</v>
      </c>
      <c r="M28" s="438">
        <v>0</v>
      </c>
      <c r="N28" s="438">
        <v>0</v>
      </c>
      <c r="O28" s="438">
        <v>0</v>
      </c>
      <c r="P28" s="438">
        <v>0</v>
      </c>
      <c r="Q28" s="294">
        <v>0</v>
      </c>
    </row>
    <row r="29" spans="1:17" ht="30" customHeight="1" x14ac:dyDescent="0.2">
      <c r="A29" s="2" t="s">
        <v>552</v>
      </c>
      <c r="B29" s="594">
        <v>20</v>
      </c>
      <c r="C29" s="672" t="s">
        <v>333</v>
      </c>
      <c r="D29" s="437">
        <v>0</v>
      </c>
      <c r="E29" s="438">
        <v>0</v>
      </c>
      <c r="F29" s="438">
        <v>0</v>
      </c>
      <c r="G29" s="438">
        <v>0</v>
      </c>
      <c r="H29" s="438">
        <v>0</v>
      </c>
      <c r="I29" s="438">
        <v>0</v>
      </c>
      <c r="J29" s="289">
        <v>0</v>
      </c>
      <c r="K29" s="440">
        <v>0</v>
      </c>
      <c r="L29" s="438">
        <v>0</v>
      </c>
      <c r="M29" s="438">
        <v>0</v>
      </c>
      <c r="N29" s="438">
        <v>0</v>
      </c>
      <c r="O29" s="438">
        <v>0</v>
      </c>
      <c r="P29" s="438">
        <v>0</v>
      </c>
      <c r="Q29" s="294">
        <v>0</v>
      </c>
    </row>
    <row r="30" spans="1:17" ht="30" customHeight="1" x14ac:dyDescent="0.2">
      <c r="A30" s="2" t="s">
        <v>553</v>
      </c>
      <c r="B30" s="594">
        <v>21</v>
      </c>
      <c r="C30" s="672" t="s">
        <v>334</v>
      </c>
      <c r="D30" s="437">
        <v>6</v>
      </c>
      <c r="E30" s="438">
        <v>0</v>
      </c>
      <c r="F30" s="438">
        <v>0</v>
      </c>
      <c r="G30" s="438">
        <v>0</v>
      </c>
      <c r="H30" s="438">
        <v>0</v>
      </c>
      <c r="I30" s="438">
        <v>10</v>
      </c>
      <c r="J30" s="289">
        <v>16</v>
      </c>
      <c r="K30" s="440">
        <v>6</v>
      </c>
      <c r="L30" s="438">
        <v>0</v>
      </c>
      <c r="M30" s="438">
        <v>0</v>
      </c>
      <c r="N30" s="438">
        <v>0</v>
      </c>
      <c r="O30" s="438">
        <v>0</v>
      </c>
      <c r="P30" s="438">
        <v>8</v>
      </c>
      <c r="Q30" s="294">
        <v>14</v>
      </c>
    </row>
    <row r="31" spans="1:17" ht="30" customHeight="1" x14ac:dyDescent="0.2">
      <c r="A31" s="2" t="s">
        <v>554</v>
      </c>
      <c r="B31" s="594">
        <v>22</v>
      </c>
      <c r="C31" s="672" t="s">
        <v>335</v>
      </c>
      <c r="D31" s="437">
        <v>0</v>
      </c>
      <c r="E31" s="438">
        <v>0</v>
      </c>
      <c r="F31" s="438">
        <v>0</v>
      </c>
      <c r="G31" s="438">
        <v>0</v>
      </c>
      <c r="H31" s="438">
        <v>0</v>
      </c>
      <c r="I31" s="438">
        <v>0</v>
      </c>
      <c r="J31" s="289">
        <v>0</v>
      </c>
      <c r="K31" s="440">
        <v>0</v>
      </c>
      <c r="L31" s="438">
        <v>0</v>
      </c>
      <c r="M31" s="438">
        <v>0</v>
      </c>
      <c r="N31" s="438">
        <v>0</v>
      </c>
      <c r="O31" s="438">
        <v>0</v>
      </c>
      <c r="P31" s="438">
        <v>17</v>
      </c>
      <c r="Q31" s="294">
        <v>17</v>
      </c>
    </row>
    <row r="32" spans="1:17" ht="30" customHeight="1" x14ac:dyDescent="0.2">
      <c r="A32" s="2" t="s">
        <v>555</v>
      </c>
      <c r="B32" s="594">
        <v>23</v>
      </c>
      <c r="C32" s="672" t="s">
        <v>336</v>
      </c>
      <c r="D32" s="437">
        <v>0</v>
      </c>
      <c r="E32" s="438">
        <v>0</v>
      </c>
      <c r="F32" s="438">
        <v>0</v>
      </c>
      <c r="G32" s="438">
        <v>0</v>
      </c>
      <c r="H32" s="438">
        <v>0</v>
      </c>
      <c r="I32" s="438">
        <v>1</v>
      </c>
      <c r="J32" s="289">
        <v>1</v>
      </c>
      <c r="K32" s="440">
        <v>0</v>
      </c>
      <c r="L32" s="438">
        <v>0</v>
      </c>
      <c r="M32" s="438">
        <v>0</v>
      </c>
      <c r="N32" s="438">
        <v>0</v>
      </c>
      <c r="O32" s="438">
        <v>0</v>
      </c>
      <c r="P32" s="438">
        <v>6</v>
      </c>
      <c r="Q32" s="294">
        <v>6</v>
      </c>
    </row>
    <row r="33" spans="1:17" ht="30" customHeight="1" x14ac:dyDescent="0.2">
      <c r="A33" s="2" t="s">
        <v>556</v>
      </c>
      <c r="B33" s="594">
        <v>24</v>
      </c>
      <c r="C33" s="672" t="s">
        <v>337</v>
      </c>
      <c r="D33" s="437">
        <v>0</v>
      </c>
      <c r="E33" s="438">
        <v>0</v>
      </c>
      <c r="F33" s="438">
        <v>0</v>
      </c>
      <c r="G33" s="438">
        <v>0</v>
      </c>
      <c r="H33" s="438">
        <v>0</v>
      </c>
      <c r="I33" s="438">
        <v>1</v>
      </c>
      <c r="J33" s="289">
        <v>1</v>
      </c>
      <c r="K33" s="440">
        <v>0</v>
      </c>
      <c r="L33" s="438">
        <v>0</v>
      </c>
      <c r="M33" s="438">
        <v>0</v>
      </c>
      <c r="N33" s="438">
        <v>0</v>
      </c>
      <c r="O33" s="438">
        <v>0</v>
      </c>
      <c r="P33" s="438">
        <v>0</v>
      </c>
      <c r="Q33" s="294">
        <v>0</v>
      </c>
    </row>
    <row r="34" spans="1:17" ht="30" customHeight="1" x14ac:dyDescent="0.2">
      <c r="A34" s="2" t="s">
        <v>557</v>
      </c>
      <c r="B34" s="594">
        <v>25</v>
      </c>
      <c r="C34" s="672" t="s">
        <v>338</v>
      </c>
      <c r="D34" s="437">
        <v>0</v>
      </c>
      <c r="E34" s="438">
        <v>0</v>
      </c>
      <c r="F34" s="438">
        <v>0</v>
      </c>
      <c r="G34" s="438">
        <v>0</v>
      </c>
      <c r="H34" s="438">
        <v>0</v>
      </c>
      <c r="I34" s="438">
        <v>8</v>
      </c>
      <c r="J34" s="289">
        <v>8</v>
      </c>
      <c r="K34" s="440">
        <v>0</v>
      </c>
      <c r="L34" s="438">
        <v>0</v>
      </c>
      <c r="M34" s="438">
        <v>0</v>
      </c>
      <c r="N34" s="438">
        <v>0</v>
      </c>
      <c r="O34" s="438">
        <v>0</v>
      </c>
      <c r="P34" s="438">
        <v>0</v>
      </c>
      <c r="Q34" s="294">
        <v>0</v>
      </c>
    </row>
    <row r="35" spans="1:17" ht="30" customHeight="1" x14ac:dyDescent="0.2">
      <c r="A35" s="2" t="s">
        <v>558</v>
      </c>
      <c r="B35" s="594">
        <v>26</v>
      </c>
      <c r="C35" s="672" t="s">
        <v>339</v>
      </c>
      <c r="D35" s="437">
        <v>0</v>
      </c>
      <c r="E35" s="438">
        <v>0</v>
      </c>
      <c r="F35" s="438">
        <v>0</v>
      </c>
      <c r="G35" s="438">
        <v>0</v>
      </c>
      <c r="H35" s="438">
        <v>0</v>
      </c>
      <c r="I35" s="438">
        <v>87</v>
      </c>
      <c r="J35" s="289">
        <v>87</v>
      </c>
      <c r="K35" s="440">
        <v>0</v>
      </c>
      <c r="L35" s="438">
        <v>0</v>
      </c>
      <c r="M35" s="438">
        <v>0</v>
      </c>
      <c r="N35" s="438">
        <v>0</v>
      </c>
      <c r="O35" s="438">
        <v>0</v>
      </c>
      <c r="P35" s="438">
        <v>38</v>
      </c>
      <c r="Q35" s="294">
        <v>38</v>
      </c>
    </row>
    <row r="36" spans="1:17" ht="30" customHeight="1" x14ac:dyDescent="0.2">
      <c r="A36" s="2" t="s">
        <v>559</v>
      </c>
      <c r="B36" s="594">
        <v>27</v>
      </c>
      <c r="C36" s="672" t="s">
        <v>340</v>
      </c>
      <c r="D36" s="437">
        <v>0</v>
      </c>
      <c r="E36" s="438">
        <v>0</v>
      </c>
      <c r="F36" s="438">
        <v>0</v>
      </c>
      <c r="G36" s="438">
        <v>0</v>
      </c>
      <c r="H36" s="438">
        <v>0</v>
      </c>
      <c r="I36" s="438">
        <v>0</v>
      </c>
      <c r="J36" s="289">
        <v>0</v>
      </c>
      <c r="K36" s="440">
        <v>0</v>
      </c>
      <c r="L36" s="438">
        <v>0</v>
      </c>
      <c r="M36" s="438">
        <v>0</v>
      </c>
      <c r="N36" s="438">
        <v>0</v>
      </c>
      <c r="O36" s="438">
        <v>0</v>
      </c>
      <c r="P36" s="438">
        <v>0</v>
      </c>
      <c r="Q36" s="294">
        <v>0</v>
      </c>
    </row>
    <row r="37" spans="1:17" ht="30" customHeight="1" x14ac:dyDescent="0.2">
      <c r="A37" s="2" t="s">
        <v>560</v>
      </c>
      <c r="B37" s="594">
        <v>28</v>
      </c>
      <c r="C37" s="672" t="s">
        <v>341</v>
      </c>
      <c r="D37" s="437">
        <v>0</v>
      </c>
      <c r="E37" s="438">
        <v>0</v>
      </c>
      <c r="F37" s="438">
        <v>0</v>
      </c>
      <c r="G37" s="438">
        <v>0</v>
      </c>
      <c r="H37" s="438">
        <v>0</v>
      </c>
      <c r="I37" s="438">
        <v>0</v>
      </c>
      <c r="J37" s="289">
        <v>0</v>
      </c>
      <c r="K37" s="440">
        <v>0</v>
      </c>
      <c r="L37" s="438">
        <v>0</v>
      </c>
      <c r="M37" s="438">
        <v>0</v>
      </c>
      <c r="N37" s="438">
        <v>0</v>
      </c>
      <c r="O37" s="438">
        <v>0</v>
      </c>
      <c r="P37" s="438">
        <v>0</v>
      </c>
      <c r="Q37" s="294">
        <v>0</v>
      </c>
    </row>
    <row r="38" spans="1:17" ht="30" customHeight="1" x14ac:dyDescent="0.2">
      <c r="A38" s="2" t="s">
        <v>561</v>
      </c>
      <c r="B38" s="594">
        <v>29</v>
      </c>
      <c r="C38" s="672" t="s">
        <v>342</v>
      </c>
      <c r="D38" s="437">
        <v>0</v>
      </c>
      <c r="E38" s="438">
        <v>0</v>
      </c>
      <c r="F38" s="438">
        <v>0</v>
      </c>
      <c r="G38" s="438">
        <v>0</v>
      </c>
      <c r="H38" s="438">
        <v>0</v>
      </c>
      <c r="I38" s="438">
        <v>0</v>
      </c>
      <c r="J38" s="289">
        <v>0</v>
      </c>
      <c r="K38" s="440">
        <v>0</v>
      </c>
      <c r="L38" s="438">
        <v>0</v>
      </c>
      <c r="M38" s="438">
        <v>0</v>
      </c>
      <c r="N38" s="438">
        <v>0</v>
      </c>
      <c r="O38" s="438">
        <v>0</v>
      </c>
      <c r="P38" s="438">
        <v>0</v>
      </c>
      <c r="Q38" s="294">
        <v>0</v>
      </c>
    </row>
    <row r="39" spans="1:17" ht="30" customHeight="1" x14ac:dyDescent="0.2">
      <c r="A39" s="2" t="s">
        <v>562</v>
      </c>
      <c r="B39" s="594">
        <v>30</v>
      </c>
      <c r="C39" s="672" t="s">
        <v>343</v>
      </c>
      <c r="D39" s="437">
        <v>0</v>
      </c>
      <c r="E39" s="438">
        <v>0</v>
      </c>
      <c r="F39" s="438">
        <v>0</v>
      </c>
      <c r="G39" s="438">
        <v>0</v>
      </c>
      <c r="H39" s="438">
        <v>0</v>
      </c>
      <c r="I39" s="438">
        <v>0</v>
      </c>
      <c r="J39" s="289">
        <v>0</v>
      </c>
      <c r="K39" s="440">
        <v>0</v>
      </c>
      <c r="L39" s="438">
        <v>0</v>
      </c>
      <c r="M39" s="438">
        <v>0</v>
      </c>
      <c r="N39" s="438">
        <v>0</v>
      </c>
      <c r="O39" s="438">
        <v>0</v>
      </c>
      <c r="P39" s="438">
        <v>0</v>
      </c>
      <c r="Q39" s="294">
        <v>0</v>
      </c>
    </row>
    <row r="40" spans="1:17" ht="30" customHeight="1" x14ac:dyDescent="0.2">
      <c r="A40" s="2" t="s">
        <v>563</v>
      </c>
      <c r="B40" s="594">
        <v>31</v>
      </c>
      <c r="C40" s="672" t="s">
        <v>344</v>
      </c>
      <c r="D40" s="437">
        <v>0</v>
      </c>
      <c r="E40" s="438">
        <v>0</v>
      </c>
      <c r="F40" s="438">
        <v>0</v>
      </c>
      <c r="G40" s="438">
        <v>0</v>
      </c>
      <c r="H40" s="438">
        <v>0</v>
      </c>
      <c r="I40" s="438">
        <v>0</v>
      </c>
      <c r="J40" s="289">
        <v>0</v>
      </c>
      <c r="K40" s="440">
        <v>0</v>
      </c>
      <c r="L40" s="438">
        <v>0</v>
      </c>
      <c r="M40" s="438">
        <v>0</v>
      </c>
      <c r="N40" s="438">
        <v>0</v>
      </c>
      <c r="O40" s="438">
        <v>0</v>
      </c>
      <c r="P40" s="438">
        <v>0</v>
      </c>
      <c r="Q40" s="294">
        <v>0</v>
      </c>
    </row>
    <row r="41" spans="1:17" ht="30" customHeight="1" x14ac:dyDescent="0.2">
      <c r="A41" s="2" t="s">
        <v>564</v>
      </c>
      <c r="B41" s="594">
        <v>32</v>
      </c>
      <c r="C41" s="672" t="s">
        <v>345</v>
      </c>
      <c r="D41" s="437">
        <v>0</v>
      </c>
      <c r="E41" s="438">
        <v>0</v>
      </c>
      <c r="F41" s="438">
        <v>0</v>
      </c>
      <c r="G41" s="438">
        <v>0</v>
      </c>
      <c r="H41" s="438">
        <v>0</v>
      </c>
      <c r="I41" s="438">
        <v>0</v>
      </c>
      <c r="J41" s="289">
        <v>0</v>
      </c>
      <c r="K41" s="440">
        <v>0</v>
      </c>
      <c r="L41" s="438">
        <v>0</v>
      </c>
      <c r="M41" s="438">
        <v>0</v>
      </c>
      <c r="N41" s="438">
        <v>0</v>
      </c>
      <c r="O41" s="438">
        <v>0</v>
      </c>
      <c r="P41" s="438">
        <v>0</v>
      </c>
      <c r="Q41" s="294">
        <v>0</v>
      </c>
    </row>
    <row r="42" spans="1:17" ht="30" customHeight="1" x14ac:dyDescent="0.2">
      <c r="A42" s="2" t="s">
        <v>565</v>
      </c>
      <c r="B42" s="594">
        <v>33</v>
      </c>
      <c r="C42" s="672" t="s">
        <v>346</v>
      </c>
      <c r="D42" s="437">
        <v>0</v>
      </c>
      <c r="E42" s="438">
        <v>0</v>
      </c>
      <c r="F42" s="438">
        <v>0</v>
      </c>
      <c r="G42" s="438">
        <v>0</v>
      </c>
      <c r="H42" s="438">
        <v>0</v>
      </c>
      <c r="I42" s="438">
        <v>0</v>
      </c>
      <c r="J42" s="289">
        <v>0</v>
      </c>
      <c r="K42" s="440">
        <v>0</v>
      </c>
      <c r="L42" s="438">
        <v>0</v>
      </c>
      <c r="M42" s="438">
        <v>0</v>
      </c>
      <c r="N42" s="438">
        <v>0</v>
      </c>
      <c r="O42" s="438">
        <v>0</v>
      </c>
      <c r="P42" s="438">
        <v>0</v>
      </c>
      <c r="Q42" s="294">
        <v>0</v>
      </c>
    </row>
    <row r="43" spans="1:17" ht="30" customHeight="1" x14ac:dyDescent="0.2">
      <c r="A43" s="2" t="s">
        <v>566</v>
      </c>
      <c r="B43" s="594">
        <v>34</v>
      </c>
      <c r="C43" s="672" t="s">
        <v>347</v>
      </c>
      <c r="D43" s="437">
        <v>1</v>
      </c>
      <c r="E43" s="438">
        <v>0</v>
      </c>
      <c r="F43" s="438">
        <v>1</v>
      </c>
      <c r="G43" s="438">
        <v>0</v>
      </c>
      <c r="H43" s="438">
        <v>1</v>
      </c>
      <c r="I43" s="438">
        <v>0</v>
      </c>
      <c r="J43" s="289">
        <v>3</v>
      </c>
      <c r="K43" s="440">
        <v>0</v>
      </c>
      <c r="L43" s="438">
        <v>0</v>
      </c>
      <c r="M43" s="438">
        <v>0</v>
      </c>
      <c r="N43" s="438">
        <v>0</v>
      </c>
      <c r="O43" s="438">
        <v>0</v>
      </c>
      <c r="P43" s="438">
        <v>0</v>
      </c>
      <c r="Q43" s="294">
        <v>0</v>
      </c>
    </row>
    <row r="44" spans="1:17" ht="30" customHeight="1" x14ac:dyDescent="0.2">
      <c r="A44" s="2" t="s">
        <v>567</v>
      </c>
      <c r="B44" s="594">
        <v>35</v>
      </c>
      <c r="C44" s="672" t="s">
        <v>348</v>
      </c>
      <c r="D44" s="437">
        <v>8</v>
      </c>
      <c r="E44" s="438">
        <v>0</v>
      </c>
      <c r="F44" s="438">
        <v>0</v>
      </c>
      <c r="G44" s="438">
        <v>0</v>
      </c>
      <c r="H44" s="438">
        <v>0</v>
      </c>
      <c r="I44" s="438">
        <v>0</v>
      </c>
      <c r="J44" s="289">
        <v>8</v>
      </c>
      <c r="K44" s="440">
        <v>0</v>
      </c>
      <c r="L44" s="438">
        <v>0</v>
      </c>
      <c r="M44" s="438">
        <v>0</v>
      </c>
      <c r="N44" s="438">
        <v>0</v>
      </c>
      <c r="O44" s="438">
        <v>0</v>
      </c>
      <c r="P44" s="438">
        <v>0</v>
      </c>
      <c r="Q44" s="294">
        <v>0</v>
      </c>
    </row>
    <row r="45" spans="1:17" ht="30" customHeight="1" x14ac:dyDescent="0.2">
      <c r="A45" s="2" t="s">
        <v>568</v>
      </c>
      <c r="B45" s="594">
        <v>36</v>
      </c>
      <c r="C45" s="672" t="s">
        <v>349</v>
      </c>
      <c r="D45" s="437">
        <v>0</v>
      </c>
      <c r="E45" s="438">
        <v>0</v>
      </c>
      <c r="F45" s="438">
        <v>0</v>
      </c>
      <c r="G45" s="438">
        <v>0</v>
      </c>
      <c r="H45" s="438">
        <v>0</v>
      </c>
      <c r="I45" s="438">
        <v>0</v>
      </c>
      <c r="J45" s="289">
        <v>0</v>
      </c>
      <c r="K45" s="440">
        <v>0</v>
      </c>
      <c r="L45" s="438">
        <v>0</v>
      </c>
      <c r="M45" s="438">
        <v>0</v>
      </c>
      <c r="N45" s="438">
        <v>0</v>
      </c>
      <c r="O45" s="438">
        <v>0</v>
      </c>
      <c r="P45" s="438">
        <v>0</v>
      </c>
      <c r="Q45" s="294">
        <v>0</v>
      </c>
    </row>
    <row r="46" spans="1:17" ht="30" customHeight="1" x14ac:dyDescent="0.2">
      <c r="A46" s="2" t="s">
        <v>569</v>
      </c>
      <c r="B46" s="594">
        <v>37</v>
      </c>
      <c r="C46" s="672" t="s">
        <v>350</v>
      </c>
      <c r="D46" s="437">
        <v>0</v>
      </c>
      <c r="E46" s="438">
        <v>0</v>
      </c>
      <c r="F46" s="438">
        <v>0</v>
      </c>
      <c r="G46" s="438">
        <v>0</v>
      </c>
      <c r="H46" s="438">
        <v>0</v>
      </c>
      <c r="I46" s="438">
        <v>0</v>
      </c>
      <c r="J46" s="289">
        <v>0</v>
      </c>
      <c r="K46" s="440">
        <v>0</v>
      </c>
      <c r="L46" s="438">
        <v>0</v>
      </c>
      <c r="M46" s="438">
        <v>0</v>
      </c>
      <c r="N46" s="438">
        <v>0</v>
      </c>
      <c r="O46" s="438">
        <v>0</v>
      </c>
      <c r="P46" s="438">
        <v>0</v>
      </c>
      <c r="Q46" s="294">
        <v>0</v>
      </c>
    </row>
    <row r="47" spans="1:17" ht="30" customHeight="1" x14ac:dyDescent="0.2">
      <c r="A47" s="2" t="s">
        <v>570</v>
      </c>
      <c r="B47" s="594">
        <v>38</v>
      </c>
      <c r="C47" s="672" t="s">
        <v>351</v>
      </c>
      <c r="D47" s="437">
        <v>0</v>
      </c>
      <c r="E47" s="438">
        <v>0</v>
      </c>
      <c r="F47" s="438">
        <v>0</v>
      </c>
      <c r="G47" s="438">
        <v>0</v>
      </c>
      <c r="H47" s="438">
        <v>0</v>
      </c>
      <c r="I47" s="438">
        <v>0</v>
      </c>
      <c r="J47" s="289">
        <v>0</v>
      </c>
      <c r="K47" s="440">
        <v>0</v>
      </c>
      <c r="L47" s="438">
        <v>0</v>
      </c>
      <c r="M47" s="438">
        <v>0</v>
      </c>
      <c r="N47" s="438">
        <v>0</v>
      </c>
      <c r="O47" s="438">
        <v>0</v>
      </c>
      <c r="P47" s="438">
        <v>0</v>
      </c>
      <c r="Q47" s="294">
        <v>0</v>
      </c>
    </row>
    <row r="48" spans="1:17" ht="30" customHeight="1" x14ac:dyDescent="0.2">
      <c r="A48" s="2" t="s">
        <v>571</v>
      </c>
      <c r="B48" s="594">
        <v>39</v>
      </c>
      <c r="C48" s="672" t="s">
        <v>352</v>
      </c>
      <c r="D48" s="437">
        <v>0</v>
      </c>
      <c r="E48" s="438">
        <v>0</v>
      </c>
      <c r="F48" s="438">
        <v>0</v>
      </c>
      <c r="G48" s="438">
        <v>0</v>
      </c>
      <c r="H48" s="438">
        <v>0</v>
      </c>
      <c r="I48" s="438">
        <v>0</v>
      </c>
      <c r="J48" s="289">
        <v>0</v>
      </c>
      <c r="K48" s="440">
        <v>0</v>
      </c>
      <c r="L48" s="438">
        <v>0</v>
      </c>
      <c r="M48" s="438">
        <v>0</v>
      </c>
      <c r="N48" s="438">
        <v>0</v>
      </c>
      <c r="O48" s="438">
        <v>0</v>
      </c>
      <c r="P48" s="438">
        <v>0</v>
      </c>
      <c r="Q48" s="294">
        <v>0</v>
      </c>
    </row>
    <row r="49" spans="1:17" ht="30" customHeight="1" x14ac:dyDescent="0.2">
      <c r="A49" s="2" t="s">
        <v>572</v>
      </c>
      <c r="B49" s="601">
        <v>40</v>
      </c>
      <c r="C49" s="672" t="s">
        <v>353</v>
      </c>
      <c r="D49" s="437">
        <v>0</v>
      </c>
      <c r="E49" s="438">
        <v>0</v>
      </c>
      <c r="F49" s="438">
        <v>0</v>
      </c>
      <c r="G49" s="438">
        <v>0</v>
      </c>
      <c r="H49" s="438">
        <v>0</v>
      </c>
      <c r="I49" s="438">
        <v>0</v>
      </c>
      <c r="J49" s="289">
        <v>0</v>
      </c>
      <c r="K49" s="440">
        <v>1</v>
      </c>
      <c r="L49" s="438">
        <v>0</v>
      </c>
      <c r="M49" s="438">
        <v>0</v>
      </c>
      <c r="N49" s="438">
        <v>0</v>
      </c>
      <c r="O49" s="438">
        <v>0</v>
      </c>
      <c r="P49" s="438">
        <v>0</v>
      </c>
      <c r="Q49" s="294">
        <v>1</v>
      </c>
    </row>
    <row r="50" spans="1:17" ht="30" customHeight="1" x14ac:dyDescent="0.2">
      <c r="A50" s="2" t="s">
        <v>573</v>
      </c>
      <c r="B50" s="594">
        <v>41</v>
      </c>
      <c r="C50" s="672" t="s">
        <v>354</v>
      </c>
      <c r="D50" s="437">
        <v>0</v>
      </c>
      <c r="E50" s="438">
        <v>0</v>
      </c>
      <c r="F50" s="438">
        <v>0</v>
      </c>
      <c r="G50" s="438">
        <v>0</v>
      </c>
      <c r="H50" s="438">
        <v>0</v>
      </c>
      <c r="I50" s="438">
        <v>0</v>
      </c>
      <c r="J50" s="289">
        <v>0</v>
      </c>
      <c r="K50" s="440">
        <v>0</v>
      </c>
      <c r="L50" s="438">
        <v>0</v>
      </c>
      <c r="M50" s="438">
        <v>0</v>
      </c>
      <c r="N50" s="438">
        <v>0</v>
      </c>
      <c r="O50" s="438">
        <v>0</v>
      </c>
      <c r="P50" s="438">
        <v>0</v>
      </c>
      <c r="Q50" s="294">
        <v>0</v>
      </c>
    </row>
    <row r="51" spans="1:17" ht="30" customHeight="1" x14ac:dyDescent="0.2">
      <c r="A51" s="2" t="s">
        <v>574</v>
      </c>
      <c r="B51" s="594">
        <v>42</v>
      </c>
      <c r="C51" s="672" t="s">
        <v>355</v>
      </c>
      <c r="D51" s="437">
        <v>2</v>
      </c>
      <c r="E51" s="438">
        <v>0</v>
      </c>
      <c r="F51" s="438">
        <v>0</v>
      </c>
      <c r="G51" s="438">
        <v>0</v>
      </c>
      <c r="H51" s="438">
        <v>0</v>
      </c>
      <c r="I51" s="438">
        <v>0</v>
      </c>
      <c r="J51" s="289">
        <v>2</v>
      </c>
      <c r="K51" s="440">
        <v>1</v>
      </c>
      <c r="L51" s="438">
        <v>0</v>
      </c>
      <c r="M51" s="438">
        <v>0</v>
      </c>
      <c r="N51" s="438">
        <v>0</v>
      </c>
      <c r="O51" s="438">
        <v>0</v>
      </c>
      <c r="P51" s="438">
        <v>0</v>
      </c>
      <c r="Q51" s="294">
        <v>1</v>
      </c>
    </row>
    <row r="52" spans="1:17" ht="30" customHeight="1" x14ac:dyDescent="0.2">
      <c r="A52" s="2" t="s">
        <v>575</v>
      </c>
      <c r="B52" s="594">
        <v>43</v>
      </c>
      <c r="C52" s="672" t="s">
        <v>356</v>
      </c>
      <c r="D52" s="437">
        <v>0</v>
      </c>
      <c r="E52" s="438">
        <v>0</v>
      </c>
      <c r="F52" s="438">
        <v>0</v>
      </c>
      <c r="G52" s="438">
        <v>0</v>
      </c>
      <c r="H52" s="438">
        <v>0</v>
      </c>
      <c r="I52" s="438">
        <v>0</v>
      </c>
      <c r="J52" s="289">
        <v>0</v>
      </c>
      <c r="K52" s="440">
        <v>0</v>
      </c>
      <c r="L52" s="438">
        <v>0</v>
      </c>
      <c r="M52" s="438">
        <v>0</v>
      </c>
      <c r="N52" s="438">
        <v>0</v>
      </c>
      <c r="O52" s="438">
        <v>0</v>
      </c>
      <c r="P52" s="438">
        <v>0</v>
      </c>
      <c r="Q52" s="294">
        <v>0</v>
      </c>
    </row>
    <row r="53" spans="1:17" ht="30" customHeight="1" x14ac:dyDescent="0.2">
      <c r="A53" s="2" t="s">
        <v>576</v>
      </c>
      <c r="B53" s="594">
        <v>44</v>
      </c>
      <c r="C53" s="672" t="s">
        <v>357</v>
      </c>
      <c r="D53" s="437">
        <v>0</v>
      </c>
      <c r="E53" s="438">
        <v>0</v>
      </c>
      <c r="F53" s="438">
        <v>0</v>
      </c>
      <c r="G53" s="438">
        <v>0</v>
      </c>
      <c r="H53" s="438">
        <v>0</v>
      </c>
      <c r="I53" s="438">
        <v>0</v>
      </c>
      <c r="J53" s="289">
        <v>0</v>
      </c>
      <c r="K53" s="440">
        <v>0</v>
      </c>
      <c r="L53" s="438">
        <v>0</v>
      </c>
      <c r="M53" s="438">
        <v>0</v>
      </c>
      <c r="N53" s="438">
        <v>0</v>
      </c>
      <c r="O53" s="438">
        <v>0</v>
      </c>
      <c r="P53" s="438">
        <v>0</v>
      </c>
      <c r="Q53" s="294">
        <v>0</v>
      </c>
    </row>
    <row r="54" spans="1:17" ht="30" customHeight="1" x14ac:dyDescent="0.2">
      <c r="A54" s="2" t="s">
        <v>577</v>
      </c>
      <c r="B54" s="594">
        <v>45</v>
      </c>
      <c r="C54" s="672" t="s">
        <v>358</v>
      </c>
      <c r="D54" s="437">
        <v>2</v>
      </c>
      <c r="E54" s="438">
        <v>0</v>
      </c>
      <c r="F54" s="438">
        <v>0</v>
      </c>
      <c r="G54" s="438">
        <v>0</v>
      </c>
      <c r="H54" s="438">
        <v>0</v>
      </c>
      <c r="I54" s="438">
        <v>1</v>
      </c>
      <c r="J54" s="289">
        <v>3</v>
      </c>
      <c r="K54" s="440">
        <v>0</v>
      </c>
      <c r="L54" s="438">
        <v>0</v>
      </c>
      <c r="M54" s="438">
        <v>0</v>
      </c>
      <c r="N54" s="438">
        <v>0</v>
      </c>
      <c r="O54" s="438">
        <v>0</v>
      </c>
      <c r="P54" s="438">
        <v>0</v>
      </c>
      <c r="Q54" s="294">
        <v>0</v>
      </c>
    </row>
    <row r="55" spans="1:17" ht="30" customHeight="1" x14ac:dyDescent="0.2">
      <c r="A55" s="2" t="s">
        <v>578</v>
      </c>
      <c r="B55" s="594">
        <v>46</v>
      </c>
      <c r="C55" s="672" t="s">
        <v>359</v>
      </c>
      <c r="D55" s="437">
        <v>0</v>
      </c>
      <c r="E55" s="438">
        <v>0</v>
      </c>
      <c r="F55" s="438">
        <v>0</v>
      </c>
      <c r="G55" s="438">
        <v>0</v>
      </c>
      <c r="H55" s="438">
        <v>0</v>
      </c>
      <c r="I55" s="438">
        <v>0</v>
      </c>
      <c r="J55" s="289">
        <v>0</v>
      </c>
      <c r="K55" s="440">
        <v>0</v>
      </c>
      <c r="L55" s="438">
        <v>0</v>
      </c>
      <c r="M55" s="438">
        <v>0</v>
      </c>
      <c r="N55" s="438">
        <v>0</v>
      </c>
      <c r="O55" s="438">
        <v>0</v>
      </c>
      <c r="P55" s="438">
        <v>0</v>
      </c>
      <c r="Q55" s="294">
        <v>0</v>
      </c>
    </row>
    <row r="56" spans="1:17" ht="30" customHeight="1" x14ac:dyDescent="0.2">
      <c r="A56" s="2" t="s">
        <v>579</v>
      </c>
      <c r="B56" s="594">
        <v>47</v>
      </c>
      <c r="C56" s="672" t="s">
        <v>360</v>
      </c>
      <c r="D56" s="437">
        <v>0</v>
      </c>
      <c r="E56" s="438">
        <v>0</v>
      </c>
      <c r="F56" s="438">
        <v>0</v>
      </c>
      <c r="G56" s="438">
        <v>0</v>
      </c>
      <c r="H56" s="438">
        <v>0</v>
      </c>
      <c r="I56" s="438">
        <v>0</v>
      </c>
      <c r="J56" s="289">
        <v>0</v>
      </c>
      <c r="K56" s="440">
        <v>0</v>
      </c>
      <c r="L56" s="438">
        <v>0</v>
      </c>
      <c r="M56" s="438">
        <v>0</v>
      </c>
      <c r="N56" s="438">
        <v>0</v>
      </c>
      <c r="O56" s="438">
        <v>0</v>
      </c>
      <c r="P56" s="438">
        <v>0</v>
      </c>
      <c r="Q56" s="294">
        <v>0</v>
      </c>
    </row>
    <row r="57" spans="1:17" ht="30" customHeight="1" thickBot="1" x14ac:dyDescent="0.25">
      <c r="A57" s="2" t="s">
        <v>751</v>
      </c>
      <c r="B57" s="608"/>
      <c r="C57" s="673" t="s">
        <v>361</v>
      </c>
      <c r="D57" s="268">
        <v>22</v>
      </c>
      <c r="E57" s="269">
        <v>0</v>
      </c>
      <c r="F57" s="269">
        <v>7</v>
      </c>
      <c r="G57" s="269">
        <v>0</v>
      </c>
      <c r="H57" s="269">
        <v>2</v>
      </c>
      <c r="I57" s="269">
        <v>141</v>
      </c>
      <c r="J57" s="290">
        <v>172</v>
      </c>
      <c r="K57" s="270">
        <v>12</v>
      </c>
      <c r="L57" s="269">
        <v>0</v>
      </c>
      <c r="M57" s="269">
        <v>0</v>
      </c>
      <c r="N57" s="269">
        <v>0</v>
      </c>
      <c r="O57" s="269">
        <v>0</v>
      </c>
      <c r="P57" s="269">
        <v>87</v>
      </c>
      <c r="Q57" s="295">
        <v>99</v>
      </c>
    </row>
    <row r="58" spans="1:17" ht="30" customHeight="1" x14ac:dyDescent="0.2"/>
  </sheetData>
  <mergeCells count="6">
    <mergeCell ref="B3:B9"/>
    <mergeCell ref="C3:C9"/>
    <mergeCell ref="D3:J3"/>
    <mergeCell ref="K3:Q3"/>
    <mergeCell ref="I4:I9"/>
    <mergeCell ref="P4:P9"/>
  </mergeCells>
  <phoneticPr fontId="15"/>
  <printOptions horizontalCentered="1"/>
  <pageMargins left="0.78740157480314965" right="0.78740157480314965" top="0.98425196850393704" bottom="0.98425196850393704" header="0.31496062992125984" footer="0.31496062992125984"/>
  <pageSetup paperSize="9" scale="4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5234-DEAD-49CD-9D54-75DDF2221F68}">
  <sheetPr codeName="Sheet10">
    <tabColor rgb="FF0070C0"/>
    <pageSetUpPr fitToPage="1"/>
  </sheetPr>
  <dimension ref="A1:N23"/>
  <sheetViews>
    <sheetView showGridLines="0" view="pageBreakPreview" zoomScale="70" zoomScaleNormal="70" zoomScaleSheetLayoutView="70" workbookViewId="0">
      <pane xSplit="4" ySplit="3" topLeftCell="E4" activePane="bottomRight" state="frozen"/>
      <selection activeCell="O49" sqref="O49"/>
      <selection pane="topRight" activeCell="O49" sqref="O49"/>
      <selection pane="bottomLeft" activeCell="O49" sqref="O49"/>
      <selection pane="bottomRight" activeCell="A46" sqref="A46:XFD46"/>
    </sheetView>
  </sheetViews>
  <sheetFormatPr defaultColWidth="9" defaultRowHeight="24" customHeight="1" x14ac:dyDescent="0.15"/>
  <cols>
    <col min="1" max="1" width="4.625" style="12" customWidth="1"/>
    <col min="2" max="3" width="5.375" style="12" customWidth="1"/>
    <col min="4" max="4" width="24.75" style="12" customWidth="1"/>
    <col min="5" max="14" width="9.625" style="12" customWidth="1"/>
    <col min="15" max="16384" width="9" style="12"/>
  </cols>
  <sheetData>
    <row r="1" spans="1:14" ht="25.5" customHeight="1" thickBot="1" x14ac:dyDescent="0.2">
      <c r="A1" s="171" t="s">
        <v>62</v>
      </c>
    </row>
    <row r="2" spans="1:14" ht="12.6" customHeight="1" x14ac:dyDescent="0.15">
      <c r="A2" s="521"/>
      <c r="B2" s="522"/>
      <c r="C2" s="522"/>
      <c r="D2" s="523" t="s">
        <v>15</v>
      </c>
      <c r="E2" s="692" t="s">
        <v>16</v>
      </c>
      <c r="F2" s="692" t="s">
        <v>17</v>
      </c>
      <c r="G2" s="692" t="s">
        <v>18</v>
      </c>
      <c r="H2" s="692" t="s">
        <v>19</v>
      </c>
      <c r="I2" s="690" t="s">
        <v>20</v>
      </c>
      <c r="J2" s="690" t="s">
        <v>21</v>
      </c>
      <c r="K2" s="690" t="s">
        <v>22</v>
      </c>
      <c r="L2" s="690" t="s">
        <v>23</v>
      </c>
      <c r="M2" s="690" t="s">
        <v>24</v>
      </c>
      <c r="N2" s="690" t="s">
        <v>25</v>
      </c>
    </row>
    <row r="3" spans="1:14" ht="12.6" customHeight="1" thickBot="1" x14ac:dyDescent="0.2">
      <c r="A3" s="449" t="s">
        <v>26</v>
      </c>
      <c r="B3" s="450"/>
      <c r="C3" s="450"/>
      <c r="D3" s="450"/>
      <c r="E3" s="693"/>
      <c r="F3" s="693"/>
      <c r="G3" s="693"/>
      <c r="H3" s="693"/>
      <c r="I3" s="691"/>
      <c r="J3" s="691"/>
      <c r="K3" s="691"/>
      <c r="L3" s="691"/>
      <c r="M3" s="691"/>
      <c r="N3" s="691"/>
    </row>
    <row r="4" spans="1:14" ht="26.1" customHeight="1" x14ac:dyDescent="0.15">
      <c r="A4" s="521" t="s">
        <v>63</v>
      </c>
      <c r="B4" s="522"/>
      <c r="C4" s="534"/>
      <c r="D4" s="535"/>
      <c r="E4" s="532"/>
      <c r="F4" s="532"/>
      <c r="G4" s="532"/>
      <c r="H4" s="532"/>
      <c r="I4" s="532"/>
      <c r="J4" s="532"/>
      <c r="K4" s="536"/>
      <c r="L4" s="532"/>
      <c r="M4" s="537"/>
      <c r="N4" s="532"/>
    </row>
    <row r="5" spans="1:14" ht="26.1" customHeight="1" x14ac:dyDescent="0.15">
      <c r="A5" s="524"/>
      <c r="B5" s="451" t="s">
        <v>64</v>
      </c>
      <c r="C5" s="454"/>
      <c r="D5" s="464"/>
      <c r="E5" s="15"/>
      <c r="F5" s="15"/>
      <c r="G5" s="15"/>
      <c r="H5" s="15"/>
      <c r="I5" s="15"/>
      <c r="J5" s="15"/>
      <c r="K5" s="84"/>
      <c r="L5" s="15"/>
      <c r="M5" s="528"/>
      <c r="N5" s="15"/>
    </row>
    <row r="6" spans="1:14" ht="26.1" customHeight="1" x14ac:dyDescent="0.15">
      <c r="A6" s="524"/>
      <c r="B6" s="451"/>
      <c r="C6" s="454" t="s">
        <v>65</v>
      </c>
      <c r="D6" s="464"/>
      <c r="E6" s="16" t="s">
        <v>61</v>
      </c>
      <c r="F6" s="16" t="s">
        <v>61</v>
      </c>
      <c r="G6" s="16" t="s">
        <v>61</v>
      </c>
      <c r="H6" s="16" t="s">
        <v>61</v>
      </c>
      <c r="I6" s="16" t="s">
        <v>61</v>
      </c>
      <c r="J6" s="16" t="s">
        <v>61</v>
      </c>
      <c r="K6" s="16" t="s">
        <v>61</v>
      </c>
      <c r="L6" s="16" t="s">
        <v>61</v>
      </c>
      <c r="M6" s="16" t="s">
        <v>61</v>
      </c>
      <c r="N6" s="15">
        <v>9</v>
      </c>
    </row>
    <row r="7" spans="1:14" ht="26.1" customHeight="1" thickBot="1" x14ac:dyDescent="0.2">
      <c r="A7" s="524"/>
      <c r="B7" s="454"/>
      <c r="C7" s="451" t="s">
        <v>66</v>
      </c>
      <c r="D7" s="464"/>
      <c r="E7" s="18" t="s">
        <v>61</v>
      </c>
      <c r="F7" s="18" t="s">
        <v>61</v>
      </c>
      <c r="G7" s="18" t="s">
        <v>61</v>
      </c>
      <c r="H7" s="18" t="s">
        <v>61</v>
      </c>
      <c r="I7" s="18" t="s">
        <v>61</v>
      </c>
      <c r="J7" s="18" t="s">
        <v>61</v>
      </c>
      <c r="K7" s="18" t="s">
        <v>61</v>
      </c>
      <c r="L7" s="18" t="s">
        <v>61</v>
      </c>
      <c r="M7" s="18" t="s">
        <v>61</v>
      </c>
      <c r="N7" s="15">
        <v>3</v>
      </c>
    </row>
    <row r="8" spans="1:14" ht="26.1" customHeight="1" x14ac:dyDescent="0.15">
      <c r="A8" s="521" t="s">
        <v>67</v>
      </c>
      <c r="B8" s="522"/>
      <c r="C8" s="534"/>
      <c r="D8" s="535"/>
      <c r="E8" s="532"/>
      <c r="F8" s="532"/>
      <c r="G8" s="532"/>
      <c r="H8" s="532"/>
      <c r="I8" s="532"/>
      <c r="J8" s="532"/>
      <c r="K8" s="536"/>
      <c r="L8" s="532"/>
      <c r="M8" s="537"/>
      <c r="N8" s="532"/>
    </row>
    <row r="9" spans="1:14" ht="26.1" customHeight="1" x14ac:dyDescent="0.15">
      <c r="A9" s="524"/>
      <c r="B9" s="451" t="s">
        <v>64</v>
      </c>
      <c r="C9" s="454"/>
      <c r="D9" s="464"/>
      <c r="E9" s="15"/>
      <c r="F9" s="15"/>
      <c r="G9" s="15"/>
      <c r="H9" s="15"/>
      <c r="I9" s="15"/>
      <c r="J9" s="15"/>
      <c r="K9" s="84"/>
      <c r="L9" s="15"/>
      <c r="M9" s="528"/>
      <c r="N9" s="15"/>
    </row>
    <row r="10" spans="1:14" ht="26.1" customHeight="1" x14ac:dyDescent="0.15">
      <c r="A10" s="524"/>
      <c r="B10" s="451"/>
      <c r="C10" s="454" t="s">
        <v>68</v>
      </c>
      <c r="D10" s="464"/>
      <c r="E10" s="15"/>
      <c r="F10" s="15"/>
      <c r="G10" s="15"/>
      <c r="H10" s="15"/>
      <c r="I10" s="15"/>
      <c r="J10" s="15"/>
      <c r="K10" s="84"/>
      <c r="L10" s="15"/>
      <c r="M10" s="528"/>
      <c r="N10" s="15"/>
    </row>
    <row r="11" spans="1:14" ht="26.1" customHeight="1" x14ac:dyDescent="0.15">
      <c r="A11" s="524"/>
      <c r="B11" s="451"/>
      <c r="C11" s="454"/>
      <c r="D11" s="453" t="s">
        <v>69</v>
      </c>
      <c r="E11" s="16" t="s">
        <v>61</v>
      </c>
      <c r="F11" s="16" t="s">
        <v>61</v>
      </c>
      <c r="G11" s="16" t="s">
        <v>61</v>
      </c>
      <c r="H11" s="19">
        <v>348</v>
      </c>
      <c r="I11" s="19">
        <v>200</v>
      </c>
      <c r="J11" s="19">
        <v>604</v>
      </c>
      <c r="K11" s="19">
        <v>412</v>
      </c>
      <c r="L11" s="19">
        <v>286</v>
      </c>
      <c r="M11" s="541">
        <v>77</v>
      </c>
      <c r="N11" s="15">
        <v>255</v>
      </c>
    </row>
    <row r="12" spans="1:14" ht="26.1" customHeight="1" x14ac:dyDescent="0.15">
      <c r="A12" s="524"/>
      <c r="B12" s="451"/>
      <c r="C12" s="454"/>
      <c r="D12" s="453" t="s">
        <v>70</v>
      </c>
      <c r="E12" s="16" t="s">
        <v>61</v>
      </c>
      <c r="F12" s="16" t="s">
        <v>61</v>
      </c>
      <c r="G12" s="16" t="s">
        <v>61</v>
      </c>
      <c r="H12" s="19">
        <v>3681</v>
      </c>
      <c r="I12" s="19">
        <v>3607</v>
      </c>
      <c r="J12" s="19">
        <v>2958</v>
      </c>
      <c r="K12" s="19">
        <v>2647</v>
      </c>
      <c r="L12" s="19">
        <v>1178</v>
      </c>
      <c r="M12" s="314">
        <v>327</v>
      </c>
      <c r="N12" s="15">
        <v>2934</v>
      </c>
    </row>
    <row r="13" spans="1:14" ht="26.1" customHeight="1" x14ac:dyDescent="0.15">
      <c r="A13" s="524"/>
      <c r="B13" s="451"/>
      <c r="C13" s="454"/>
      <c r="D13" s="453" t="s">
        <v>71</v>
      </c>
      <c r="E13" s="16" t="s">
        <v>61</v>
      </c>
      <c r="F13" s="16" t="s">
        <v>61</v>
      </c>
      <c r="G13" s="16" t="s">
        <v>61</v>
      </c>
      <c r="H13" s="19">
        <v>23</v>
      </c>
      <c r="I13" s="19">
        <v>12</v>
      </c>
      <c r="J13" s="19">
        <v>27</v>
      </c>
      <c r="K13" s="19">
        <v>226</v>
      </c>
      <c r="L13" s="19">
        <v>2051</v>
      </c>
      <c r="M13" s="541">
        <v>2788</v>
      </c>
      <c r="N13" s="15">
        <v>78</v>
      </c>
    </row>
    <row r="14" spans="1:14" ht="26.1" customHeight="1" x14ac:dyDescent="0.15">
      <c r="A14" s="524"/>
      <c r="B14" s="451"/>
      <c r="C14" s="452"/>
      <c r="D14" s="454" t="s">
        <v>34</v>
      </c>
      <c r="E14" s="16" t="s">
        <v>61</v>
      </c>
      <c r="F14" s="16" t="s">
        <v>61</v>
      </c>
      <c r="G14" s="16" t="s">
        <v>61</v>
      </c>
      <c r="H14" s="19">
        <v>4052</v>
      </c>
      <c r="I14" s="19">
        <v>3819</v>
      </c>
      <c r="J14" s="19">
        <v>3589</v>
      </c>
      <c r="K14" s="19">
        <v>3285</v>
      </c>
      <c r="L14" s="19">
        <v>3515</v>
      </c>
      <c r="M14" s="19">
        <v>3192</v>
      </c>
      <c r="N14" s="15">
        <v>3267</v>
      </c>
    </row>
    <row r="15" spans="1:14" ht="26.1" customHeight="1" x14ac:dyDescent="0.15">
      <c r="A15" s="524"/>
      <c r="B15" s="451"/>
      <c r="C15" s="454" t="s">
        <v>72</v>
      </c>
      <c r="D15" s="464"/>
      <c r="E15" s="15"/>
      <c r="F15" s="15"/>
      <c r="G15" s="15"/>
      <c r="H15" s="15"/>
      <c r="I15" s="15"/>
      <c r="J15" s="15"/>
      <c r="K15" s="84"/>
      <c r="L15" s="15"/>
      <c r="M15" s="528"/>
      <c r="N15" s="15"/>
    </row>
    <row r="16" spans="1:14" ht="26.1" customHeight="1" x14ac:dyDescent="0.15">
      <c r="A16" s="524"/>
      <c r="B16" s="451"/>
      <c r="C16" s="454"/>
      <c r="D16" s="453" t="s">
        <v>69</v>
      </c>
      <c r="E16" s="16" t="s">
        <v>61</v>
      </c>
      <c r="F16" s="16" t="s">
        <v>61</v>
      </c>
      <c r="G16" s="16" t="s">
        <v>61</v>
      </c>
      <c r="H16" s="16" t="s">
        <v>61</v>
      </c>
      <c r="I16" s="19">
        <v>0</v>
      </c>
      <c r="J16" s="19">
        <v>5</v>
      </c>
      <c r="K16" s="19">
        <v>11</v>
      </c>
      <c r="L16" s="19">
        <v>10</v>
      </c>
      <c r="M16" s="541">
        <v>2</v>
      </c>
      <c r="N16" s="15">
        <v>3</v>
      </c>
    </row>
    <row r="17" spans="1:14" ht="26.1" customHeight="1" x14ac:dyDescent="0.15">
      <c r="A17" s="524"/>
      <c r="B17" s="451"/>
      <c r="C17" s="454"/>
      <c r="D17" s="453" t="s">
        <v>70</v>
      </c>
      <c r="E17" s="16" t="s">
        <v>61</v>
      </c>
      <c r="F17" s="16" t="s">
        <v>61</v>
      </c>
      <c r="G17" s="16" t="s">
        <v>61</v>
      </c>
      <c r="H17" s="16" t="s">
        <v>61</v>
      </c>
      <c r="I17" s="19">
        <v>8</v>
      </c>
      <c r="J17" s="19">
        <v>11</v>
      </c>
      <c r="K17" s="19">
        <v>16</v>
      </c>
      <c r="L17" s="19">
        <v>7</v>
      </c>
      <c r="M17" s="541">
        <v>4</v>
      </c>
      <c r="N17" s="15">
        <v>24</v>
      </c>
    </row>
    <row r="18" spans="1:14" ht="26.1" customHeight="1" x14ac:dyDescent="0.15">
      <c r="A18" s="524"/>
      <c r="B18" s="451"/>
      <c r="C18" s="454"/>
      <c r="D18" s="453" t="s">
        <v>71</v>
      </c>
      <c r="E18" s="16" t="s">
        <v>61</v>
      </c>
      <c r="F18" s="16" t="s">
        <v>61</v>
      </c>
      <c r="G18" s="16" t="s">
        <v>61</v>
      </c>
      <c r="H18" s="16" t="s">
        <v>61</v>
      </c>
      <c r="I18" s="19">
        <v>1</v>
      </c>
      <c r="J18" s="19">
        <v>0</v>
      </c>
      <c r="K18" s="19">
        <v>0</v>
      </c>
      <c r="L18" s="19">
        <v>14</v>
      </c>
      <c r="M18" s="19">
        <v>16</v>
      </c>
      <c r="N18" s="15">
        <v>0</v>
      </c>
    </row>
    <row r="19" spans="1:14" ht="26.1" customHeight="1" thickBot="1" x14ac:dyDescent="0.2">
      <c r="A19" s="524"/>
      <c r="B19" s="451"/>
      <c r="C19" s="454"/>
      <c r="D19" s="453" t="s">
        <v>34</v>
      </c>
      <c r="E19" s="16" t="s">
        <v>61</v>
      </c>
      <c r="F19" s="16" t="s">
        <v>61</v>
      </c>
      <c r="G19" s="16" t="s">
        <v>61</v>
      </c>
      <c r="H19" s="16" t="s">
        <v>61</v>
      </c>
      <c r="I19" s="19">
        <v>9</v>
      </c>
      <c r="J19" s="19">
        <v>16</v>
      </c>
      <c r="K19" s="19">
        <v>27</v>
      </c>
      <c r="L19" s="19">
        <v>31</v>
      </c>
      <c r="M19" s="19">
        <v>22</v>
      </c>
      <c r="N19" s="15">
        <v>27</v>
      </c>
    </row>
    <row r="20" spans="1:14" ht="26.1" customHeight="1" x14ac:dyDescent="0.15">
      <c r="A20" s="521" t="s">
        <v>73</v>
      </c>
      <c r="B20" s="522"/>
      <c r="C20" s="534"/>
      <c r="D20" s="535"/>
      <c r="E20" s="532"/>
      <c r="F20" s="532"/>
      <c r="G20" s="532"/>
      <c r="H20" s="532"/>
      <c r="I20" s="532"/>
      <c r="J20" s="532"/>
      <c r="K20" s="536"/>
      <c r="L20" s="532"/>
      <c r="M20" s="537"/>
      <c r="N20" s="532"/>
    </row>
    <row r="21" spans="1:14" ht="26.1" customHeight="1" x14ac:dyDescent="0.15">
      <c r="A21" s="524"/>
      <c r="B21" s="451" t="s">
        <v>64</v>
      </c>
      <c r="C21" s="454"/>
      <c r="D21" s="464"/>
      <c r="E21" s="15"/>
      <c r="F21" s="15"/>
      <c r="G21" s="15"/>
      <c r="H21" s="15"/>
      <c r="I21" s="15"/>
      <c r="J21" s="15"/>
      <c r="K21" s="84"/>
      <c r="L21" s="15"/>
      <c r="M21" s="528"/>
      <c r="N21" s="15"/>
    </row>
    <row r="22" spans="1:14" ht="26.1" customHeight="1" x14ac:dyDescent="0.15">
      <c r="A22" s="524"/>
      <c r="B22" s="451"/>
      <c r="C22" s="454" t="s">
        <v>74</v>
      </c>
      <c r="D22" s="464"/>
      <c r="E22" s="15">
        <v>83</v>
      </c>
      <c r="F22" s="15">
        <v>70</v>
      </c>
      <c r="G22" s="15">
        <v>55</v>
      </c>
      <c r="H22" s="15">
        <v>45</v>
      </c>
      <c r="I22" s="15">
        <v>32</v>
      </c>
      <c r="J22" s="15">
        <v>24</v>
      </c>
      <c r="K22" s="84">
        <v>21</v>
      </c>
      <c r="L22" s="15">
        <v>13</v>
      </c>
      <c r="M22" s="528">
        <v>14</v>
      </c>
      <c r="N22" s="15">
        <v>13</v>
      </c>
    </row>
    <row r="23" spans="1:14" ht="26.1" customHeight="1" thickBot="1" x14ac:dyDescent="0.2">
      <c r="A23" s="449"/>
      <c r="B23" s="450"/>
      <c r="C23" s="462" t="s">
        <v>75</v>
      </c>
      <c r="D23" s="465"/>
      <c r="E23" s="86" t="s">
        <v>61</v>
      </c>
      <c r="F23" s="86" t="s">
        <v>61</v>
      </c>
      <c r="G23" s="86" t="s">
        <v>61</v>
      </c>
      <c r="H23" s="86" t="s">
        <v>61</v>
      </c>
      <c r="I23" s="86" t="s">
        <v>61</v>
      </c>
      <c r="J23" s="86" t="s">
        <v>61</v>
      </c>
      <c r="K23" s="86" t="s">
        <v>61</v>
      </c>
      <c r="L23" s="86" t="s">
        <v>61</v>
      </c>
      <c r="M23" s="86" t="s">
        <v>61</v>
      </c>
      <c r="N23" s="20">
        <v>4</v>
      </c>
    </row>
  </sheetData>
  <mergeCells count="10">
    <mergeCell ref="G2:G3"/>
    <mergeCell ref="E2:E3"/>
    <mergeCell ref="F2:F3"/>
    <mergeCell ref="N2:N3"/>
    <mergeCell ref="H2:H3"/>
    <mergeCell ref="I2:I3"/>
    <mergeCell ref="J2:J3"/>
    <mergeCell ref="K2:K3"/>
    <mergeCell ref="L2:L3"/>
    <mergeCell ref="M2:M3"/>
  </mergeCells>
  <phoneticPr fontId="15"/>
  <printOptions horizontalCentered="1"/>
  <pageMargins left="0.59055118110236227" right="0.59055118110236227" top="0.98425196850393704" bottom="0.98425196850393704" header="0.31496062992125984" footer="0.31496062992125984"/>
  <pageSetup paperSize="9" firstPageNumber="2" fitToWidth="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D928C-89DF-4C65-AC0B-0D1B7A0B4EE0}">
  <sheetPr transitionEvaluation="1" codeName="Sheet37">
    <tabColor rgb="FF0070C0"/>
    <pageSetUpPr fitToPage="1"/>
  </sheetPr>
  <dimension ref="A1:J57"/>
  <sheetViews>
    <sheetView showGridLines="0" defaultGridColor="0" view="pageBreakPreview" colorId="22" zoomScale="70" zoomScaleNormal="70" zoomScaleSheetLayoutView="70" workbookViewId="0">
      <pane xSplit="3" ySplit="9" topLeftCell="D44" activePane="bottomRight" state="frozen"/>
      <selection activeCell="O49" sqref="O49"/>
      <selection pane="topRight" activeCell="O49" sqref="O49"/>
      <selection pane="bottomLeft" activeCell="O49" sqref="O49"/>
      <selection pane="bottomRight" activeCell="A57" sqref="A57"/>
    </sheetView>
  </sheetViews>
  <sheetFormatPr defaultColWidth="13.875" defaultRowHeight="17.25" x14ac:dyDescent="0.2"/>
  <cols>
    <col min="1" max="1" width="13.875" style="2"/>
    <col min="2" max="2" width="10.875" style="2" customWidth="1"/>
    <col min="3" max="3" width="15.375" style="2" customWidth="1"/>
    <col min="4" max="10" width="8.625" style="2" customWidth="1"/>
    <col min="11" max="11" width="13.875" style="2" customWidth="1"/>
    <col min="12" max="16384" width="13.875" style="2"/>
  </cols>
  <sheetData>
    <row r="1" spans="1:10" x14ac:dyDescent="0.2">
      <c r="A1" s="4" t="s">
        <v>707</v>
      </c>
    </row>
    <row r="2" spans="1:10" s="5" customFormat="1" ht="18" thickBot="1" x14ac:dyDescent="0.25">
      <c r="B2" s="6" t="s">
        <v>522</v>
      </c>
      <c r="C2" s="6"/>
      <c r="D2" s="6" t="s">
        <v>636</v>
      </c>
      <c r="E2" s="6" t="s">
        <v>637</v>
      </c>
      <c r="F2" s="6" t="s">
        <v>603</v>
      </c>
      <c r="G2" s="6" t="s">
        <v>604</v>
      </c>
      <c r="H2" s="6" t="s">
        <v>605</v>
      </c>
      <c r="I2" s="6" t="s">
        <v>606</v>
      </c>
      <c r="J2" s="6" t="s">
        <v>607</v>
      </c>
    </row>
    <row r="3" spans="1:10" s="5" customFormat="1" ht="17.25" customHeight="1" x14ac:dyDescent="0.2">
      <c r="B3" s="1004" t="s">
        <v>525</v>
      </c>
      <c r="C3" s="1122" t="s">
        <v>520</v>
      </c>
      <c r="D3" s="628" t="s">
        <v>623</v>
      </c>
      <c r="E3" s="615" t="s">
        <v>624</v>
      </c>
      <c r="F3" s="615" t="s">
        <v>623</v>
      </c>
      <c r="G3" s="615" t="s">
        <v>623</v>
      </c>
      <c r="H3" s="615" t="s">
        <v>624</v>
      </c>
      <c r="I3" s="1131" t="s">
        <v>626</v>
      </c>
      <c r="J3" s="674" t="s">
        <v>703</v>
      </c>
    </row>
    <row r="4" spans="1:10" s="5" customFormat="1" x14ac:dyDescent="0.2">
      <c r="B4" s="1005"/>
      <c r="C4" s="1123"/>
      <c r="D4" s="274" t="s">
        <v>628</v>
      </c>
      <c r="E4" s="256" t="s">
        <v>629</v>
      </c>
      <c r="F4" s="256" t="s">
        <v>628</v>
      </c>
      <c r="G4" s="256" t="s">
        <v>628</v>
      </c>
      <c r="H4" s="256" t="s">
        <v>629</v>
      </c>
      <c r="I4" s="1132"/>
      <c r="J4" s="296" t="s">
        <v>704</v>
      </c>
    </row>
    <row r="5" spans="1:10" s="5" customFormat="1" x14ac:dyDescent="0.2">
      <c r="B5" s="1005"/>
      <c r="C5" s="1123"/>
      <c r="D5" s="274"/>
      <c r="E5" s="256">
        <v>22</v>
      </c>
      <c r="F5" s="256"/>
      <c r="G5" s="256">
        <v>35</v>
      </c>
      <c r="H5" s="256">
        <v>27</v>
      </c>
      <c r="I5" s="1132"/>
      <c r="J5" s="296" t="s">
        <v>632</v>
      </c>
    </row>
    <row r="6" spans="1:10" s="5" customFormat="1" x14ac:dyDescent="0.2">
      <c r="B6" s="1005"/>
      <c r="C6" s="1123"/>
      <c r="D6" s="274">
        <v>20</v>
      </c>
      <c r="E6" s="256" t="s">
        <v>630</v>
      </c>
      <c r="F6" s="256">
        <v>35</v>
      </c>
      <c r="G6" s="256" t="s">
        <v>631</v>
      </c>
      <c r="H6" s="256" t="s">
        <v>630</v>
      </c>
      <c r="I6" s="1132"/>
      <c r="J6" s="296" t="s">
        <v>705</v>
      </c>
    </row>
    <row r="7" spans="1:10" s="5" customFormat="1" x14ac:dyDescent="0.2">
      <c r="B7" s="1005"/>
      <c r="C7" s="1123"/>
      <c r="D7" s="274"/>
      <c r="E7" s="256">
        <v>23</v>
      </c>
      <c r="F7" s="256"/>
      <c r="G7" s="256" t="s">
        <v>632</v>
      </c>
      <c r="H7" s="256">
        <v>36</v>
      </c>
      <c r="I7" s="1132"/>
      <c r="J7" s="296" t="s">
        <v>706</v>
      </c>
    </row>
    <row r="8" spans="1:10" s="5" customFormat="1" ht="18" thickBot="1" x14ac:dyDescent="0.25">
      <c r="B8" s="1005"/>
      <c r="C8" s="1123"/>
      <c r="D8" s="271" t="s">
        <v>633</v>
      </c>
      <c r="E8" s="257" t="s">
        <v>633</v>
      </c>
      <c r="F8" s="257" t="s">
        <v>633</v>
      </c>
      <c r="G8" s="257">
        <v>2</v>
      </c>
      <c r="H8" s="257" t="s">
        <v>633</v>
      </c>
      <c r="I8" s="1133"/>
      <c r="J8" s="297"/>
    </row>
    <row r="9" spans="1:10" ht="18.75" x14ac:dyDescent="0.2">
      <c r="A9" s="2" t="s">
        <v>533</v>
      </c>
      <c r="B9" s="155">
        <v>1</v>
      </c>
      <c r="C9" s="128" t="s">
        <v>314</v>
      </c>
      <c r="D9" s="441">
        <v>0</v>
      </c>
      <c r="E9" s="442">
        <v>0</v>
      </c>
      <c r="F9" s="442">
        <v>0</v>
      </c>
      <c r="G9" s="442">
        <v>0</v>
      </c>
      <c r="H9" s="442">
        <v>0</v>
      </c>
      <c r="I9" s="442">
        <v>0</v>
      </c>
      <c r="J9" s="298">
        <v>0</v>
      </c>
    </row>
    <row r="10" spans="1:10" ht="30" customHeight="1" x14ac:dyDescent="0.2">
      <c r="A10" s="2" t="s">
        <v>534</v>
      </c>
      <c r="B10" s="594">
        <v>2</v>
      </c>
      <c r="C10" s="595" t="s">
        <v>315</v>
      </c>
      <c r="D10" s="675">
        <v>0</v>
      </c>
      <c r="E10" s="676">
        <v>0</v>
      </c>
      <c r="F10" s="676">
        <v>0</v>
      </c>
      <c r="G10" s="676">
        <v>0</v>
      </c>
      <c r="H10" s="676">
        <v>0</v>
      </c>
      <c r="I10" s="676">
        <v>0</v>
      </c>
      <c r="J10" s="677">
        <v>0</v>
      </c>
    </row>
    <row r="11" spans="1:10" ht="30" customHeight="1" x14ac:dyDescent="0.2">
      <c r="A11" s="2" t="s">
        <v>535</v>
      </c>
      <c r="B11" s="594">
        <v>3</v>
      </c>
      <c r="C11" s="595" t="s">
        <v>316</v>
      </c>
      <c r="D11" s="675">
        <v>0</v>
      </c>
      <c r="E11" s="676">
        <v>0</v>
      </c>
      <c r="F11" s="676">
        <v>0</v>
      </c>
      <c r="G11" s="676">
        <v>0</v>
      </c>
      <c r="H11" s="676">
        <v>0</v>
      </c>
      <c r="I11" s="676">
        <v>0</v>
      </c>
      <c r="J11" s="677">
        <v>0</v>
      </c>
    </row>
    <row r="12" spans="1:10" ht="30" customHeight="1" x14ac:dyDescent="0.2">
      <c r="A12" s="2" t="s">
        <v>536</v>
      </c>
      <c r="B12" s="594">
        <v>4</v>
      </c>
      <c r="C12" s="595" t="s">
        <v>317</v>
      </c>
      <c r="D12" s="675">
        <v>0</v>
      </c>
      <c r="E12" s="676">
        <v>0</v>
      </c>
      <c r="F12" s="676">
        <v>0</v>
      </c>
      <c r="G12" s="676">
        <v>0</v>
      </c>
      <c r="H12" s="676">
        <v>0</v>
      </c>
      <c r="I12" s="676">
        <v>0</v>
      </c>
      <c r="J12" s="677">
        <v>0</v>
      </c>
    </row>
    <row r="13" spans="1:10" ht="30" customHeight="1" x14ac:dyDescent="0.2">
      <c r="A13" s="2" t="s">
        <v>537</v>
      </c>
      <c r="B13" s="594">
        <v>5</v>
      </c>
      <c r="C13" s="595" t="s">
        <v>318</v>
      </c>
      <c r="D13" s="675">
        <v>0</v>
      </c>
      <c r="E13" s="676">
        <v>0</v>
      </c>
      <c r="F13" s="676">
        <v>0</v>
      </c>
      <c r="G13" s="676">
        <v>0</v>
      </c>
      <c r="H13" s="676">
        <v>0</v>
      </c>
      <c r="I13" s="676">
        <v>0</v>
      </c>
      <c r="J13" s="677">
        <v>0</v>
      </c>
    </row>
    <row r="14" spans="1:10" ht="30" customHeight="1" x14ac:dyDescent="0.2">
      <c r="A14" s="2" t="s">
        <v>538</v>
      </c>
      <c r="B14" s="594">
        <v>6</v>
      </c>
      <c r="C14" s="595" t="s">
        <v>319</v>
      </c>
      <c r="D14" s="675">
        <v>0</v>
      </c>
      <c r="E14" s="676">
        <v>0</v>
      </c>
      <c r="F14" s="676">
        <v>0</v>
      </c>
      <c r="G14" s="676">
        <v>0</v>
      </c>
      <c r="H14" s="676">
        <v>0</v>
      </c>
      <c r="I14" s="676">
        <v>0</v>
      </c>
      <c r="J14" s="677">
        <v>0</v>
      </c>
    </row>
    <row r="15" spans="1:10" ht="30" customHeight="1" x14ac:dyDescent="0.2">
      <c r="A15" s="2" t="s">
        <v>539</v>
      </c>
      <c r="B15" s="594">
        <v>7</v>
      </c>
      <c r="C15" s="595" t="s">
        <v>320</v>
      </c>
      <c r="D15" s="675">
        <v>0</v>
      </c>
      <c r="E15" s="676">
        <v>0</v>
      </c>
      <c r="F15" s="676">
        <v>0</v>
      </c>
      <c r="G15" s="676">
        <v>0</v>
      </c>
      <c r="H15" s="676">
        <v>0</v>
      </c>
      <c r="I15" s="676">
        <v>0</v>
      </c>
      <c r="J15" s="677">
        <v>0</v>
      </c>
    </row>
    <row r="16" spans="1:10" ht="30" customHeight="1" x14ac:dyDescent="0.2">
      <c r="A16" s="2" t="s">
        <v>540</v>
      </c>
      <c r="B16" s="594">
        <v>8</v>
      </c>
      <c r="C16" s="595" t="s">
        <v>321</v>
      </c>
      <c r="D16" s="675">
        <v>0</v>
      </c>
      <c r="E16" s="676">
        <v>0</v>
      </c>
      <c r="F16" s="676">
        <v>0</v>
      </c>
      <c r="G16" s="676">
        <v>0</v>
      </c>
      <c r="H16" s="676">
        <v>0</v>
      </c>
      <c r="I16" s="676">
        <v>0</v>
      </c>
      <c r="J16" s="677">
        <v>0</v>
      </c>
    </row>
    <row r="17" spans="1:10" ht="30" customHeight="1" x14ac:dyDescent="0.2">
      <c r="A17" s="2" t="s">
        <v>541</v>
      </c>
      <c r="B17" s="594">
        <v>9</v>
      </c>
      <c r="C17" s="595" t="s">
        <v>322</v>
      </c>
      <c r="D17" s="675">
        <v>0</v>
      </c>
      <c r="E17" s="676">
        <v>0</v>
      </c>
      <c r="F17" s="676">
        <v>0</v>
      </c>
      <c r="G17" s="676">
        <v>0</v>
      </c>
      <c r="H17" s="676">
        <v>0</v>
      </c>
      <c r="I17" s="676">
        <v>0</v>
      </c>
      <c r="J17" s="677">
        <v>0</v>
      </c>
    </row>
    <row r="18" spans="1:10" ht="30" customHeight="1" x14ac:dyDescent="0.2">
      <c r="A18" s="2" t="s">
        <v>542</v>
      </c>
      <c r="B18" s="594">
        <v>10</v>
      </c>
      <c r="C18" s="595" t="s">
        <v>323</v>
      </c>
      <c r="D18" s="675">
        <v>0</v>
      </c>
      <c r="E18" s="676">
        <v>0</v>
      </c>
      <c r="F18" s="676">
        <v>0</v>
      </c>
      <c r="G18" s="676">
        <v>0</v>
      </c>
      <c r="H18" s="676">
        <v>0</v>
      </c>
      <c r="I18" s="676">
        <v>0</v>
      </c>
      <c r="J18" s="677">
        <v>0</v>
      </c>
    </row>
    <row r="19" spans="1:10" ht="30" customHeight="1" x14ac:dyDescent="0.2">
      <c r="A19" s="2" t="s">
        <v>543</v>
      </c>
      <c r="B19" s="594">
        <v>11</v>
      </c>
      <c r="C19" s="595" t="s">
        <v>324</v>
      </c>
      <c r="D19" s="675">
        <v>0</v>
      </c>
      <c r="E19" s="676">
        <v>0</v>
      </c>
      <c r="F19" s="676">
        <v>0</v>
      </c>
      <c r="G19" s="676">
        <v>0</v>
      </c>
      <c r="H19" s="676">
        <v>0</v>
      </c>
      <c r="I19" s="676">
        <v>0</v>
      </c>
      <c r="J19" s="677">
        <v>0</v>
      </c>
    </row>
    <row r="20" spans="1:10" ht="30" customHeight="1" x14ac:dyDescent="0.2">
      <c r="A20" s="2" t="s">
        <v>544</v>
      </c>
      <c r="B20" s="594">
        <v>12</v>
      </c>
      <c r="C20" s="595" t="s">
        <v>325</v>
      </c>
      <c r="D20" s="675">
        <v>0</v>
      </c>
      <c r="E20" s="676">
        <v>0</v>
      </c>
      <c r="F20" s="676">
        <v>0</v>
      </c>
      <c r="G20" s="676">
        <v>0</v>
      </c>
      <c r="H20" s="676">
        <v>0</v>
      </c>
      <c r="I20" s="676">
        <v>0</v>
      </c>
      <c r="J20" s="677">
        <v>0</v>
      </c>
    </row>
    <row r="21" spans="1:10" ht="30" customHeight="1" x14ac:dyDescent="0.2">
      <c r="A21" s="2" t="s">
        <v>545</v>
      </c>
      <c r="B21" s="594">
        <v>13</v>
      </c>
      <c r="C21" s="595" t="s">
        <v>326</v>
      </c>
      <c r="D21" s="675">
        <v>0</v>
      </c>
      <c r="E21" s="676">
        <v>0</v>
      </c>
      <c r="F21" s="676">
        <v>1</v>
      </c>
      <c r="G21" s="676">
        <v>0</v>
      </c>
      <c r="H21" s="676">
        <v>0</v>
      </c>
      <c r="I21" s="676">
        <v>0</v>
      </c>
      <c r="J21" s="677">
        <v>1</v>
      </c>
    </row>
    <row r="22" spans="1:10" ht="30" customHeight="1" x14ac:dyDescent="0.2">
      <c r="A22" s="2" t="s">
        <v>546</v>
      </c>
      <c r="B22" s="594">
        <v>14</v>
      </c>
      <c r="C22" s="595" t="s">
        <v>327</v>
      </c>
      <c r="D22" s="675">
        <v>0</v>
      </c>
      <c r="E22" s="676">
        <v>0</v>
      </c>
      <c r="F22" s="676">
        <v>0</v>
      </c>
      <c r="G22" s="676">
        <v>0</v>
      </c>
      <c r="H22" s="676">
        <v>0</v>
      </c>
      <c r="I22" s="676">
        <v>0</v>
      </c>
      <c r="J22" s="677">
        <v>0</v>
      </c>
    </row>
    <row r="23" spans="1:10" ht="30" customHeight="1" x14ac:dyDescent="0.2">
      <c r="A23" s="2" t="s">
        <v>547</v>
      </c>
      <c r="B23" s="594">
        <v>15</v>
      </c>
      <c r="C23" s="595" t="s">
        <v>328</v>
      </c>
      <c r="D23" s="675">
        <v>0</v>
      </c>
      <c r="E23" s="676">
        <v>0</v>
      </c>
      <c r="F23" s="676">
        <v>0</v>
      </c>
      <c r="G23" s="676">
        <v>0</v>
      </c>
      <c r="H23" s="676">
        <v>0</v>
      </c>
      <c r="I23" s="676">
        <v>0</v>
      </c>
      <c r="J23" s="677">
        <v>0</v>
      </c>
    </row>
    <row r="24" spans="1:10" ht="30" customHeight="1" x14ac:dyDescent="0.2">
      <c r="A24" s="2" t="s">
        <v>548</v>
      </c>
      <c r="B24" s="594">
        <v>16</v>
      </c>
      <c r="C24" s="595" t="s">
        <v>329</v>
      </c>
      <c r="D24" s="675">
        <v>0</v>
      </c>
      <c r="E24" s="676">
        <v>0</v>
      </c>
      <c r="F24" s="676">
        <v>0</v>
      </c>
      <c r="G24" s="676">
        <v>0</v>
      </c>
      <c r="H24" s="676">
        <v>0</v>
      </c>
      <c r="I24" s="676">
        <v>0</v>
      </c>
      <c r="J24" s="677">
        <v>0</v>
      </c>
    </row>
    <row r="25" spans="1:10" ht="30" customHeight="1" x14ac:dyDescent="0.2">
      <c r="A25" s="2" t="s">
        <v>549</v>
      </c>
      <c r="B25" s="594">
        <v>17</v>
      </c>
      <c r="C25" s="595" t="s">
        <v>330</v>
      </c>
      <c r="D25" s="675">
        <v>0</v>
      </c>
      <c r="E25" s="676">
        <v>0</v>
      </c>
      <c r="F25" s="676">
        <v>0</v>
      </c>
      <c r="G25" s="676">
        <v>0</v>
      </c>
      <c r="H25" s="676">
        <v>0</v>
      </c>
      <c r="I25" s="676">
        <v>0</v>
      </c>
      <c r="J25" s="677">
        <v>0</v>
      </c>
    </row>
    <row r="26" spans="1:10" ht="30" customHeight="1" x14ac:dyDescent="0.2">
      <c r="A26" s="2" t="s">
        <v>550</v>
      </c>
      <c r="B26" s="594">
        <v>18</v>
      </c>
      <c r="C26" s="595" t="s">
        <v>331</v>
      </c>
      <c r="D26" s="675">
        <v>0</v>
      </c>
      <c r="E26" s="676">
        <v>0</v>
      </c>
      <c r="F26" s="676">
        <v>0</v>
      </c>
      <c r="G26" s="676">
        <v>0</v>
      </c>
      <c r="H26" s="676">
        <v>0</v>
      </c>
      <c r="I26" s="676">
        <v>0</v>
      </c>
      <c r="J26" s="677">
        <v>0</v>
      </c>
    </row>
    <row r="27" spans="1:10" ht="30" customHeight="1" x14ac:dyDescent="0.2">
      <c r="A27" s="2" t="s">
        <v>551</v>
      </c>
      <c r="B27" s="594">
        <v>19</v>
      </c>
      <c r="C27" s="595" t="s">
        <v>332</v>
      </c>
      <c r="D27" s="675">
        <v>0</v>
      </c>
      <c r="E27" s="676">
        <v>0</v>
      </c>
      <c r="F27" s="676">
        <v>0</v>
      </c>
      <c r="G27" s="676">
        <v>0</v>
      </c>
      <c r="H27" s="676">
        <v>0</v>
      </c>
      <c r="I27" s="676">
        <v>0</v>
      </c>
      <c r="J27" s="677">
        <v>0</v>
      </c>
    </row>
    <row r="28" spans="1:10" ht="30" customHeight="1" x14ac:dyDescent="0.2">
      <c r="A28" s="2" t="s">
        <v>552</v>
      </c>
      <c r="B28" s="594">
        <v>20</v>
      </c>
      <c r="C28" s="595" t="s">
        <v>333</v>
      </c>
      <c r="D28" s="675">
        <v>0</v>
      </c>
      <c r="E28" s="676">
        <v>0</v>
      </c>
      <c r="F28" s="676">
        <v>0</v>
      </c>
      <c r="G28" s="676">
        <v>0</v>
      </c>
      <c r="H28" s="676">
        <v>0</v>
      </c>
      <c r="I28" s="676">
        <v>0</v>
      </c>
      <c r="J28" s="677">
        <v>0</v>
      </c>
    </row>
    <row r="29" spans="1:10" ht="30" customHeight="1" x14ac:dyDescent="0.2">
      <c r="A29" s="2" t="s">
        <v>553</v>
      </c>
      <c r="B29" s="594">
        <v>21</v>
      </c>
      <c r="C29" s="595" t="s">
        <v>334</v>
      </c>
      <c r="D29" s="675">
        <v>0</v>
      </c>
      <c r="E29" s="676">
        <v>0</v>
      </c>
      <c r="F29" s="676">
        <v>0</v>
      </c>
      <c r="G29" s="676">
        <v>0</v>
      </c>
      <c r="H29" s="676">
        <v>0</v>
      </c>
      <c r="I29" s="676">
        <v>0</v>
      </c>
      <c r="J29" s="677">
        <v>0</v>
      </c>
    </row>
    <row r="30" spans="1:10" ht="30" customHeight="1" x14ac:dyDescent="0.2">
      <c r="A30" s="2" t="s">
        <v>554</v>
      </c>
      <c r="B30" s="594">
        <v>22</v>
      </c>
      <c r="C30" s="595" t="s">
        <v>335</v>
      </c>
      <c r="D30" s="675">
        <v>0</v>
      </c>
      <c r="E30" s="676">
        <v>0</v>
      </c>
      <c r="F30" s="676">
        <v>0</v>
      </c>
      <c r="G30" s="676">
        <v>0</v>
      </c>
      <c r="H30" s="676">
        <v>0</v>
      </c>
      <c r="I30" s="676">
        <v>0</v>
      </c>
      <c r="J30" s="677">
        <v>0</v>
      </c>
    </row>
    <row r="31" spans="1:10" ht="30" customHeight="1" x14ac:dyDescent="0.2">
      <c r="A31" s="2" t="s">
        <v>555</v>
      </c>
      <c r="B31" s="594">
        <v>23</v>
      </c>
      <c r="C31" s="595" t="s">
        <v>336</v>
      </c>
      <c r="D31" s="675">
        <v>0</v>
      </c>
      <c r="E31" s="676">
        <v>0</v>
      </c>
      <c r="F31" s="676">
        <v>0</v>
      </c>
      <c r="G31" s="676">
        <v>0</v>
      </c>
      <c r="H31" s="676">
        <v>0</v>
      </c>
      <c r="I31" s="676">
        <v>0</v>
      </c>
      <c r="J31" s="677">
        <v>0</v>
      </c>
    </row>
    <row r="32" spans="1:10" ht="30" customHeight="1" x14ac:dyDescent="0.2">
      <c r="A32" s="2" t="s">
        <v>556</v>
      </c>
      <c r="B32" s="594">
        <v>24</v>
      </c>
      <c r="C32" s="595" t="s">
        <v>337</v>
      </c>
      <c r="D32" s="675">
        <v>0</v>
      </c>
      <c r="E32" s="676">
        <v>0</v>
      </c>
      <c r="F32" s="676">
        <v>0</v>
      </c>
      <c r="G32" s="676">
        <v>0</v>
      </c>
      <c r="H32" s="676">
        <v>0</v>
      </c>
      <c r="I32" s="676">
        <v>0</v>
      </c>
      <c r="J32" s="677">
        <v>0</v>
      </c>
    </row>
    <row r="33" spans="1:10" ht="30" customHeight="1" x14ac:dyDescent="0.2">
      <c r="A33" s="2" t="s">
        <v>557</v>
      </c>
      <c r="B33" s="594">
        <v>25</v>
      </c>
      <c r="C33" s="595" t="s">
        <v>338</v>
      </c>
      <c r="D33" s="675">
        <v>0</v>
      </c>
      <c r="E33" s="676">
        <v>0</v>
      </c>
      <c r="F33" s="676">
        <v>0</v>
      </c>
      <c r="G33" s="676">
        <v>0</v>
      </c>
      <c r="H33" s="676">
        <v>0</v>
      </c>
      <c r="I33" s="676">
        <v>1</v>
      </c>
      <c r="J33" s="677">
        <v>1</v>
      </c>
    </row>
    <row r="34" spans="1:10" ht="30" customHeight="1" x14ac:dyDescent="0.2">
      <c r="A34" s="2" t="s">
        <v>558</v>
      </c>
      <c r="B34" s="594">
        <v>26</v>
      </c>
      <c r="C34" s="595" t="s">
        <v>339</v>
      </c>
      <c r="D34" s="675">
        <v>0</v>
      </c>
      <c r="E34" s="676">
        <v>0</v>
      </c>
      <c r="F34" s="676">
        <v>0</v>
      </c>
      <c r="G34" s="676">
        <v>0</v>
      </c>
      <c r="H34" s="676">
        <v>0</v>
      </c>
      <c r="I34" s="676">
        <v>0</v>
      </c>
      <c r="J34" s="677">
        <v>0</v>
      </c>
    </row>
    <row r="35" spans="1:10" ht="30" customHeight="1" x14ac:dyDescent="0.2">
      <c r="A35" s="2" t="s">
        <v>559</v>
      </c>
      <c r="B35" s="594">
        <v>27</v>
      </c>
      <c r="C35" s="595" t="s">
        <v>340</v>
      </c>
      <c r="D35" s="675">
        <v>0</v>
      </c>
      <c r="E35" s="676">
        <v>0</v>
      </c>
      <c r="F35" s="676">
        <v>0</v>
      </c>
      <c r="G35" s="676">
        <v>0</v>
      </c>
      <c r="H35" s="676">
        <v>0</v>
      </c>
      <c r="I35" s="676">
        <v>0</v>
      </c>
      <c r="J35" s="677">
        <v>0</v>
      </c>
    </row>
    <row r="36" spans="1:10" ht="30" customHeight="1" x14ac:dyDescent="0.2">
      <c r="A36" s="2" t="s">
        <v>560</v>
      </c>
      <c r="B36" s="594">
        <v>28</v>
      </c>
      <c r="C36" s="595" t="s">
        <v>341</v>
      </c>
      <c r="D36" s="675">
        <v>0</v>
      </c>
      <c r="E36" s="676">
        <v>0</v>
      </c>
      <c r="F36" s="676">
        <v>0</v>
      </c>
      <c r="G36" s="676">
        <v>0</v>
      </c>
      <c r="H36" s="676">
        <v>0</v>
      </c>
      <c r="I36" s="676">
        <v>0</v>
      </c>
      <c r="J36" s="677">
        <v>0</v>
      </c>
    </row>
    <row r="37" spans="1:10" ht="30" customHeight="1" x14ac:dyDescent="0.2">
      <c r="A37" s="2" t="s">
        <v>561</v>
      </c>
      <c r="B37" s="594">
        <v>29</v>
      </c>
      <c r="C37" s="595" t="s">
        <v>342</v>
      </c>
      <c r="D37" s="675">
        <v>0</v>
      </c>
      <c r="E37" s="676">
        <v>0</v>
      </c>
      <c r="F37" s="676">
        <v>0</v>
      </c>
      <c r="G37" s="676">
        <v>0</v>
      </c>
      <c r="H37" s="676">
        <v>0</v>
      </c>
      <c r="I37" s="676">
        <v>0</v>
      </c>
      <c r="J37" s="677">
        <v>0</v>
      </c>
    </row>
    <row r="38" spans="1:10" ht="30" customHeight="1" x14ac:dyDescent="0.2">
      <c r="A38" s="2" t="s">
        <v>562</v>
      </c>
      <c r="B38" s="594">
        <v>30</v>
      </c>
      <c r="C38" s="595" t="s">
        <v>343</v>
      </c>
      <c r="D38" s="675">
        <v>0</v>
      </c>
      <c r="E38" s="676">
        <v>0</v>
      </c>
      <c r="F38" s="676">
        <v>0</v>
      </c>
      <c r="G38" s="676">
        <v>0</v>
      </c>
      <c r="H38" s="676">
        <v>0</v>
      </c>
      <c r="I38" s="676">
        <v>0</v>
      </c>
      <c r="J38" s="677">
        <v>0</v>
      </c>
    </row>
    <row r="39" spans="1:10" ht="30" customHeight="1" x14ac:dyDescent="0.2">
      <c r="A39" s="2" t="s">
        <v>563</v>
      </c>
      <c r="B39" s="594">
        <v>31</v>
      </c>
      <c r="C39" s="595" t="s">
        <v>344</v>
      </c>
      <c r="D39" s="675">
        <v>0</v>
      </c>
      <c r="E39" s="676">
        <v>0</v>
      </c>
      <c r="F39" s="676">
        <v>0</v>
      </c>
      <c r="G39" s="676">
        <v>0</v>
      </c>
      <c r="H39" s="676">
        <v>0</v>
      </c>
      <c r="I39" s="676">
        <v>0</v>
      </c>
      <c r="J39" s="677">
        <v>0</v>
      </c>
    </row>
    <row r="40" spans="1:10" ht="30" customHeight="1" x14ac:dyDescent="0.2">
      <c r="A40" s="2" t="s">
        <v>564</v>
      </c>
      <c r="B40" s="594">
        <v>32</v>
      </c>
      <c r="C40" s="595" t="s">
        <v>345</v>
      </c>
      <c r="D40" s="675">
        <v>0</v>
      </c>
      <c r="E40" s="676">
        <v>0</v>
      </c>
      <c r="F40" s="676">
        <v>0</v>
      </c>
      <c r="G40" s="676">
        <v>0</v>
      </c>
      <c r="H40" s="676">
        <v>0</v>
      </c>
      <c r="I40" s="676">
        <v>0</v>
      </c>
      <c r="J40" s="677">
        <v>0</v>
      </c>
    </row>
    <row r="41" spans="1:10" ht="30" customHeight="1" x14ac:dyDescent="0.2">
      <c r="A41" s="2" t="s">
        <v>565</v>
      </c>
      <c r="B41" s="594">
        <v>33</v>
      </c>
      <c r="C41" s="595" t="s">
        <v>346</v>
      </c>
      <c r="D41" s="675">
        <v>0</v>
      </c>
      <c r="E41" s="676">
        <v>0</v>
      </c>
      <c r="F41" s="676">
        <v>0</v>
      </c>
      <c r="G41" s="676">
        <v>0</v>
      </c>
      <c r="H41" s="676">
        <v>0</v>
      </c>
      <c r="I41" s="676">
        <v>0</v>
      </c>
      <c r="J41" s="677">
        <v>0</v>
      </c>
    </row>
    <row r="42" spans="1:10" ht="30" customHeight="1" x14ac:dyDescent="0.2">
      <c r="A42" s="2" t="s">
        <v>566</v>
      </c>
      <c r="B42" s="594">
        <v>34</v>
      </c>
      <c r="C42" s="595" t="s">
        <v>347</v>
      </c>
      <c r="D42" s="675">
        <v>0</v>
      </c>
      <c r="E42" s="676">
        <v>0</v>
      </c>
      <c r="F42" s="676">
        <v>0</v>
      </c>
      <c r="G42" s="676">
        <v>0</v>
      </c>
      <c r="H42" s="676">
        <v>0</v>
      </c>
      <c r="I42" s="676">
        <v>0</v>
      </c>
      <c r="J42" s="677">
        <v>0</v>
      </c>
    </row>
    <row r="43" spans="1:10" ht="30" customHeight="1" x14ac:dyDescent="0.2">
      <c r="A43" s="2" t="s">
        <v>567</v>
      </c>
      <c r="B43" s="594">
        <v>35</v>
      </c>
      <c r="C43" s="595" t="s">
        <v>348</v>
      </c>
      <c r="D43" s="675">
        <v>0</v>
      </c>
      <c r="E43" s="676">
        <v>0</v>
      </c>
      <c r="F43" s="676">
        <v>0</v>
      </c>
      <c r="G43" s="676">
        <v>0</v>
      </c>
      <c r="H43" s="676">
        <v>0</v>
      </c>
      <c r="I43" s="676">
        <v>0</v>
      </c>
      <c r="J43" s="677">
        <v>0</v>
      </c>
    </row>
    <row r="44" spans="1:10" ht="30" customHeight="1" x14ac:dyDescent="0.2">
      <c r="A44" s="2" t="s">
        <v>568</v>
      </c>
      <c r="B44" s="594">
        <v>36</v>
      </c>
      <c r="C44" s="595" t="s">
        <v>349</v>
      </c>
      <c r="D44" s="675">
        <v>0</v>
      </c>
      <c r="E44" s="676">
        <v>0</v>
      </c>
      <c r="F44" s="676">
        <v>0</v>
      </c>
      <c r="G44" s="676">
        <v>0</v>
      </c>
      <c r="H44" s="676">
        <v>0</v>
      </c>
      <c r="I44" s="676">
        <v>0</v>
      </c>
      <c r="J44" s="677">
        <v>0</v>
      </c>
    </row>
    <row r="45" spans="1:10" ht="30" customHeight="1" x14ac:dyDescent="0.2">
      <c r="A45" s="2" t="s">
        <v>569</v>
      </c>
      <c r="B45" s="594">
        <v>37</v>
      </c>
      <c r="C45" s="595" t="s">
        <v>350</v>
      </c>
      <c r="D45" s="675">
        <v>0</v>
      </c>
      <c r="E45" s="676">
        <v>0</v>
      </c>
      <c r="F45" s="676">
        <v>0</v>
      </c>
      <c r="G45" s="676">
        <v>0</v>
      </c>
      <c r="H45" s="676">
        <v>0</v>
      </c>
      <c r="I45" s="676">
        <v>0</v>
      </c>
      <c r="J45" s="677">
        <v>0</v>
      </c>
    </row>
    <row r="46" spans="1:10" ht="30" customHeight="1" x14ac:dyDescent="0.2">
      <c r="A46" s="2" t="s">
        <v>570</v>
      </c>
      <c r="B46" s="594">
        <v>38</v>
      </c>
      <c r="C46" s="595" t="s">
        <v>351</v>
      </c>
      <c r="D46" s="675">
        <v>0</v>
      </c>
      <c r="E46" s="676">
        <v>0</v>
      </c>
      <c r="F46" s="676">
        <v>0</v>
      </c>
      <c r="G46" s="676">
        <v>0</v>
      </c>
      <c r="H46" s="676">
        <v>0</v>
      </c>
      <c r="I46" s="676">
        <v>0</v>
      </c>
      <c r="J46" s="677">
        <v>0</v>
      </c>
    </row>
    <row r="47" spans="1:10" ht="30" customHeight="1" x14ac:dyDescent="0.2">
      <c r="A47" s="2" t="s">
        <v>571</v>
      </c>
      <c r="B47" s="594">
        <v>39</v>
      </c>
      <c r="C47" s="595" t="s">
        <v>352</v>
      </c>
      <c r="D47" s="675">
        <v>0</v>
      </c>
      <c r="E47" s="676">
        <v>0</v>
      </c>
      <c r="F47" s="676">
        <v>0</v>
      </c>
      <c r="G47" s="676">
        <v>0</v>
      </c>
      <c r="H47" s="676">
        <v>0</v>
      </c>
      <c r="I47" s="676">
        <v>0</v>
      </c>
      <c r="J47" s="677">
        <v>0</v>
      </c>
    </row>
    <row r="48" spans="1:10" ht="30" customHeight="1" x14ac:dyDescent="0.2">
      <c r="A48" s="2" t="s">
        <v>572</v>
      </c>
      <c r="B48" s="601">
        <v>40</v>
      </c>
      <c r="C48" s="595" t="s">
        <v>353</v>
      </c>
      <c r="D48" s="675">
        <v>0</v>
      </c>
      <c r="E48" s="676">
        <v>0</v>
      </c>
      <c r="F48" s="676">
        <v>0</v>
      </c>
      <c r="G48" s="676">
        <v>0</v>
      </c>
      <c r="H48" s="676">
        <v>0</v>
      </c>
      <c r="I48" s="676">
        <v>0</v>
      </c>
      <c r="J48" s="677">
        <v>0</v>
      </c>
    </row>
    <row r="49" spans="1:10" ht="30" customHeight="1" x14ac:dyDescent="0.2">
      <c r="A49" s="2" t="s">
        <v>573</v>
      </c>
      <c r="B49" s="594">
        <v>41</v>
      </c>
      <c r="C49" s="595" t="s">
        <v>354</v>
      </c>
      <c r="D49" s="675">
        <v>0</v>
      </c>
      <c r="E49" s="676">
        <v>0</v>
      </c>
      <c r="F49" s="676">
        <v>0</v>
      </c>
      <c r="G49" s="676">
        <v>0</v>
      </c>
      <c r="H49" s="676">
        <v>0</v>
      </c>
      <c r="I49" s="676">
        <v>0</v>
      </c>
      <c r="J49" s="677">
        <v>0</v>
      </c>
    </row>
    <row r="50" spans="1:10" ht="30" customHeight="1" x14ac:dyDescent="0.2">
      <c r="A50" s="2" t="s">
        <v>574</v>
      </c>
      <c r="B50" s="594">
        <v>42</v>
      </c>
      <c r="C50" s="595" t="s">
        <v>355</v>
      </c>
      <c r="D50" s="675">
        <v>0</v>
      </c>
      <c r="E50" s="676">
        <v>0</v>
      </c>
      <c r="F50" s="676">
        <v>0</v>
      </c>
      <c r="G50" s="676">
        <v>0</v>
      </c>
      <c r="H50" s="676">
        <v>0</v>
      </c>
      <c r="I50" s="676">
        <v>0</v>
      </c>
      <c r="J50" s="677">
        <v>0</v>
      </c>
    </row>
    <row r="51" spans="1:10" ht="30" customHeight="1" x14ac:dyDescent="0.2">
      <c r="A51" s="2" t="s">
        <v>575</v>
      </c>
      <c r="B51" s="594">
        <v>43</v>
      </c>
      <c r="C51" s="595" t="s">
        <v>356</v>
      </c>
      <c r="D51" s="675">
        <v>0</v>
      </c>
      <c r="E51" s="676">
        <v>0</v>
      </c>
      <c r="F51" s="676">
        <v>0</v>
      </c>
      <c r="G51" s="676">
        <v>0</v>
      </c>
      <c r="H51" s="676">
        <v>0</v>
      </c>
      <c r="I51" s="676">
        <v>0</v>
      </c>
      <c r="J51" s="677">
        <v>0</v>
      </c>
    </row>
    <row r="52" spans="1:10" ht="30" customHeight="1" x14ac:dyDescent="0.2">
      <c r="A52" s="2" t="s">
        <v>576</v>
      </c>
      <c r="B52" s="594">
        <v>44</v>
      </c>
      <c r="C52" s="595" t="s">
        <v>357</v>
      </c>
      <c r="D52" s="675">
        <v>0</v>
      </c>
      <c r="E52" s="676">
        <v>0</v>
      </c>
      <c r="F52" s="676">
        <v>0</v>
      </c>
      <c r="G52" s="676">
        <v>0</v>
      </c>
      <c r="H52" s="676">
        <v>0</v>
      </c>
      <c r="I52" s="676">
        <v>0</v>
      </c>
      <c r="J52" s="677">
        <v>0</v>
      </c>
    </row>
    <row r="53" spans="1:10" ht="30" customHeight="1" x14ac:dyDescent="0.2">
      <c r="A53" s="2" t="s">
        <v>577</v>
      </c>
      <c r="B53" s="594">
        <v>45</v>
      </c>
      <c r="C53" s="595" t="s">
        <v>358</v>
      </c>
      <c r="D53" s="675">
        <v>0</v>
      </c>
      <c r="E53" s="676">
        <v>0</v>
      </c>
      <c r="F53" s="676">
        <v>0</v>
      </c>
      <c r="G53" s="676">
        <v>0</v>
      </c>
      <c r="H53" s="676">
        <v>0</v>
      </c>
      <c r="I53" s="676">
        <v>0</v>
      </c>
      <c r="J53" s="677">
        <v>0</v>
      </c>
    </row>
    <row r="54" spans="1:10" ht="30" customHeight="1" x14ac:dyDescent="0.2">
      <c r="A54" s="2" t="s">
        <v>578</v>
      </c>
      <c r="B54" s="594">
        <v>46</v>
      </c>
      <c r="C54" s="595" t="s">
        <v>359</v>
      </c>
      <c r="D54" s="675">
        <v>0</v>
      </c>
      <c r="E54" s="676">
        <v>0</v>
      </c>
      <c r="F54" s="676">
        <v>0</v>
      </c>
      <c r="G54" s="676">
        <v>0</v>
      </c>
      <c r="H54" s="676">
        <v>0</v>
      </c>
      <c r="I54" s="676">
        <v>0</v>
      </c>
      <c r="J54" s="677">
        <v>0</v>
      </c>
    </row>
    <row r="55" spans="1:10" ht="30" customHeight="1" x14ac:dyDescent="0.2">
      <c r="A55" s="2" t="s">
        <v>579</v>
      </c>
      <c r="B55" s="594">
        <v>47</v>
      </c>
      <c r="C55" s="595" t="s">
        <v>360</v>
      </c>
      <c r="D55" s="675">
        <v>0</v>
      </c>
      <c r="E55" s="676">
        <v>0</v>
      </c>
      <c r="F55" s="676">
        <v>0</v>
      </c>
      <c r="G55" s="676">
        <v>0</v>
      </c>
      <c r="H55" s="676">
        <v>0</v>
      </c>
      <c r="I55" s="676">
        <v>0</v>
      </c>
      <c r="J55" s="677">
        <v>0</v>
      </c>
    </row>
    <row r="56" spans="1:10" ht="30" customHeight="1" thickBot="1" x14ac:dyDescent="0.25">
      <c r="A56" s="2" t="s">
        <v>751</v>
      </c>
      <c r="B56" s="608"/>
      <c r="C56" s="611" t="s">
        <v>361</v>
      </c>
      <c r="D56" s="678">
        <v>0</v>
      </c>
      <c r="E56" s="679">
        <v>0</v>
      </c>
      <c r="F56" s="679">
        <v>1</v>
      </c>
      <c r="G56" s="679">
        <v>0</v>
      </c>
      <c r="H56" s="679">
        <v>0</v>
      </c>
      <c r="I56" s="679">
        <v>1</v>
      </c>
      <c r="J56" s="680">
        <v>2</v>
      </c>
    </row>
    <row r="57" spans="1:10" ht="30" customHeight="1" x14ac:dyDescent="0.2"/>
  </sheetData>
  <mergeCells count="3">
    <mergeCell ref="B3:B8"/>
    <mergeCell ref="C3:C8"/>
    <mergeCell ref="I3:I8"/>
  </mergeCells>
  <phoneticPr fontId="15"/>
  <printOptions horizontalCentered="1"/>
  <pageMargins left="0.78740157480314965" right="0.78740157480314965" top="0.98425196850393704" bottom="0.98425196850393704" header="0.31496062992125984" footer="0.31496062992125984"/>
  <pageSetup paperSize="9" scale="45"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40A4-499F-43A3-BC32-5A5616AD386E}">
  <sheetPr transitionEvaluation="1" codeName="Sheet38">
    <tabColor rgb="FF0070C0"/>
    <pageSetUpPr fitToPage="1"/>
  </sheetPr>
  <dimension ref="A1:J57"/>
  <sheetViews>
    <sheetView showGridLines="0" defaultGridColor="0" view="pageBreakPreview" colorId="22" zoomScale="70" zoomScaleNormal="70" zoomScaleSheetLayoutView="70" workbookViewId="0">
      <pane xSplit="3" ySplit="9" topLeftCell="D43" activePane="bottomRight" state="frozen"/>
      <selection activeCell="O49" sqref="O49"/>
      <selection pane="topRight" activeCell="O49" sqref="O49"/>
      <selection pane="bottomLeft" activeCell="O49" sqref="O49"/>
      <selection pane="bottomRight" activeCell="A57" sqref="A57"/>
    </sheetView>
  </sheetViews>
  <sheetFormatPr defaultColWidth="13.875" defaultRowHeight="17.25" x14ac:dyDescent="0.2"/>
  <cols>
    <col min="1" max="1" width="13.875" style="2"/>
    <col min="2" max="2" width="10.875" style="2" customWidth="1"/>
    <col min="3" max="3" width="15.375" style="2" customWidth="1"/>
    <col min="4" max="10" width="8.625" style="2" customWidth="1"/>
    <col min="11" max="11" width="13.875" style="2" customWidth="1"/>
    <col min="12" max="16384" width="13.875" style="2"/>
  </cols>
  <sheetData>
    <row r="1" spans="1:10" x14ac:dyDescent="0.2">
      <c r="A1" s="4" t="s">
        <v>708</v>
      </c>
    </row>
    <row r="2" spans="1:10" s="5" customFormat="1" ht="18" thickBot="1" x14ac:dyDescent="0.25">
      <c r="B2" s="6" t="s">
        <v>522</v>
      </c>
      <c r="C2" s="6"/>
      <c r="D2" s="6" t="s">
        <v>636</v>
      </c>
      <c r="E2" s="6" t="s">
        <v>637</v>
      </c>
      <c r="F2" s="6" t="s">
        <v>603</v>
      </c>
      <c r="G2" s="6" t="s">
        <v>604</v>
      </c>
      <c r="H2" s="6" t="s">
        <v>605</v>
      </c>
      <c r="I2" s="6" t="s">
        <v>606</v>
      </c>
      <c r="J2" s="6" t="s">
        <v>607</v>
      </c>
    </row>
    <row r="3" spans="1:10" s="5" customFormat="1" ht="17.25" customHeight="1" x14ac:dyDescent="0.2">
      <c r="B3" s="1134" t="s">
        <v>525</v>
      </c>
      <c r="C3" s="1136" t="s">
        <v>520</v>
      </c>
      <c r="D3" s="272" t="s">
        <v>623</v>
      </c>
      <c r="E3" s="273" t="s">
        <v>624</v>
      </c>
      <c r="F3" s="273" t="s">
        <v>623</v>
      </c>
      <c r="G3" s="273" t="s">
        <v>623</v>
      </c>
      <c r="H3" s="273" t="s">
        <v>624</v>
      </c>
      <c r="I3" s="1137" t="s">
        <v>626</v>
      </c>
      <c r="J3" s="299" t="s">
        <v>703</v>
      </c>
    </row>
    <row r="4" spans="1:10" s="5" customFormat="1" x14ac:dyDescent="0.2">
      <c r="B4" s="1135"/>
      <c r="C4" s="1123"/>
      <c r="D4" s="274" t="s">
        <v>628</v>
      </c>
      <c r="E4" s="256" t="s">
        <v>629</v>
      </c>
      <c r="F4" s="256" t="s">
        <v>628</v>
      </c>
      <c r="G4" s="256" t="s">
        <v>628</v>
      </c>
      <c r="H4" s="256" t="s">
        <v>629</v>
      </c>
      <c r="I4" s="1132"/>
      <c r="J4" s="300" t="s">
        <v>704</v>
      </c>
    </row>
    <row r="5" spans="1:10" s="5" customFormat="1" x14ac:dyDescent="0.2">
      <c r="B5" s="1135"/>
      <c r="C5" s="1123"/>
      <c r="D5" s="274"/>
      <c r="E5" s="256">
        <v>22</v>
      </c>
      <c r="F5" s="256"/>
      <c r="G5" s="256">
        <v>35</v>
      </c>
      <c r="H5" s="256">
        <v>27</v>
      </c>
      <c r="I5" s="1132"/>
      <c r="J5" s="300" t="s">
        <v>632</v>
      </c>
    </row>
    <row r="6" spans="1:10" s="5" customFormat="1" x14ac:dyDescent="0.2">
      <c r="B6" s="1135"/>
      <c r="C6" s="1123"/>
      <c r="D6" s="274">
        <v>20</v>
      </c>
      <c r="E6" s="256" t="s">
        <v>630</v>
      </c>
      <c r="F6" s="256">
        <v>35</v>
      </c>
      <c r="G6" s="256" t="s">
        <v>631</v>
      </c>
      <c r="H6" s="256" t="s">
        <v>630</v>
      </c>
      <c r="I6" s="1132"/>
      <c r="J6" s="300" t="s">
        <v>705</v>
      </c>
    </row>
    <row r="7" spans="1:10" s="5" customFormat="1" x14ac:dyDescent="0.2">
      <c r="B7" s="1135"/>
      <c r="C7" s="1123"/>
      <c r="D7" s="274"/>
      <c r="E7" s="256">
        <v>23</v>
      </c>
      <c r="F7" s="256"/>
      <c r="G7" s="256" t="s">
        <v>632</v>
      </c>
      <c r="H7" s="256">
        <v>36</v>
      </c>
      <c r="I7" s="1132"/>
      <c r="J7" s="300" t="s">
        <v>706</v>
      </c>
    </row>
    <row r="8" spans="1:10" s="5" customFormat="1" ht="18" thickBot="1" x14ac:dyDescent="0.25">
      <c r="B8" s="1135"/>
      <c r="C8" s="1123"/>
      <c r="D8" s="271" t="s">
        <v>633</v>
      </c>
      <c r="E8" s="257" t="s">
        <v>633</v>
      </c>
      <c r="F8" s="257" t="s">
        <v>633</v>
      </c>
      <c r="G8" s="257">
        <v>2</v>
      </c>
      <c r="H8" s="257" t="s">
        <v>633</v>
      </c>
      <c r="I8" s="1133"/>
      <c r="J8" s="301"/>
    </row>
    <row r="9" spans="1:10" ht="18.75" x14ac:dyDescent="0.2">
      <c r="A9" s="2" t="s">
        <v>533</v>
      </c>
      <c r="B9" s="129">
        <v>1</v>
      </c>
      <c r="C9" s="130" t="s">
        <v>314</v>
      </c>
      <c r="D9" s="443">
        <v>0</v>
      </c>
      <c r="E9" s="444">
        <v>0</v>
      </c>
      <c r="F9" s="444">
        <v>0</v>
      </c>
      <c r="G9" s="444">
        <v>0</v>
      </c>
      <c r="H9" s="444">
        <v>0</v>
      </c>
      <c r="I9" s="444">
        <v>0</v>
      </c>
      <c r="J9" s="302">
        <v>0</v>
      </c>
    </row>
    <row r="10" spans="1:10" ht="30" customHeight="1" x14ac:dyDescent="0.2">
      <c r="A10" s="2" t="s">
        <v>534</v>
      </c>
      <c r="B10" s="681">
        <v>2</v>
      </c>
      <c r="C10" s="672" t="s">
        <v>315</v>
      </c>
      <c r="D10" s="682">
        <v>0</v>
      </c>
      <c r="E10" s="676">
        <v>0</v>
      </c>
      <c r="F10" s="676">
        <v>0</v>
      </c>
      <c r="G10" s="676">
        <v>0</v>
      </c>
      <c r="H10" s="676">
        <v>0</v>
      </c>
      <c r="I10" s="676">
        <v>0</v>
      </c>
      <c r="J10" s="677">
        <v>0</v>
      </c>
    </row>
    <row r="11" spans="1:10" ht="30" customHeight="1" x14ac:dyDescent="0.2">
      <c r="A11" s="2" t="s">
        <v>535</v>
      </c>
      <c r="B11" s="681">
        <v>3</v>
      </c>
      <c r="C11" s="672" t="s">
        <v>316</v>
      </c>
      <c r="D11" s="682">
        <v>0</v>
      </c>
      <c r="E11" s="676">
        <v>0</v>
      </c>
      <c r="F11" s="676">
        <v>0</v>
      </c>
      <c r="G11" s="676">
        <v>0</v>
      </c>
      <c r="H11" s="676">
        <v>0</v>
      </c>
      <c r="I11" s="676">
        <v>0</v>
      </c>
      <c r="J11" s="677">
        <v>0</v>
      </c>
    </row>
    <row r="12" spans="1:10" ht="30" customHeight="1" x14ac:dyDescent="0.2">
      <c r="A12" s="2" t="s">
        <v>536</v>
      </c>
      <c r="B12" s="681">
        <v>4</v>
      </c>
      <c r="C12" s="672" t="s">
        <v>317</v>
      </c>
      <c r="D12" s="682">
        <v>0</v>
      </c>
      <c r="E12" s="676">
        <v>0</v>
      </c>
      <c r="F12" s="676">
        <v>0</v>
      </c>
      <c r="G12" s="676">
        <v>0</v>
      </c>
      <c r="H12" s="676">
        <v>0</v>
      </c>
      <c r="I12" s="676">
        <v>0</v>
      </c>
      <c r="J12" s="677">
        <v>0</v>
      </c>
    </row>
    <row r="13" spans="1:10" ht="30" customHeight="1" x14ac:dyDescent="0.2">
      <c r="A13" s="2" t="s">
        <v>537</v>
      </c>
      <c r="B13" s="681">
        <v>5</v>
      </c>
      <c r="C13" s="672" t="s">
        <v>318</v>
      </c>
      <c r="D13" s="682">
        <v>0</v>
      </c>
      <c r="E13" s="676">
        <v>0</v>
      </c>
      <c r="F13" s="676">
        <v>0</v>
      </c>
      <c r="G13" s="676">
        <v>0</v>
      </c>
      <c r="H13" s="676">
        <v>0</v>
      </c>
      <c r="I13" s="676">
        <v>0</v>
      </c>
      <c r="J13" s="677">
        <v>0</v>
      </c>
    </row>
    <row r="14" spans="1:10" ht="30" customHeight="1" x14ac:dyDescent="0.2">
      <c r="A14" s="2" t="s">
        <v>538</v>
      </c>
      <c r="B14" s="681">
        <v>6</v>
      </c>
      <c r="C14" s="672" t="s">
        <v>319</v>
      </c>
      <c r="D14" s="682">
        <v>0</v>
      </c>
      <c r="E14" s="676">
        <v>0</v>
      </c>
      <c r="F14" s="676">
        <v>0</v>
      </c>
      <c r="G14" s="676">
        <v>0</v>
      </c>
      <c r="H14" s="676">
        <v>0</v>
      </c>
      <c r="I14" s="676">
        <v>0</v>
      </c>
      <c r="J14" s="677">
        <v>0</v>
      </c>
    </row>
    <row r="15" spans="1:10" ht="30" customHeight="1" x14ac:dyDescent="0.2">
      <c r="A15" s="2" t="s">
        <v>539</v>
      </c>
      <c r="B15" s="681">
        <v>7</v>
      </c>
      <c r="C15" s="672" t="s">
        <v>320</v>
      </c>
      <c r="D15" s="682">
        <v>0</v>
      </c>
      <c r="E15" s="676">
        <v>0</v>
      </c>
      <c r="F15" s="676">
        <v>0</v>
      </c>
      <c r="G15" s="676">
        <v>0</v>
      </c>
      <c r="H15" s="676">
        <v>0</v>
      </c>
      <c r="I15" s="676">
        <v>0</v>
      </c>
      <c r="J15" s="677">
        <v>0</v>
      </c>
    </row>
    <row r="16" spans="1:10" ht="30" customHeight="1" x14ac:dyDescent="0.2">
      <c r="A16" s="2" t="s">
        <v>540</v>
      </c>
      <c r="B16" s="681">
        <v>8</v>
      </c>
      <c r="C16" s="672" t="s">
        <v>321</v>
      </c>
      <c r="D16" s="682">
        <v>0</v>
      </c>
      <c r="E16" s="676">
        <v>0</v>
      </c>
      <c r="F16" s="676">
        <v>0</v>
      </c>
      <c r="G16" s="676">
        <v>0</v>
      </c>
      <c r="H16" s="676">
        <v>0</v>
      </c>
      <c r="I16" s="676">
        <v>0</v>
      </c>
      <c r="J16" s="677">
        <v>0</v>
      </c>
    </row>
    <row r="17" spans="1:10" ht="30" customHeight="1" x14ac:dyDescent="0.2">
      <c r="A17" s="2" t="s">
        <v>541</v>
      </c>
      <c r="B17" s="681">
        <v>9</v>
      </c>
      <c r="C17" s="672" t="s">
        <v>322</v>
      </c>
      <c r="D17" s="682">
        <v>0</v>
      </c>
      <c r="E17" s="676">
        <v>0</v>
      </c>
      <c r="F17" s="676">
        <v>0</v>
      </c>
      <c r="G17" s="676">
        <v>0</v>
      </c>
      <c r="H17" s="676">
        <v>0</v>
      </c>
      <c r="I17" s="676">
        <v>0</v>
      </c>
      <c r="J17" s="677">
        <v>0</v>
      </c>
    </row>
    <row r="18" spans="1:10" ht="30" customHeight="1" x14ac:dyDescent="0.2">
      <c r="A18" s="2" t="s">
        <v>542</v>
      </c>
      <c r="B18" s="681">
        <v>10</v>
      </c>
      <c r="C18" s="672" t="s">
        <v>323</v>
      </c>
      <c r="D18" s="682">
        <v>0</v>
      </c>
      <c r="E18" s="676">
        <v>0</v>
      </c>
      <c r="F18" s="676">
        <v>0</v>
      </c>
      <c r="G18" s="676">
        <v>0</v>
      </c>
      <c r="H18" s="676">
        <v>0</v>
      </c>
      <c r="I18" s="676">
        <v>0</v>
      </c>
      <c r="J18" s="677">
        <v>0</v>
      </c>
    </row>
    <row r="19" spans="1:10" ht="30" customHeight="1" x14ac:dyDescent="0.2">
      <c r="A19" s="2" t="s">
        <v>543</v>
      </c>
      <c r="B19" s="681">
        <v>11</v>
      </c>
      <c r="C19" s="672" t="s">
        <v>324</v>
      </c>
      <c r="D19" s="682">
        <v>0</v>
      </c>
      <c r="E19" s="676">
        <v>0</v>
      </c>
      <c r="F19" s="676">
        <v>0</v>
      </c>
      <c r="G19" s="676">
        <v>0</v>
      </c>
      <c r="H19" s="676">
        <v>0</v>
      </c>
      <c r="I19" s="676">
        <v>0</v>
      </c>
      <c r="J19" s="677">
        <v>0</v>
      </c>
    </row>
    <row r="20" spans="1:10" ht="30" customHeight="1" x14ac:dyDescent="0.2">
      <c r="A20" s="2" t="s">
        <v>544</v>
      </c>
      <c r="B20" s="681">
        <v>12</v>
      </c>
      <c r="C20" s="672" t="s">
        <v>325</v>
      </c>
      <c r="D20" s="682">
        <v>0</v>
      </c>
      <c r="E20" s="676">
        <v>0</v>
      </c>
      <c r="F20" s="676">
        <v>0</v>
      </c>
      <c r="G20" s="676">
        <v>0</v>
      </c>
      <c r="H20" s="676">
        <v>0</v>
      </c>
      <c r="I20" s="676">
        <v>0</v>
      </c>
      <c r="J20" s="677">
        <v>0</v>
      </c>
    </row>
    <row r="21" spans="1:10" ht="30" customHeight="1" x14ac:dyDescent="0.2">
      <c r="A21" s="2" t="s">
        <v>545</v>
      </c>
      <c r="B21" s="681">
        <v>13</v>
      </c>
      <c r="C21" s="672" t="s">
        <v>326</v>
      </c>
      <c r="D21" s="682">
        <v>0</v>
      </c>
      <c r="E21" s="676">
        <v>0</v>
      </c>
      <c r="F21" s="676">
        <v>0</v>
      </c>
      <c r="G21" s="676">
        <v>0</v>
      </c>
      <c r="H21" s="676">
        <v>0</v>
      </c>
      <c r="I21" s="676">
        <v>0</v>
      </c>
      <c r="J21" s="677">
        <v>0</v>
      </c>
    </row>
    <row r="22" spans="1:10" ht="30" customHeight="1" x14ac:dyDescent="0.2">
      <c r="A22" s="2" t="s">
        <v>546</v>
      </c>
      <c r="B22" s="681">
        <v>14</v>
      </c>
      <c r="C22" s="672" t="s">
        <v>327</v>
      </c>
      <c r="D22" s="682">
        <v>0</v>
      </c>
      <c r="E22" s="676">
        <v>0</v>
      </c>
      <c r="F22" s="676">
        <v>0</v>
      </c>
      <c r="G22" s="676">
        <v>0</v>
      </c>
      <c r="H22" s="676">
        <v>0</v>
      </c>
      <c r="I22" s="676">
        <v>0</v>
      </c>
      <c r="J22" s="677">
        <v>0</v>
      </c>
    </row>
    <row r="23" spans="1:10" ht="30" customHeight="1" x14ac:dyDescent="0.2">
      <c r="A23" s="2" t="s">
        <v>547</v>
      </c>
      <c r="B23" s="681">
        <v>15</v>
      </c>
      <c r="C23" s="672" t="s">
        <v>328</v>
      </c>
      <c r="D23" s="682">
        <v>0</v>
      </c>
      <c r="E23" s="676">
        <v>0</v>
      </c>
      <c r="F23" s="676">
        <v>0</v>
      </c>
      <c r="G23" s="676">
        <v>0</v>
      </c>
      <c r="H23" s="676">
        <v>0</v>
      </c>
      <c r="I23" s="676">
        <v>0</v>
      </c>
      <c r="J23" s="677">
        <v>0</v>
      </c>
    </row>
    <row r="24" spans="1:10" ht="30" customHeight="1" x14ac:dyDescent="0.2">
      <c r="A24" s="2" t="s">
        <v>548</v>
      </c>
      <c r="B24" s="681">
        <v>16</v>
      </c>
      <c r="C24" s="672" t="s">
        <v>329</v>
      </c>
      <c r="D24" s="682">
        <v>0</v>
      </c>
      <c r="E24" s="676">
        <v>0</v>
      </c>
      <c r="F24" s="676">
        <v>0</v>
      </c>
      <c r="G24" s="676">
        <v>0</v>
      </c>
      <c r="H24" s="676">
        <v>0</v>
      </c>
      <c r="I24" s="676">
        <v>0</v>
      </c>
      <c r="J24" s="677">
        <v>0</v>
      </c>
    </row>
    <row r="25" spans="1:10" ht="30" customHeight="1" x14ac:dyDescent="0.2">
      <c r="A25" s="2" t="s">
        <v>549</v>
      </c>
      <c r="B25" s="681">
        <v>17</v>
      </c>
      <c r="C25" s="672" t="s">
        <v>330</v>
      </c>
      <c r="D25" s="682">
        <v>0</v>
      </c>
      <c r="E25" s="676">
        <v>0</v>
      </c>
      <c r="F25" s="676">
        <v>0</v>
      </c>
      <c r="G25" s="676">
        <v>0</v>
      </c>
      <c r="H25" s="676">
        <v>0</v>
      </c>
      <c r="I25" s="676">
        <v>0</v>
      </c>
      <c r="J25" s="677">
        <v>0</v>
      </c>
    </row>
    <row r="26" spans="1:10" ht="30" customHeight="1" x14ac:dyDescent="0.2">
      <c r="A26" s="2" t="s">
        <v>550</v>
      </c>
      <c r="B26" s="681">
        <v>18</v>
      </c>
      <c r="C26" s="672" t="s">
        <v>331</v>
      </c>
      <c r="D26" s="682">
        <v>0</v>
      </c>
      <c r="E26" s="676">
        <v>0</v>
      </c>
      <c r="F26" s="676">
        <v>0</v>
      </c>
      <c r="G26" s="676">
        <v>0</v>
      </c>
      <c r="H26" s="676">
        <v>0</v>
      </c>
      <c r="I26" s="676">
        <v>0</v>
      </c>
      <c r="J26" s="677">
        <v>0</v>
      </c>
    </row>
    <row r="27" spans="1:10" ht="30" customHeight="1" x14ac:dyDescent="0.2">
      <c r="A27" s="2" t="s">
        <v>551</v>
      </c>
      <c r="B27" s="681">
        <v>19</v>
      </c>
      <c r="C27" s="672" t="s">
        <v>332</v>
      </c>
      <c r="D27" s="682">
        <v>0</v>
      </c>
      <c r="E27" s="676">
        <v>0</v>
      </c>
      <c r="F27" s="676">
        <v>0</v>
      </c>
      <c r="G27" s="676">
        <v>0</v>
      </c>
      <c r="H27" s="676">
        <v>0</v>
      </c>
      <c r="I27" s="676">
        <v>0</v>
      </c>
      <c r="J27" s="677">
        <v>0</v>
      </c>
    </row>
    <row r="28" spans="1:10" ht="30" customHeight="1" x14ac:dyDescent="0.2">
      <c r="A28" s="2" t="s">
        <v>552</v>
      </c>
      <c r="B28" s="681">
        <v>20</v>
      </c>
      <c r="C28" s="672" t="s">
        <v>333</v>
      </c>
      <c r="D28" s="682">
        <v>0</v>
      </c>
      <c r="E28" s="676">
        <v>0</v>
      </c>
      <c r="F28" s="676">
        <v>0</v>
      </c>
      <c r="G28" s="676">
        <v>0</v>
      </c>
      <c r="H28" s="676">
        <v>0</v>
      </c>
      <c r="I28" s="676">
        <v>0</v>
      </c>
      <c r="J28" s="677">
        <v>0</v>
      </c>
    </row>
    <row r="29" spans="1:10" ht="30" customHeight="1" x14ac:dyDescent="0.2">
      <c r="A29" s="2" t="s">
        <v>553</v>
      </c>
      <c r="B29" s="681">
        <v>21</v>
      </c>
      <c r="C29" s="672" t="s">
        <v>334</v>
      </c>
      <c r="D29" s="682">
        <v>0</v>
      </c>
      <c r="E29" s="676">
        <v>0</v>
      </c>
      <c r="F29" s="676">
        <v>0</v>
      </c>
      <c r="G29" s="676">
        <v>0</v>
      </c>
      <c r="H29" s="676">
        <v>0</v>
      </c>
      <c r="I29" s="676">
        <v>0</v>
      </c>
      <c r="J29" s="677">
        <v>0</v>
      </c>
    </row>
    <row r="30" spans="1:10" ht="30" customHeight="1" x14ac:dyDescent="0.2">
      <c r="A30" s="2" t="s">
        <v>554</v>
      </c>
      <c r="B30" s="681">
        <v>22</v>
      </c>
      <c r="C30" s="672" t="s">
        <v>335</v>
      </c>
      <c r="D30" s="682">
        <v>0</v>
      </c>
      <c r="E30" s="676">
        <v>0</v>
      </c>
      <c r="F30" s="676">
        <v>0</v>
      </c>
      <c r="G30" s="676">
        <v>0</v>
      </c>
      <c r="H30" s="676">
        <v>0</v>
      </c>
      <c r="I30" s="676">
        <v>0</v>
      </c>
      <c r="J30" s="677">
        <v>0</v>
      </c>
    </row>
    <row r="31" spans="1:10" ht="30" customHeight="1" x14ac:dyDescent="0.2">
      <c r="A31" s="2" t="s">
        <v>555</v>
      </c>
      <c r="B31" s="681">
        <v>23</v>
      </c>
      <c r="C31" s="672" t="s">
        <v>336</v>
      </c>
      <c r="D31" s="682">
        <v>0</v>
      </c>
      <c r="E31" s="676">
        <v>0</v>
      </c>
      <c r="F31" s="676">
        <v>0</v>
      </c>
      <c r="G31" s="676">
        <v>0</v>
      </c>
      <c r="H31" s="676">
        <v>0</v>
      </c>
      <c r="I31" s="676">
        <v>0</v>
      </c>
      <c r="J31" s="677">
        <v>0</v>
      </c>
    </row>
    <row r="32" spans="1:10" ht="30" customHeight="1" x14ac:dyDescent="0.2">
      <c r="A32" s="2" t="s">
        <v>556</v>
      </c>
      <c r="B32" s="681">
        <v>24</v>
      </c>
      <c r="C32" s="672" t="s">
        <v>337</v>
      </c>
      <c r="D32" s="682">
        <v>0</v>
      </c>
      <c r="E32" s="676">
        <v>0</v>
      </c>
      <c r="F32" s="676">
        <v>0</v>
      </c>
      <c r="G32" s="676">
        <v>0</v>
      </c>
      <c r="H32" s="676">
        <v>0</v>
      </c>
      <c r="I32" s="676">
        <v>0</v>
      </c>
      <c r="J32" s="677">
        <v>0</v>
      </c>
    </row>
    <row r="33" spans="1:10" ht="30" customHeight="1" x14ac:dyDescent="0.2">
      <c r="A33" s="2" t="s">
        <v>557</v>
      </c>
      <c r="B33" s="681">
        <v>25</v>
      </c>
      <c r="C33" s="672" t="s">
        <v>338</v>
      </c>
      <c r="D33" s="682">
        <v>0</v>
      </c>
      <c r="E33" s="676">
        <v>0</v>
      </c>
      <c r="F33" s="676">
        <v>0</v>
      </c>
      <c r="G33" s="676">
        <v>0</v>
      </c>
      <c r="H33" s="676">
        <v>0</v>
      </c>
      <c r="I33" s="676">
        <v>0</v>
      </c>
      <c r="J33" s="677">
        <v>0</v>
      </c>
    </row>
    <row r="34" spans="1:10" ht="30" customHeight="1" x14ac:dyDescent="0.2">
      <c r="A34" s="2" t="s">
        <v>558</v>
      </c>
      <c r="B34" s="681">
        <v>26</v>
      </c>
      <c r="C34" s="672" t="s">
        <v>339</v>
      </c>
      <c r="D34" s="682">
        <v>0</v>
      </c>
      <c r="E34" s="676">
        <v>0</v>
      </c>
      <c r="F34" s="676">
        <v>0</v>
      </c>
      <c r="G34" s="676">
        <v>0</v>
      </c>
      <c r="H34" s="676">
        <v>0</v>
      </c>
      <c r="I34" s="676">
        <v>1</v>
      </c>
      <c r="J34" s="677">
        <v>1</v>
      </c>
    </row>
    <row r="35" spans="1:10" ht="30" customHeight="1" x14ac:dyDescent="0.2">
      <c r="A35" s="2" t="s">
        <v>559</v>
      </c>
      <c r="B35" s="681">
        <v>27</v>
      </c>
      <c r="C35" s="672" t="s">
        <v>340</v>
      </c>
      <c r="D35" s="682">
        <v>0</v>
      </c>
      <c r="E35" s="676">
        <v>0</v>
      </c>
      <c r="F35" s="676">
        <v>0</v>
      </c>
      <c r="G35" s="676">
        <v>0</v>
      </c>
      <c r="H35" s="676">
        <v>0</v>
      </c>
      <c r="I35" s="676">
        <v>0</v>
      </c>
      <c r="J35" s="677">
        <v>0</v>
      </c>
    </row>
    <row r="36" spans="1:10" ht="30" customHeight="1" x14ac:dyDescent="0.2">
      <c r="A36" s="2" t="s">
        <v>560</v>
      </c>
      <c r="B36" s="681">
        <v>28</v>
      </c>
      <c r="C36" s="672" t="s">
        <v>341</v>
      </c>
      <c r="D36" s="682">
        <v>0</v>
      </c>
      <c r="E36" s="676">
        <v>0</v>
      </c>
      <c r="F36" s="676">
        <v>0</v>
      </c>
      <c r="G36" s="676">
        <v>0</v>
      </c>
      <c r="H36" s="676">
        <v>0</v>
      </c>
      <c r="I36" s="676">
        <v>0</v>
      </c>
      <c r="J36" s="677">
        <v>0</v>
      </c>
    </row>
    <row r="37" spans="1:10" ht="30" customHeight="1" x14ac:dyDescent="0.2">
      <c r="A37" s="2" t="s">
        <v>561</v>
      </c>
      <c r="B37" s="681">
        <v>29</v>
      </c>
      <c r="C37" s="672" t="s">
        <v>342</v>
      </c>
      <c r="D37" s="682">
        <v>0</v>
      </c>
      <c r="E37" s="676">
        <v>0</v>
      </c>
      <c r="F37" s="676">
        <v>0</v>
      </c>
      <c r="G37" s="676">
        <v>0</v>
      </c>
      <c r="H37" s="676">
        <v>0</v>
      </c>
      <c r="I37" s="676">
        <v>0</v>
      </c>
      <c r="J37" s="677">
        <v>0</v>
      </c>
    </row>
    <row r="38" spans="1:10" ht="30" customHeight="1" x14ac:dyDescent="0.2">
      <c r="A38" s="2" t="s">
        <v>562</v>
      </c>
      <c r="B38" s="681">
        <v>30</v>
      </c>
      <c r="C38" s="672" t="s">
        <v>343</v>
      </c>
      <c r="D38" s="682">
        <v>0</v>
      </c>
      <c r="E38" s="676">
        <v>0</v>
      </c>
      <c r="F38" s="676">
        <v>0</v>
      </c>
      <c r="G38" s="676">
        <v>0</v>
      </c>
      <c r="H38" s="676">
        <v>0</v>
      </c>
      <c r="I38" s="676">
        <v>0</v>
      </c>
      <c r="J38" s="677">
        <v>0</v>
      </c>
    </row>
    <row r="39" spans="1:10" ht="30" customHeight="1" x14ac:dyDescent="0.2">
      <c r="A39" s="2" t="s">
        <v>563</v>
      </c>
      <c r="B39" s="681">
        <v>31</v>
      </c>
      <c r="C39" s="672" t="s">
        <v>344</v>
      </c>
      <c r="D39" s="682">
        <v>0</v>
      </c>
      <c r="E39" s="676">
        <v>0</v>
      </c>
      <c r="F39" s="676">
        <v>0</v>
      </c>
      <c r="G39" s="676">
        <v>0</v>
      </c>
      <c r="H39" s="676">
        <v>0</v>
      </c>
      <c r="I39" s="676">
        <v>0</v>
      </c>
      <c r="J39" s="677">
        <v>0</v>
      </c>
    </row>
    <row r="40" spans="1:10" ht="30" customHeight="1" x14ac:dyDescent="0.2">
      <c r="A40" s="2" t="s">
        <v>564</v>
      </c>
      <c r="B40" s="681">
        <v>32</v>
      </c>
      <c r="C40" s="672" t="s">
        <v>345</v>
      </c>
      <c r="D40" s="682">
        <v>0</v>
      </c>
      <c r="E40" s="676">
        <v>0</v>
      </c>
      <c r="F40" s="676">
        <v>0</v>
      </c>
      <c r="G40" s="676">
        <v>0</v>
      </c>
      <c r="H40" s="676">
        <v>0</v>
      </c>
      <c r="I40" s="676">
        <v>0</v>
      </c>
      <c r="J40" s="677">
        <v>0</v>
      </c>
    </row>
    <row r="41" spans="1:10" ht="30" customHeight="1" x14ac:dyDescent="0.2">
      <c r="A41" s="2" t="s">
        <v>565</v>
      </c>
      <c r="B41" s="681">
        <v>33</v>
      </c>
      <c r="C41" s="672" t="s">
        <v>346</v>
      </c>
      <c r="D41" s="682">
        <v>0</v>
      </c>
      <c r="E41" s="676">
        <v>0</v>
      </c>
      <c r="F41" s="676">
        <v>0</v>
      </c>
      <c r="G41" s="676">
        <v>0</v>
      </c>
      <c r="H41" s="676">
        <v>0</v>
      </c>
      <c r="I41" s="676">
        <v>0</v>
      </c>
      <c r="J41" s="677">
        <v>0</v>
      </c>
    </row>
    <row r="42" spans="1:10" ht="30" customHeight="1" x14ac:dyDescent="0.2">
      <c r="A42" s="2" t="s">
        <v>566</v>
      </c>
      <c r="B42" s="681">
        <v>34</v>
      </c>
      <c r="C42" s="672" t="s">
        <v>347</v>
      </c>
      <c r="D42" s="682">
        <v>0</v>
      </c>
      <c r="E42" s="676">
        <v>0</v>
      </c>
      <c r="F42" s="676">
        <v>0</v>
      </c>
      <c r="G42" s="676">
        <v>0</v>
      </c>
      <c r="H42" s="676">
        <v>0</v>
      </c>
      <c r="I42" s="676">
        <v>0</v>
      </c>
      <c r="J42" s="677">
        <v>0</v>
      </c>
    </row>
    <row r="43" spans="1:10" ht="30" customHeight="1" x14ac:dyDescent="0.2">
      <c r="A43" s="2" t="s">
        <v>567</v>
      </c>
      <c r="B43" s="681">
        <v>35</v>
      </c>
      <c r="C43" s="672" t="s">
        <v>348</v>
      </c>
      <c r="D43" s="682">
        <v>0</v>
      </c>
      <c r="E43" s="676">
        <v>0</v>
      </c>
      <c r="F43" s="676">
        <v>0</v>
      </c>
      <c r="G43" s="676">
        <v>0</v>
      </c>
      <c r="H43" s="676">
        <v>0</v>
      </c>
      <c r="I43" s="676">
        <v>0</v>
      </c>
      <c r="J43" s="677">
        <v>0</v>
      </c>
    </row>
    <row r="44" spans="1:10" ht="30" customHeight="1" x14ac:dyDescent="0.2">
      <c r="A44" s="2" t="s">
        <v>568</v>
      </c>
      <c r="B44" s="681">
        <v>36</v>
      </c>
      <c r="C44" s="672" t="s">
        <v>349</v>
      </c>
      <c r="D44" s="682">
        <v>0</v>
      </c>
      <c r="E44" s="676">
        <v>0</v>
      </c>
      <c r="F44" s="676">
        <v>0</v>
      </c>
      <c r="G44" s="676">
        <v>0</v>
      </c>
      <c r="H44" s="676">
        <v>0</v>
      </c>
      <c r="I44" s="676">
        <v>0</v>
      </c>
      <c r="J44" s="677">
        <v>0</v>
      </c>
    </row>
    <row r="45" spans="1:10" ht="30" customHeight="1" x14ac:dyDescent="0.2">
      <c r="A45" s="2" t="s">
        <v>569</v>
      </c>
      <c r="B45" s="681">
        <v>37</v>
      </c>
      <c r="C45" s="672" t="s">
        <v>350</v>
      </c>
      <c r="D45" s="682">
        <v>0</v>
      </c>
      <c r="E45" s="676">
        <v>0</v>
      </c>
      <c r="F45" s="676">
        <v>0</v>
      </c>
      <c r="G45" s="676">
        <v>0</v>
      </c>
      <c r="H45" s="676">
        <v>0</v>
      </c>
      <c r="I45" s="676">
        <v>0</v>
      </c>
      <c r="J45" s="677">
        <v>0</v>
      </c>
    </row>
    <row r="46" spans="1:10" ht="30" customHeight="1" x14ac:dyDescent="0.2">
      <c r="A46" s="2" t="s">
        <v>570</v>
      </c>
      <c r="B46" s="681">
        <v>38</v>
      </c>
      <c r="C46" s="672" t="s">
        <v>351</v>
      </c>
      <c r="D46" s="682">
        <v>0</v>
      </c>
      <c r="E46" s="676">
        <v>0</v>
      </c>
      <c r="F46" s="676">
        <v>0</v>
      </c>
      <c r="G46" s="676">
        <v>0</v>
      </c>
      <c r="H46" s="676">
        <v>0</v>
      </c>
      <c r="I46" s="676">
        <v>0</v>
      </c>
      <c r="J46" s="677">
        <v>0</v>
      </c>
    </row>
    <row r="47" spans="1:10" ht="30" customHeight="1" x14ac:dyDescent="0.2">
      <c r="A47" s="2" t="s">
        <v>571</v>
      </c>
      <c r="B47" s="681">
        <v>39</v>
      </c>
      <c r="C47" s="672" t="s">
        <v>352</v>
      </c>
      <c r="D47" s="682">
        <v>0</v>
      </c>
      <c r="E47" s="676">
        <v>0</v>
      </c>
      <c r="F47" s="676">
        <v>0</v>
      </c>
      <c r="G47" s="676">
        <v>0</v>
      </c>
      <c r="H47" s="676">
        <v>0</v>
      </c>
      <c r="I47" s="676">
        <v>0</v>
      </c>
      <c r="J47" s="677">
        <v>0</v>
      </c>
    </row>
    <row r="48" spans="1:10" ht="30" customHeight="1" x14ac:dyDescent="0.2">
      <c r="A48" s="2" t="s">
        <v>572</v>
      </c>
      <c r="B48" s="683">
        <v>40</v>
      </c>
      <c r="C48" s="672" t="s">
        <v>353</v>
      </c>
      <c r="D48" s="682">
        <v>2</v>
      </c>
      <c r="E48" s="676">
        <v>0</v>
      </c>
      <c r="F48" s="676">
        <v>0</v>
      </c>
      <c r="G48" s="676">
        <v>0</v>
      </c>
      <c r="H48" s="676">
        <v>0</v>
      </c>
      <c r="I48" s="676">
        <v>0</v>
      </c>
      <c r="J48" s="677">
        <v>2</v>
      </c>
    </row>
    <row r="49" spans="1:10" ht="30" customHeight="1" x14ac:dyDescent="0.2">
      <c r="A49" s="2" t="s">
        <v>573</v>
      </c>
      <c r="B49" s="681">
        <v>41</v>
      </c>
      <c r="C49" s="672" t="s">
        <v>354</v>
      </c>
      <c r="D49" s="682">
        <v>0</v>
      </c>
      <c r="E49" s="676">
        <v>0</v>
      </c>
      <c r="F49" s="676">
        <v>0</v>
      </c>
      <c r="G49" s="676">
        <v>0</v>
      </c>
      <c r="H49" s="676">
        <v>0</v>
      </c>
      <c r="I49" s="676">
        <v>0</v>
      </c>
      <c r="J49" s="677">
        <v>0</v>
      </c>
    </row>
    <row r="50" spans="1:10" ht="30" customHeight="1" x14ac:dyDescent="0.2">
      <c r="A50" s="2" t="s">
        <v>574</v>
      </c>
      <c r="B50" s="681">
        <v>42</v>
      </c>
      <c r="C50" s="672" t="s">
        <v>355</v>
      </c>
      <c r="D50" s="682">
        <v>0</v>
      </c>
      <c r="E50" s="676">
        <v>0</v>
      </c>
      <c r="F50" s="676">
        <v>0</v>
      </c>
      <c r="G50" s="676">
        <v>0</v>
      </c>
      <c r="H50" s="676">
        <v>0</v>
      </c>
      <c r="I50" s="676">
        <v>0</v>
      </c>
      <c r="J50" s="677">
        <v>0</v>
      </c>
    </row>
    <row r="51" spans="1:10" ht="30" customHeight="1" x14ac:dyDescent="0.2">
      <c r="A51" s="2" t="s">
        <v>575</v>
      </c>
      <c r="B51" s="681">
        <v>43</v>
      </c>
      <c r="C51" s="672" t="s">
        <v>356</v>
      </c>
      <c r="D51" s="682">
        <v>0</v>
      </c>
      <c r="E51" s="676">
        <v>0</v>
      </c>
      <c r="F51" s="676">
        <v>0</v>
      </c>
      <c r="G51" s="676">
        <v>0</v>
      </c>
      <c r="H51" s="676">
        <v>0</v>
      </c>
      <c r="I51" s="676">
        <v>0</v>
      </c>
      <c r="J51" s="677">
        <v>0</v>
      </c>
    </row>
    <row r="52" spans="1:10" ht="30" customHeight="1" x14ac:dyDescent="0.2">
      <c r="A52" s="2" t="s">
        <v>576</v>
      </c>
      <c r="B52" s="681">
        <v>44</v>
      </c>
      <c r="C52" s="672" t="s">
        <v>357</v>
      </c>
      <c r="D52" s="682">
        <v>0</v>
      </c>
      <c r="E52" s="676">
        <v>0</v>
      </c>
      <c r="F52" s="676">
        <v>0</v>
      </c>
      <c r="G52" s="676">
        <v>0</v>
      </c>
      <c r="H52" s="676">
        <v>0</v>
      </c>
      <c r="I52" s="676">
        <v>0</v>
      </c>
      <c r="J52" s="677">
        <v>0</v>
      </c>
    </row>
    <row r="53" spans="1:10" ht="30" customHeight="1" x14ac:dyDescent="0.2">
      <c r="A53" s="2" t="s">
        <v>577</v>
      </c>
      <c r="B53" s="681">
        <v>45</v>
      </c>
      <c r="C53" s="672" t="s">
        <v>358</v>
      </c>
      <c r="D53" s="682">
        <v>0</v>
      </c>
      <c r="E53" s="676">
        <v>0</v>
      </c>
      <c r="F53" s="676">
        <v>0</v>
      </c>
      <c r="G53" s="676">
        <v>0</v>
      </c>
      <c r="H53" s="676">
        <v>0</v>
      </c>
      <c r="I53" s="676">
        <v>1</v>
      </c>
      <c r="J53" s="677">
        <v>1</v>
      </c>
    </row>
    <row r="54" spans="1:10" ht="30" customHeight="1" x14ac:dyDescent="0.2">
      <c r="A54" s="2" t="s">
        <v>578</v>
      </c>
      <c r="B54" s="681">
        <v>46</v>
      </c>
      <c r="C54" s="672" t="s">
        <v>359</v>
      </c>
      <c r="D54" s="682">
        <v>0</v>
      </c>
      <c r="E54" s="676">
        <v>0</v>
      </c>
      <c r="F54" s="676">
        <v>0</v>
      </c>
      <c r="G54" s="676">
        <v>0</v>
      </c>
      <c r="H54" s="676">
        <v>0</v>
      </c>
      <c r="I54" s="676">
        <v>0</v>
      </c>
      <c r="J54" s="677">
        <v>0</v>
      </c>
    </row>
    <row r="55" spans="1:10" ht="30" customHeight="1" x14ac:dyDescent="0.2">
      <c r="A55" s="2" t="s">
        <v>579</v>
      </c>
      <c r="B55" s="681">
        <v>47</v>
      </c>
      <c r="C55" s="672" t="s">
        <v>360</v>
      </c>
      <c r="D55" s="682">
        <v>0</v>
      </c>
      <c r="E55" s="676">
        <v>0</v>
      </c>
      <c r="F55" s="676">
        <v>0</v>
      </c>
      <c r="G55" s="676">
        <v>0</v>
      </c>
      <c r="H55" s="676">
        <v>0</v>
      </c>
      <c r="I55" s="676">
        <v>0</v>
      </c>
      <c r="J55" s="677">
        <v>0</v>
      </c>
    </row>
    <row r="56" spans="1:10" ht="30" customHeight="1" thickBot="1" x14ac:dyDescent="0.25">
      <c r="A56" s="2" t="s">
        <v>751</v>
      </c>
      <c r="B56" s="684"/>
      <c r="C56" s="685" t="s">
        <v>361</v>
      </c>
      <c r="D56" s="686">
        <v>2</v>
      </c>
      <c r="E56" s="679">
        <v>0</v>
      </c>
      <c r="F56" s="679">
        <v>0</v>
      </c>
      <c r="G56" s="679">
        <v>0</v>
      </c>
      <c r="H56" s="679">
        <v>0</v>
      </c>
      <c r="I56" s="679">
        <v>2</v>
      </c>
      <c r="J56" s="680">
        <v>4</v>
      </c>
    </row>
    <row r="57" spans="1:10" ht="30" customHeight="1" x14ac:dyDescent="0.2"/>
  </sheetData>
  <mergeCells count="3">
    <mergeCell ref="B3:B8"/>
    <mergeCell ref="C3:C8"/>
    <mergeCell ref="I3:I8"/>
  </mergeCells>
  <phoneticPr fontId="15"/>
  <printOptions horizontalCentered="1"/>
  <pageMargins left="0.78740157480314965" right="0.78740157480314965" top="0.98425196850393704" bottom="0.98425196850393704" header="0.31496062992125984" footer="0.31496062992125984"/>
  <pageSetup paperSize="9" scale="4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0A0F-3490-4A3E-A0F5-971CDBE5DAC9}">
  <sheetPr transitionEvaluation="1" codeName="Sheet44">
    <tabColor rgb="FF0070C0"/>
    <pageSetUpPr fitToPage="1"/>
  </sheetPr>
  <dimension ref="A1:L52"/>
  <sheetViews>
    <sheetView showGridLines="0" defaultGridColor="0" view="pageBreakPreview" colorId="22" zoomScale="70" zoomScaleNormal="70" zoomScaleSheetLayoutView="70" workbookViewId="0">
      <pane xSplit="3" ySplit="4" topLeftCell="D40" activePane="bottomRight" state="frozen"/>
      <selection pane="topRight" activeCell="A10" sqref="A10:A57"/>
      <selection pane="bottomLeft" activeCell="A10" sqref="A10:A57"/>
      <selection pane="bottomRight" activeCell="A53" sqref="A53"/>
    </sheetView>
  </sheetViews>
  <sheetFormatPr defaultColWidth="13.875" defaultRowHeight="17.25" x14ac:dyDescent="0.2"/>
  <cols>
    <col min="1" max="1" width="13.875" style="2"/>
    <col min="2" max="2" width="10.875" style="2" customWidth="1"/>
    <col min="3" max="3" width="15.375" style="2" customWidth="1"/>
    <col min="4" max="10" width="15.625" style="2" customWidth="1"/>
    <col min="11" max="12" width="15.625" style="7" customWidth="1"/>
    <col min="13" max="16384" width="13.875" style="2"/>
  </cols>
  <sheetData>
    <row r="1" spans="1:12" ht="18.75" x14ac:dyDescent="0.2">
      <c r="A1" s="154" t="s">
        <v>709</v>
      </c>
    </row>
    <row r="2" spans="1:12" s="5" customFormat="1" ht="18" customHeight="1" thickBot="1" x14ac:dyDescent="0.25">
      <c r="B2" s="6" t="s">
        <v>522</v>
      </c>
      <c r="C2" s="6"/>
      <c r="E2" s="1138"/>
      <c r="F2" s="1138"/>
      <c r="G2" s="1138"/>
      <c r="H2" s="1138"/>
      <c r="I2" s="1138"/>
      <c r="J2" s="1138"/>
      <c r="K2" s="1138"/>
      <c r="L2" s="1138"/>
    </row>
    <row r="3" spans="1:12" s="5" customFormat="1" ht="18.75" customHeight="1" x14ac:dyDescent="0.2">
      <c r="B3" s="120"/>
      <c r="C3" s="122"/>
      <c r="D3" s="1139"/>
      <c r="E3" s="1140"/>
      <c r="F3" s="1140"/>
      <c r="G3" s="1140"/>
      <c r="H3" s="1140"/>
      <c r="I3" s="1140"/>
      <c r="J3" s="1140"/>
      <c r="K3" s="1140"/>
      <c r="L3" s="1141"/>
    </row>
    <row r="4" spans="1:12" s="5" customFormat="1" ht="110.25" customHeight="1" thickBot="1" x14ac:dyDescent="0.25">
      <c r="B4" s="121" t="s">
        <v>710</v>
      </c>
      <c r="C4" s="123" t="s">
        <v>711</v>
      </c>
      <c r="D4" s="275" t="s">
        <v>712</v>
      </c>
      <c r="E4" s="276" t="s">
        <v>260</v>
      </c>
      <c r="F4" s="276" t="s">
        <v>261</v>
      </c>
      <c r="G4" s="276" t="s">
        <v>262</v>
      </c>
      <c r="H4" s="276" t="s">
        <v>263</v>
      </c>
      <c r="I4" s="276" t="s">
        <v>264</v>
      </c>
      <c r="J4" s="276" t="s">
        <v>265</v>
      </c>
      <c r="K4" s="276" t="s">
        <v>266</v>
      </c>
      <c r="L4" s="277" t="s">
        <v>267</v>
      </c>
    </row>
    <row r="5" spans="1:12" ht="30" customHeight="1" x14ac:dyDescent="0.2">
      <c r="A5" s="2" t="s">
        <v>533</v>
      </c>
      <c r="B5" s="118">
        <v>1</v>
      </c>
      <c r="C5" s="119" t="s">
        <v>314</v>
      </c>
      <c r="D5" s="445">
        <v>470</v>
      </c>
      <c r="E5" s="423">
        <v>155</v>
      </c>
      <c r="F5" s="423">
        <v>15</v>
      </c>
      <c r="G5" s="423">
        <v>76</v>
      </c>
      <c r="H5" s="423">
        <v>3</v>
      </c>
      <c r="I5" s="423">
        <v>0</v>
      </c>
      <c r="J5" s="423">
        <v>2</v>
      </c>
      <c r="K5" s="423">
        <v>3</v>
      </c>
      <c r="L5" s="446">
        <v>92</v>
      </c>
    </row>
    <row r="6" spans="1:12" ht="30" customHeight="1" x14ac:dyDescent="0.2">
      <c r="A6" s="2" t="s">
        <v>534</v>
      </c>
      <c r="B6" s="594">
        <v>2</v>
      </c>
      <c r="C6" s="595" t="s">
        <v>315</v>
      </c>
      <c r="D6" s="609">
        <v>78</v>
      </c>
      <c r="E6" s="610">
        <v>28</v>
      </c>
      <c r="F6" s="610">
        <v>1</v>
      </c>
      <c r="G6" s="610">
        <v>16</v>
      </c>
      <c r="H6" s="610">
        <v>0</v>
      </c>
      <c r="I6" s="610">
        <v>0</v>
      </c>
      <c r="J6" s="610">
        <v>0</v>
      </c>
      <c r="K6" s="610">
        <v>0</v>
      </c>
      <c r="L6" s="665">
        <v>34</v>
      </c>
    </row>
    <row r="7" spans="1:12" ht="30" customHeight="1" x14ac:dyDescent="0.2">
      <c r="A7" s="2" t="s">
        <v>535</v>
      </c>
      <c r="B7" s="594">
        <v>3</v>
      </c>
      <c r="C7" s="595" t="s">
        <v>316</v>
      </c>
      <c r="D7" s="609">
        <v>73</v>
      </c>
      <c r="E7" s="610">
        <v>37</v>
      </c>
      <c r="F7" s="610">
        <v>3</v>
      </c>
      <c r="G7" s="610">
        <v>29</v>
      </c>
      <c r="H7" s="610">
        <v>2</v>
      </c>
      <c r="I7" s="610">
        <v>1</v>
      </c>
      <c r="J7" s="610">
        <v>0</v>
      </c>
      <c r="K7" s="610">
        <v>0</v>
      </c>
      <c r="L7" s="665">
        <v>9</v>
      </c>
    </row>
    <row r="8" spans="1:12" ht="30" customHeight="1" x14ac:dyDescent="0.2">
      <c r="A8" s="2" t="s">
        <v>536</v>
      </c>
      <c r="B8" s="594">
        <v>4</v>
      </c>
      <c r="C8" s="595" t="s">
        <v>317</v>
      </c>
      <c r="D8" s="609">
        <v>143</v>
      </c>
      <c r="E8" s="610">
        <v>54</v>
      </c>
      <c r="F8" s="610">
        <v>1</v>
      </c>
      <c r="G8" s="610">
        <v>21</v>
      </c>
      <c r="H8" s="610">
        <v>0</v>
      </c>
      <c r="I8" s="610">
        <v>8</v>
      </c>
      <c r="J8" s="610">
        <v>8</v>
      </c>
      <c r="K8" s="610">
        <v>8</v>
      </c>
      <c r="L8" s="665">
        <v>67</v>
      </c>
    </row>
    <row r="9" spans="1:12" ht="30" customHeight="1" x14ac:dyDescent="0.2">
      <c r="A9" s="2" t="s">
        <v>537</v>
      </c>
      <c r="B9" s="594">
        <v>5</v>
      </c>
      <c r="C9" s="595" t="s">
        <v>318</v>
      </c>
      <c r="D9" s="609">
        <v>59</v>
      </c>
      <c r="E9" s="610">
        <v>25</v>
      </c>
      <c r="F9" s="610">
        <v>0</v>
      </c>
      <c r="G9" s="610">
        <v>21</v>
      </c>
      <c r="H9" s="610">
        <v>0</v>
      </c>
      <c r="I9" s="610">
        <v>0</v>
      </c>
      <c r="J9" s="610">
        <v>0</v>
      </c>
      <c r="K9" s="610">
        <v>0</v>
      </c>
      <c r="L9" s="665">
        <v>31</v>
      </c>
    </row>
    <row r="10" spans="1:12" ht="30" customHeight="1" x14ac:dyDescent="0.2">
      <c r="A10" s="2" t="s">
        <v>538</v>
      </c>
      <c r="B10" s="594">
        <v>6</v>
      </c>
      <c r="C10" s="595" t="s">
        <v>319</v>
      </c>
      <c r="D10" s="609">
        <v>65</v>
      </c>
      <c r="E10" s="610">
        <v>25</v>
      </c>
      <c r="F10" s="610">
        <v>1</v>
      </c>
      <c r="G10" s="610">
        <v>20</v>
      </c>
      <c r="H10" s="610">
        <v>1</v>
      </c>
      <c r="I10" s="610">
        <v>0</v>
      </c>
      <c r="J10" s="610">
        <v>0</v>
      </c>
      <c r="K10" s="610">
        <v>0</v>
      </c>
      <c r="L10" s="665">
        <v>37</v>
      </c>
    </row>
    <row r="11" spans="1:12" ht="30" customHeight="1" x14ac:dyDescent="0.2">
      <c r="A11" s="2" t="s">
        <v>539</v>
      </c>
      <c r="B11" s="594">
        <v>7</v>
      </c>
      <c r="C11" s="595" t="s">
        <v>320</v>
      </c>
      <c r="D11" s="609">
        <v>95</v>
      </c>
      <c r="E11" s="610">
        <v>38</v>
      </c>
      <c r="F11" s="610">
        <v>3</v>
      </c>
      <c r="G11" s="610">
        <v>27</v>
      </c>
      <c r="H11" s="610">
        <v>0</v>
      </c>
      <c r="I11" s="610">
        <v>0</v>
      </c>
      <c r="J11" s="610">
        <v>0</v>
      </c>
      <c r="K11" s="610">
        <v>0</v>
      </c>
      <c r="L11" s="665">
        <v>23</v>
      </c>
    </row>
    <row r="12" spans="1:12" ht="30" customHeight="1" x14ac:dyDescent="0.2">
      <c r="A12" s="2" t="s">
        <v>540</v>
      </c>
      <c r="B12" s="594">
        <v>8</v>
      </c>
      <c r="C12" s="595" t="s">
        <v>321</v>
      </c>
      <c r="D12" s="609">
        <v>216</v>
      </c>
      <c r="E12" s="610">
        <v>71</v>
      </c>
      <c r="F12" s="610">
        <v>0</v>
      </c>
      <c r="G12" s="610">
        <v>27</v>
      </c>
      <c r="H12" s="610">
        <v>0</v>
      </c>
      <c r="I12" s="610">
        <v>3</v>
      </c>
      <c r="J12" s="610">
        <v>0</v>
      </c>
      <c r="K12" s="610">
        <v>0</v>
      </c>
      <c r="L12" s="665">
        <v>24</v>
      </c>
    </row>
    <row r="13" spans="1:12" ht="30" customHeight="1" x14ac:dyDescent="0.2">
      <c r="A13" s="2" t="s">
        <v>541</v>
      </c>
      <c r="B13" s="594">
        <v>9</v>
      </c>
      <c r="C13" s="595" t="s">
        <v>322</v>
      </c>
      <c r="D13" s="609">
        <v>141</v>
      </c>
      <c r="E13" s="610">
        <v>43</v>
      </c>
      <c r="F13" s="610">
        <v>2</v>
      </c>
      <c r="G13" s="610">
        <v>41</v>
      </c>
      <c r="H13" s="610">
        <v>0</v>
      </c>
      <c r="I13" s="610">
        <v>0</v>
      </c>
      <c r="J13" s="610">
        <v>0</v>
      </c>
      <c r="K13" s="610">
        <v>0</v>
      </c>
      <c r="L13" s="665">
        <v>78</v>
      </c>
    </row>
    <row r="14" spans="1:12" s="7" customFormat="1" ht="30" customHeight="1" x14ac:dyDescent="0.2">
      <c r="A14" s="2" t="s">
        <v>542</v>
      </c>
      <c r="B14" s="594">
        <v>10</v>
      </c>
      <c r="C14" s="595" t="s">
        <v>323</v>
      </c>
      <c r="D14" s="609">
        <v>139</v>
      </c>
      <c r="E14" s="610">
        <v>42</v>
      </c>
      <c r="F14" s="610">
        <v>1</v>
      </c>
      <c r="G14" s="610">
        <v>32</v>
      </c>
      <c r="H14" s="610">
        <v>0</v>
      </c>
      <c r="I14" s="610">
        <v>0</v>
      </c>
      <c r="J14" s="610">
        <v>0</v>
      </c>
      <c r="K14" s="610">
        <v>0</v>
      </c>
      <c r="L14" s="665">
        <v>46</v>
      </c>
    </row>
    <row r="15" spans="1:12" s="7" customFormat="1" ht="30" customHeight="1" x14ac:dyDescent="0.2">
      <c r="A15" s="2" t="s">
        <v>543</v>
      </c>
      <c r="B15" s="594">
        <v>11</v>
      </c>
      <c r="C15" s="595" t="s">
        <v>324</v>
      </c>
      <c r="D15" s="609">
        <v>531</v>
      </c>
      <c r="E15" s="610">
        <v>171</v>
      </c>
      <c r="F15" s="610">
        <v>6</v>
      </c>
      <c r="G15" s="610">
        <v>97</v>
      </c>
      <c r="H15" s="610">
        <v>0</v>
      </c>
      <c r="I15" s="610">
        <v>2</v>
      </c>
      <c r="J15" s="610">
        <v>0</v>
      </c>
      <c r="K15" s="610">
        <v>0</v>
      </c>
      <c r="L15" s="665">
        <v>63</v>
      </c>
    </row>
    <row r="16" spans="1:12" s="7" customFormat="1" ht="30" customHeight="1" x14ac:dyDescent="0.2">
      <c r="A16" s="2" t="s">
        <v>544</v>
      </c>
      <c r="B16" s="594">
        <v>12</v>
      </c>
      <c r="C16" s="595" t="s">
        <v>325</v>
      </c>
      <c r="D16" s="609">
        <v>394</v>
      </c>
      <c r="E16" s="610">
        <v>108</v>
      </c>
      <c r="F16" s="610">
        <v>2</v>
      </c>
      <c r="G16" s="610">
        <v>65</v>
      </c>
      <c r="H16" s="610">
        <v>0</v>
      </c>
      <c r="I16" s="610">
        <v>3</v>
      </c>
      <c r="J16" s="610">
        <v>5</v>
      </c>
      <c r="K16" s="610">
        <v>1</v>
      </c>
      <c r="L16" s="665">
        <v>83</v>
      </c>
    </row>
    <row r="17" spans="1:12" s="7" customFormat="1" ht="30" customHeight="1" x14ac:dyDescent="0.2">
      <c r="A17" s="2" t="s">
        <v>545</v>
      </c>
      <c r="B17" s="594">
        <v>13</v>
      </c>
      <c r="C17" s="595" t="s">
        <v>326</v>
      </c>
      <c r="D17" s="609">
        <v>1439</v>
      </c>
      <c r="E17" s="610">
        <v>211</v>
      </c>
      <c r="F17" s="610">
        <v>5</v>
      </c>
      <c r="G17" s="610">
        <v>80</v>
      </c>
      <c r="H17" s="610">
        <v>0</v>
      </c>
      <c r="I17" s="610">
        <v>11</v>
      </c>
      <c r="J17" s="610">
        <v>17</v>
      </c>
      <c r="K17" s="610">
        <v>4</v>
      </c>
      <c r="L17" s="665">
        <v>61</v>
      </c>
    </row>
    <row r="18" spans="1:12" s="7" customFormat="1" ht="30" customHeight="1" x14ac:dyDescent="0.2">
      <c r="A18" s="2" t="s">
        <v>546</v>
      </c>
      <c r="B18" s="594">
        <v>14</v>
      </c>
      <c r="C18" s="595" t="s">
        <v>327</v>
      </c>
      <c r="D18" s="609">
        <v>744</v>
      </c>
      <c r="E18" s="610">
        <v>164</v>
      </c>
      <c r="F18" s="610">
        <v>10</v>
      </c>
      <c r="G18" s="610">
        <v>57</v>
      </c>
      <c r="H18" s="610">
        <v>0</v>
      </c>
      <c r="I18" s="610">
        <v>2</v>
      </c>
      <c r="J18" s="610">
        <v>36</v>
      </c>
      <c r="K18" s="610">
        <v>9</v>
      </c>
      <c r="L18" s="665">
        <v>101</v>
      </c>
    </row>
    <row r="19" spans="1:12" s="7" customFormat="1" ht="30" customHeight="1" x14ac:dyDescent="0.2">
      <c r="A19" s="2" t="s">
        <v>547</v>
      </c>
      <c r="B19" s="594">
        <v>15</v>
      </c>
      <c r="C19" s="595" t="s">
        <v>328</v>
      </c>
      <c r="D19" s="609">
        <v>101</v>
      </c>
      <c r="E19" s="610">
        <v>47</v>
      </c>
      <c r="F19" s="610">
        <v>0</v>
      </c>
      <c r="G19" s="610">
        <v>28</v>
      </c>
      <c r="H19" s="610">
        <v>0</v>
      </c>
      <c r="I19" s="610">
        <v>0</v>
      </c>
      <c r="J19" s="610">
        <v>0</v>
      </c>
      <c r="K19" s="610">
        <v>0</v>
      </c>
      <c r="L19" s="665">
        <v>49</v>
      </c>
    </row>
    <row r="20" spans="1:12" s="7" customFormat="1" ht="30" customHeight="1" x14ac:dyDescent="0.2">
      <c r="A20" s="2" t="s">
        <v>548</v>
      </c>
      <c r="B20" s="594">
        <v>16</v>
      </c>
      <c r="C20" s="595" t="s">
        <v>329</v>
      </c>
      <c r="D20" s="609">
        <v>89</v>
      </c>
      <c r="E20" s="610">
        <v>34</v>
      </c>
      <c r="F20" s="610">
        <v>0</v>
      </c>
      <c r="G20" s="610">
        <v>15</v>
      </c>
      <c r="H20" s="610">
        <v>0</v>
      </c>
      <c r="I20" s="610">
        <v>0</v>
      </c>
      <c r="J20" s="610">
        <v>0</v>
      </c>
      <c r="K20" s="610">
        <v>0</v>
      </c>
      <c r="L20" s="665">
        <v>26</v>
      </c>
    </row>
    <row r="21" spans="1:12" s="7" customFormat="1" ht="30" customHeight="1" x14ac:dyDescent="0.2">
      <c r="A21" s="2" t="s">
        <v>549</v>
      </c>
      <c r="B21" s="594">
        <v>17</v>
      </c>
      <c r="C21" s="595" t="s">
        <v>330</v>
      </c>
      <c r="D21" s="609">
        <v>113</v>
      </c>
      <c r="E21" s="610">
        <v>52</v>
      </c>
      <c r="F21" s="610">
        <v>0</v>
      </c>
      <c r="G21" s="610">
        <v>23</v>
      </c>
      <c r="H21" s="610">
        <v>0</v>
      </c>
      <c r="I21" s="610">
        <v>4</v>
      </c>
      <c r="J21" s="610">
        <v>13</v>
      </c>
      <c r="K21" s="610">
        <v>3</v>
      </c>
      <c r="L21" s="665">
        <v>25</v>
      </c>
    </row>
    <row r="22" spans="1:12" s="7" customFormat="1" ht="30" customHeight="1" x14ac:dyDescent="0.2">
      <c r="A22" s="2" t="s">
        <v>550</v>
      </c>
      <c r="B22" s="594">
        <v>18</v>
      </c>
      <c r="C22" s="595" t="s">
        <v>331</v>
      </c>
      <c r="D22" s="609">
        <v>75</v>
      </c>
      <c r="E22" s="610">
        <v>48</v>
      </c>
      <c r="F22" s="610">
        <v>0</v>
      </c>
      <c r="G22" s="610">
        <v>11</v>
      </c>
      <c r="H22" s="610">
        <v>0</v>
      </c>
      <c r="I22" s="610">
        <v>0</v>
      </c>
      <c r="J22" s="610">
        <v>0</v>
      </c>
      <c r="K22" s="610">
        <v>0</v>
      </c>
      <c r="L22" s="665">
        <v>29</v>
      </c>
    </row>
    <row r="23" spans="1:12" s="7" customFormat="1" ht="30" customHeight="1" x14ac:dyDescent="0.2">
      <c r="A23" s="2" t="s">
        <v>551</v>
      </c>
      <c r="B23" s="594">
        <v>19</v>
      </c>
      <c r="C23" s="595" t="s">
        <v>332</v>
      </c>
      <c r="D23" s="609">
        <v>43</v>
      </c>
      <c r="E23" s="610">
        <v>11</v>
      </c>
      <c r="F23" s="610">
        <v>0</v>
      </c>
      <c r="G23" s="610">
        <v>8</v>
      </c>
      <c r="H23" s="610">
        <v>0</v>
      </c>
      <c r="I23" s="610">
        <v>0</v>
      </c>
      <c r="J23" s="610">
        <v>0</v>
      </c>
      <c r="K23" s="610">
        <v>0</v>
      </c>
      <c r="L23" s="665">
        <v>23</v>
      </c>
    </row>
    <row r="24" spans="1:12" s="7" customFormat="1" ht="30" customHeight="1" x14ac:dyDescent="0.2">
      <c r="A24" s="2" t="s">
        <v>552</v>
      </c>
      <c r="B24" s="594">
        <v>20</v>
      </c>
      <c r="C24" s="595" t="s">
        <v>333</v>
      </c>
      <c r="D24" s="609">
        <v>124</v>
      </c>
      <c r="E24" s="610">
        <v>46</v>
      </c>
      <c r="F24" s="610">
        <v>1</v>
      </c>
      <c r="G24" s="610">
        <v>22</v>
      </c>
      <c r="H24" s="610">
        <v>0</v>
      </c>
      <c r="I24" s="610">
        <v>1</v>
      </c>
      <c r="J24" s="610">
        <v>2</v>
      </c>
      <c r="K24" s="610">
        <v>0</v>
      </c>
      <c r="L24" s="665">
        <v>44</v>
      </c>
    </row>
    <row r="25" spans="1:12" s="7" customFormat="1" ht="30" customHeight="1" x14ac:dyDescent="0.2">
      <c r="A25" s="2" t="s">
        <v>553</v>
      </c>
      <c r="B25" s="594">
        <v>21</v>
      </c>
      <c r="C25" s="595" t="s">
        <v>334</v>
      </c>
      <c r="D25" s="609">
        <v>88</v>
      </c>
      <c r="E25" s="610">
        <v>33</v>
      </c>
      <c r="F25" s="610">
        <v>2</v>
      </c>
      <c r="G25" s="610">
        <v>21</v>
      </c>
      <c r="H25" s="610">
        <v>0</v>
      </c>
      <c r="I25" s="610">
        <v>1</v>
      </c>
      <c r="J25" s="610">
        <v>1</v>
      </c>
      <c r="K25" s="610">
        <v>0</v>
      </c>
      <c r="L25" s="665">
        <v>28</v>
      </c>
    </row>
    <row r="26" spans="1:12" s="7" customFormat="1" ht="30" customHeight="1" x14ac:dyDescent="0.2">
      <c r="A26" s="2" t="s">
        <v>554</v>
      </c>
      <c r="B26" s="594">
        <v>22</v>
      </c>
      <c r="C26" s="595" t="s">
        <v>335</v>
      </c>
      <c r="D26" s="609">
        <v>217</v>
      </c>
      <c r="E26" s="610">
        <v>85</v>
      </c>
      <c r="F26" s="610">
        <v>1</v>
      </c>
      <c r="G26" s="610">
        <v>47</v>
      </c>
      <c r="H26" s="610">
        <v>1</v>
      </c>
      <c r="I26" s="610">
        <v>0</v>
      </c>
      <c r="J26" s="610">
        <v>0</v>
      </c>
      <c r="K26" s="610">
        <v>0</v>
      </c>
      <c r="L26" s="665">
        <v>44</v>
      </c>
    </row>
    <row r="27" spans="1:12" s="7" customFormat="1" ht="30" customHeight="1" x14ac:dyDescent="0.2">
      <c r="A27" s="2" t="s">
        <v>555</v>
      </c>
      <c r="B27" s="594">
        <v>23</v>
      </c>
      <c r="C27" s="595" t="s">
        <v>336</v>
      </c>
      <c r="D27" s="609">
        <v>320</v>
      </c>
      <c r="E27" s="610">
        <v>115</v>
      </c>
      <c r="F27" s="610">
        <v>1</v>
      </c>
      <c r="G27" s="610">
        <v>54</v>
      </c>
      <c r="H27" s="610">
        <v>0</v>
      </c>
      <c r="I27" s="610">
        <v>0</v>
      </c>
      <c r="J27" s="610">
        <v>3</v>
      </c>
      <c r="K27" s="610">
        <v>3</v>
      </c>
      <c r="L27" s="665">
        <v>71</v>
      </c>
    </row>
    <row r="28" spans="1:12" s="7" customFormat="1" ht="30" customHeight="1" x14ac:dyDescent="0.2">
      <c r="A28" s="2" t="s">
        <v>556</v>
      </c>
      <c r="B28" s="594">
        <v>24</v>
      </c>
      <c r="C28" s="595" t="s">
        <v>337</v>
      </c>
      <c r="D28" s="609">
        <v>136</v>
      </c>
      <c r="E28" s="610">
        <v>49</v>
      </c>
      <c r="F28" s="610">
        <v>1</v>
      </c>
      <c r="G28" s="610">
        <v>25</v>
      </c>
      <c r="H28" s="610">
        <v>0</v>
      </c>
      <c r="I28" s="610">
        <v>0</v>
      </c>
      <c r="J28" s="610">
        <v>0</v>
      </c>
      <c r="K28" s="610">
        <v>0</v>
      </c>
      <c r="L28" s="665">
        <v>45</v>
      </c>
    </row>
    <row r="29" spans="1:12" s="7" customFormat="1" ht="30" customHeight="1" x14ac:dyDescent="0.2">
      <c r="A29" s="2" t="s">
        <v>557</v>
      </c>
      <c r="B29" s="594">
        <v>25</v>
      </c>
      <c r="C29" s="595" t="s">
        <v>338</v>
      </c>
      <c r="D29" s="609">
        <v>102</v>
      </c>
      <c r="E29" s="610">
        <v>35</v>
      </c>
      <c r="F29" s="610">
        <v>1</v>
      </c>
      <c r="G29" s="610">
        <v>22</v>
      </c>
      <c r="H29" s="610">
        <v>0</v>
      </c>
      <c r="I29" s="610">
        <v>0</v>
      </c>
      <c r="J29" s="610">
        <v>5</v>
      </c>
      <c r="K29" s="610">
        <v>0</v>
      </c>
      <c r="L29" s="665">
        <v>2</v>
      </c>
    </row>
    <row r="30" spans="1:12" s="7" customFormat="1" ht="30" customHeight="1" x14ac:dyDescent="0.2">
      <c r="A30" s="2" t="s">
        <v>558</v>
      </c>
      <c r="B30" s="594">
        <v>26</v>
      </c>
      <c r="C30" s="595" t="s">
        <v>339</v>
      </c>
      <c r="D30" s="609">
        <v>173</v>
      </c>
      <c r="E30" s="610">
        <v>31</v>
      </c>
      <c r="F30" s="610">
        <v>0</v>
      </c>
      <c r="G30" s="610">
        <v>18</v>
      </c>
      <c r="H30" s="610">
        <v>0</v>
      </c>
      <c r="I30" s="610">
        <v>1</v>
      </c>
      <c r="J30" s="610">
        <v>6</v>
      </c>
      <c r="K30" s="610">
        <v>0</v>
      </c>
      <c r="L30" s="665">
        <v>3</v>
      </c>
    </row>
    <row r="31" spans="1:12" s="7" customFormat="1" ht="30" customHeight="1" x14ac:dyDescent="0.2">
      <c r="A31" s="2" t="s">
        <v>559</v>
      </c>
      <c r="B31" s="594">
        <v>27</v>
      </c>
      <c r="C31" s="595" t="s">
        <v>340</v>
      </c>
      <c r="D31" s="609">
        <v>532</v>
      </c>
      <c r="E31" s="610">
        <v>101</v>
      </c>
      <c r="F31" s="610">
        <v>2</v>
      </c>
      <c r="G31" s="610">
        <v>54</v>
      </c>
      <c r="H31" s="610">
        <v>0</v>
      </c>
      <c r="I31" s="610">
        <v>3</v>
      </c>
      <c r="J31" s="610">
        <v>13</v>
      </c>
      <c r="K31" s="610">
        <v>3</v>
      </c>
      <c r="L31" s="665">
        <v>24</v>
      </c>
    </row>
    <row r="32" spans="1:12" s="7" customFormat="1" ht="30" customHeight="1" x14ac:dyDescent="0.2">
      <c r="A32" s="2" t="s">
        <v>560</v>
      </c>
      <c r="B32" s="594">
        <v>28</v>
      </c>
      <c r="C32" s="595" t="s">
        <v>341</v>
      </c>
      <c r="D32" s="609">
        <v>301</v>
      </c>
      <c r="E32" s="610">
        <v>88</v>
      </c>
      <c r="F32" s="610">
        <v>1</v>
      </c>
      <c r="G32" s="610">
        <v>51</v>
      </c>
      <c r="H32" s="610">
        <v>0</v>
      </c>
      <c r="I32" s="610">
        <v>1</v>
      </c>
      <c r="J32" s="610">
        <v>0</v>
      </c>
      <c r="K32" s="610">
        <v>0</v>
      </c>
      <c r="L32" s="665">
        <v>20</v>
      </c>
    </row>
    <row r="33" spans="1:12" s="7" customFormat="1" ht="30" customHeight="1" x14ac:dyDescent="0.2">
      <c r="A33" s="2" t="s">
        <v>561</v>
      </c>
      <c r="B33" s="594">
        <v>29</v>
      </c>
      <c r="C33" s="595" t="s">
        <v>342</v>
      </c>
      <c r="D33" s="609">
        <v>101</v>
      </c>
      <c r="E33" s="610">
        <v>16</v>
      </c>
      <c r="F33" s="610">
        <v>1</v>
      </c>
      <c r="G33" s="610">
        <v>7</v>
      </c>
      <c r="H33" s="610">
        <v>0</v>
      </c>
      <c r="I33" s="610">
        <v>0</v>
      </c>
      <c r="J33" s="610">
        <v>0</v>
      </c>
      <c r="K33" s="610">
        <v>0</v>
      </c>
      <c r="L33" s="665">
        <v>17</v>
      </c>
    </row>
    <row r="34" spans="1:12" s="7" customFormat="1" ht="30" customHeight="1" x14ac:dyDescent="0.2">
      <c r="A34" s="2" t="s">
        <v>562</v>
      </c>
      <c r="B34" s="594">
        <v>30</v>
      </c>
      <c r="C34" s="595" t="s">
        <v>343</v>
      </c>
      <c r="D34" s="609">
        <v>56</v>
      </c>
      <c r="E34" s="610">
        <v>23</v>
      </c>
      <c r="F34" s="610">
        <v>0</v>
      </c>
      <c r="G34" s="610">
        <v>12</v>
      </c>
      <c r="H34" s="610">
        <v>0</v>
      </c>
      <c r="I34" s="610">
        <v>0</v>
      </c>
      <c r="J34" s="610">
        <v>0</v>
      </c>
      <c r="K34" s="610">
        <v>0</v>
      </c>
      <c r="L34" s="665">
        <v>0</v>
      </c>
    </row>
    <row r="35" spans="1:12" s="7" customFormat="1" ht="30" customHeight="1" x14ac:dyDescent="0.2">
      <c r="A35" s="2" t="s">
        <v>563</v>
      </c>
      <c r="B35" s="594">
        <v>31</v>
      </c>
      <c r="C35" s="595" t="s">
        <v>344</v>
      </c>
      <c r="D35" s="609">
        <v>41</v>
      </c>
      <c r="E35" s="610">
        <v>18</v>
      </c>
      <c r="F35" s="610">
        <v>0</v>
      </c>
      <c r="G35" s="610">
        <v>10</v>
      </c>
      <c r="H35" s="610">
        <v>0</v>
      </c>
      <c r="I35" s="610">
        <v>0</v>
      </c>
      <c r="J35" s="610">
        <v>0</v>
      </c>
      <c r="K35" s="610">
        <v>0</v>
      </c>
      <c r="L35" s="665">
        <v>30</v>
      </c>
    </row>
    <row r="36" spans="1:12" s="7" customFormat="1" ht="30" customHeight="1" x14ac:dyDescent="0.2">
      <c r="A36" s="2" t="s">
        <v>564</v>
      </c>
      <c r="B36" s="594">
        <v>32</v>
      </c>
      <c r="C36" s="595" t="s">
        <v>345</v>
      </c>
      <c r="D36" s="609">
        <v>94</v>
      </c>
      <c r="E36" s="610">
        <v>44</v>
      </c>
      <c r="F36" s="610">
        <v>1</v>
      </c>
      <c r="G36" s="610">
        <v>29</v>
      </c>
      <c r="H36" s="610">
        <v>0</v>
      </c>
      <c r="I36" s="610">
        <v>0</v>
      </c>
      <c r="J36" s="610">
        <v>1</v>
      </c>
      <c r="K36" s="610">
        <v>0</v>
      </c>
      <c r="L36" s="665">
        <v>32</v>
      </c>
    </row>
    <row r="37" spans="1:12" s="7" customFormat="1" ht="30" customHeight="1" x14ac:dyDescent="0.2">
      <c r="A37" s="2" t="s">
        <v>565</v>
      </c>
      <c r="B37" s="594">
        <v>33</v>
      </c>
      <c r="C37" s="595" t="s">
        <v>346</v>
      </c>
      <c r="D37" s="609">
        <v>108</v>
      </c>
      <c r="E37" s="610">
        <v>36</v>
      </c>
      <c r="F37" s="610">
        <v>0</v>
      </c>
      <c r="G37" s="610">
        <v>22</v>
      </c>
      <c r="H37" s="610">
        <v>0</v>
      </c>
      <c r="I37" s="610">
        <v>0</v>
      </c>
      <c r="J37" s="610">
        <v>3</v>
      </c>
      <c r="K37" s="610">
        <v>0</v>
      </c>
      <c r="L37" s="665">
        <v>30</v>
      </c>
    </row>
    <row r="38" spans="1:12" s="7" customFormat="1" ht="30" customHeight="1" x14ac:dyDescent="0.2">
      <c r="A38" s="2" t="s">
        <v>566</v>
      </c>
      <c r="B38" s="594">
        <v>34</v>
      </c>
      <c r="C38" s="595" t="s">
        <v>347</v>
      </c>
      <c r="D38" s="609">
        <v>325</v>
      </c>
      <c r="E38" s="610">
        <v>101</v>
      </c>
      <c r="F38" s="610">
        <v>0</v>
      </c>
      <c r="G38" s="610">
        <v>51</v>
      </c>
      <c r="H38" s="610">
        <v>0</v>
      </c>
      <c r="I38" s="610">
        <v>1</v>
      </c>
      <c r="J38" s="610">
        <v>13</v>
      </c>
      <c r="K38" s="610">
        <v>8</v>
      </c>
      <c r="L38" s="665">
        <v>65</v>
      </c>
    </row>
    <row r="39" spans="1:12" s="7" customFormat="1" ht="30" customHeight="1" x14ac:dyDescent="0.2">
      <c r="A39" s="2" t="s">
        <v>567</v>
      </c>
      <c r="B39" s="594">
        <v>35</v>
      </c>
      <c r="C39" s="595" t="s">
        <v>348</v>
      </c>
      <c r="D39" s="609">
        <v>106</v>
      </c>
      <c r="E39" s="610">
        <v>39</v>
      </c>
      <c r="F39" s="610">
        <v>0</v>
      </c>
      <c r="G39" s="610">
        <v>33</v>
      </c>
      <c r="H39" s="610">
        <v>0</v>
      </c>
      <c r="I39" s="610">
        <v>0</v>
      </c>
      <c r="J39" s="610">
        <v>0</v>
      </c>
      <c r="K39" s="610">
        <v>0</v>
      </c>
      <c r="L39" s="665">
        <v>6</v>
      </c>
    </row>
    <row r="40" spans="1:12" s="7" customFormat="1" ht="30" customHeight="1" x14ac:dyDescent="0.2">
      <c r="A40" s="2" t="s">
        <v>568</v>
      </c>
      <c r="B40" s="594">
        <v>36</v>
      </c>
      <c r="C40" s="595" t="s">
        <v>349</v>
      </c>
      <c r="D40" s="609">
        <v>36</v>
      </c>
      <c r="E40" s="610">
        <v>27</v>
      </c>
      <c r="F40" s="610">
        <v>1</v>
      </c>
      <c r="G40" s="610">
        <v>8</v>
      </c>
      <c r="H40" s="610">
        <v>0</v>
      </c>
      <c r="I40" s="610">
        <v>8</v>
      </c>
      <c r="J40" s="610">
        <v>6</v>
      </c>
      <c r="K40" s="610">
        <v>0</v>
      </c>
      <c r="L40" s="665">
        <v>13</v>
      </c>
    </row>
    <row r="41" spans="1:12" s="7" customFormat="1" ht="30" customHeight="1" x14ac:dyDescent="0.2">
      <c r="A41" s="2" t="s">
        <v>569</v>
      </c>
      <c r="B41" s="594">
        <v>37</v>
      </c>
      <c r="C41" s="595" t="s">
        <v>350</v>
      </c>
      <c r="D41" s="609">
        <v>36</v>
      </c>
      <c r="E41" s="610">
        <v>8</v>
      </c>
      <c r="F41" s="610">
        <v>0</v>
      </c>
      <c r="G41" s="610">
        <v>7</v>
      </c>
      <c r="H41" s="610">
        <v>0</v>
      </c>
      <c r="I41" s="610">
        <v>0</v>
      </c>
      <c r="J41" s="610">
        <v>0</v>
      </c>
      <c r="K41" s="610">
        <v>0</v>
      </c>
      <c r="L41" s="665">
        <v>13</v>
      </c>
    </row>
    <row r="42" spans="1:12" s="7" customFormat="1" ht="30" customHeight="1" x14ac:dyDescent="0.2">
      <c r="A42" s="2" t="s">
        <v>570</v>
      </c>
      <c r="B42" s="594">
        <v>38</v>
      </c>
      <c r="C42" s="595" t="s">
        <v>351</v>
      </c>
      <c r="D42" s="609">
        <v>118</v>
      </c>
      <c r="E42" s="610">
        <v>33</v>
      </c>
      <c r="F42" s="610">
        <v>0</v>
      </c>
      <c r="G42" s="610">
        <v>19</v>
      </c>
      <c r="H42" s="610">
        <v>0</v>
      </c>
      <c r="I42" s="610">
        <v>0</v>
      </c>
      <c r="J42" s="610">
        <v>0</v>
      </c>
      <c r="K42" s="610">
        <v>0</v>
      </c>
      <c r="L42" s="665">
        <v>36</v>
      </c>
    </row>
    <row r="43" spans="1:12" s="7" customFormat="1" ht="30" customHeight="1" x14ac:dyDescent="0.2">
      <c r="A43" s="2" t="s">
        <v>571</v>
      </c>
      <c r="B43" s="594">
        <v>39</v>
      </c>
      <c r="C43" s="595" t="s">
        <v>352</v>
      </c>
      <c r="D43" s="609">
        <v>31</v>
      </c>
      <c r="E43" s="610">
        <v>11</v>
      </c>
      <c r="F43" s="610">
        <v>0</v>
      </c>
      <c r="G43" s="610">
        <v>11</v>
      </c>
      <c r="H43" s="610">
        <v>0</v>
      </c>
      <c r="I43" s="610">
        <v>0</v>
      </c>
      <c r="J43" s="610">
        <v>4</v>
      </c>
      <c r="K43" s="610">
        <v>0</v>
      </c>
      <c r="L43" s="665">
        <v>23</v>
      </c>
    </row>
    <row r="44" spans="1:12" s="7" customFormat="1" ht="30" customHeight="1" x14ac:dyDescent="0.2">
      <c r="A44" s="2" t="s">
        <v>572</v>
      </c>
      <c r="B44" s="601">
        <v>40</v>
      </c>
      <c r="C44" s="595" t="s">
        <v>353</v>
      </c>
      <c r="D44" s="609">
        <v>205</v>
      </c>
      <c r="E44" s="610">
        <v>51</v>
      </c>
      <c r="F44" s="610">
        <v>0</v>
      </c>
      <c r="G44" s="610">
        <v>31</v>
      </c>
      <c r="H44" s="610">
        <v>0</v>
      </c>
      <c r="I44" s="610">
        <v>0</v>
      </c>
      <c r="J44" s="610">
        <v>0</v>
      </c>
      <c r="K44" s="610">
        <v>0</v>
      </c>
      <c r="L44" s="665">
        <v>34</v>
      </c>
    </row>
    <row r="45" spans="1:12" s="7" customFormat="1" ht="30" customHeight="1" x14ac:dyDescent="0.2">
      <c r="A45" s="2" t="s">
        <v>573</v>
      </c>
      <c r="B45" s="594">
        <v>41</v>
      </c>
      <c r="C45" s="595" t="s">
        <v>354</v>
      </c>
      <c r="D45" s="609">
        <v>47</v>
      </c>
      <c r="E45" s="610">
        <v>15</v>
      </c>
      <c r="F45" s="610">
        <v>0</v>
      </c>
      <c r="G45" s="610">
        <v>10</v>
      </c>
      <c r="H45" s="610">
        <v>0</v>
      </c>
      <c r="I45" s="610">
        <v>0</v>
      </c>
      <c r="J45" s="610">
        <v>0</v>
      </c>
      <c r="K45" s="610">
        <v>0</v>
      </c>
      <c r="L45" s="665">
        <v>0</v>
      </c>
    </row>
    <row r="46" spans="1:12" ht="30" customHeight="1" x14ac:dyDescent="0.2">
      <c r="A46" s="2" t="s">
        <v>574</v>
      </c>
      <c r="B46" s="594">
        <v>42</v>
      </c>
      <c r="C46" s="595" t="s">
        <v>355</v>
      </c>
      <c r="D46" s="609">
        <v>129</v>
      </c>
      <c r="E46" s="610">
        <v>34</v>
      </c>
      <c r="F46" s="610">
        <v>0</v>
      </c>
      <c r="G46" s="610">
        <v>17</v>
      </c>
      <c r="H46" s="610">
        <v>0</v>
      </c>
      <c r="I46" s="610">
        <v>1</v>
      </c>
      <c r="J46" s="610">
        <v>6</v>
      </c>
      <c r="K46" s="610">
        <v>0</v>
      </c>
      <c r="L46" s="665">
        <v>29</v>
      </c>
    </row>
    <row r="47" spans="1:12" ht="30" customHeight="1" x14ac:dyDescent="0.2">
      <c r="A47" s="2" t="s">
        <v>575</v>
      </c>
      <c r="B47" s="594">
        <v>43</v>
      </c>
      <c r="C47" s="595" t="s">
        <v>356</v>
      </c>
      <c r="D47" s="609">
        <v>95</v>
      </c>
      <c r="E47" s="610">
        <v>30</v>
      </c>
      <c r="F47" s="610">
        <v>0</v>
      </c>
      <c r="G47" s="610">
        <v>16</v>
      </c>
      <c r="H47" s="610">
        <v>0</v>
      </c>
      <c r="I47" s="610">
        <v>0</v>
      </c>
      <c r="J47" s="610">
        <v>0</v>
      </c>
      <c r="K47" s="610">
        <v>0</v>
      </c>
      <c r="L47" s="665">
        <v>7</v>
      </c>
    </row>
    <row r="48" spans="1:12" ht="30" customHeight="1" x14ac:dyDescent="0.2">
      <c r="A48" s="2" t="s">
        <v>576</v>
      </c>
      <c r="B48" s="594">
        <v>44</v>
      </c>
      <c r="C48" s="595" t="s">
        <v>357</v>
      </c>
      <c r="D48" s="609">
        <v>89</v>
      </c>
      <c r="E48" s="610">
        <v>31</v>
      </c>
      <c r="F48" s="610">
        <v>1</v>
      </c>
      <c r="G48" s="610">
        <v>19</v>
      </c>
      <c r="H48" s="610">
        <v>0</v>
      </c>
      <c r="I48" s="610">
        <v>0</v>
      </c>
      <c r="J48" s="610">
        <v>1</v>
      </c>
      <c r="K48" s="610">
        <v>0</v>
      </c>
      <c r="L48" s="665">
        <v>0</v>
      </c>
    </row>
    <row r="49" spans="1:12" ht="30" customHeight="1" x14ac:dyDescent="0.2">
      <c r="A49" s="2" t="s">
        <v>577</v>
      </c>
      <c r="B49" s="594">
        <v>45</v>
      </c>
      <c r="C49" s="595" t="s">
        <v>358</v>
      </c>
      <c r="D49" s="609">
        <v>106</v>
      </c>
      <c r="E49" s="610">
        <v>30</v>
      </c>
      <c r="F49" s="610">
        <v>0</v>
      </c>
      <c r="G49" s="610">
        <v>16</v>
      </c>
      <c r="H49" s="610">
        <v>0</v>
      </c>
      <c r="I49" s="610">
        <v>1</v>
      </c>
      <c r="J49" s="610">
        <v>0</v>
      </c>
      <c r="K49" s="610">
        <v>0</v>
      </c>
      <c r="L49" s="665">
        <v>5</v>
      </c>
    </row>
    <row r="50" spans="1:12" ht="30" customHeight="1" x14ac:dyDescent="0.2">
      <c r="A50" s="2" t="s">
        <v>578</v>
      </c>
      <c r="B50" s="594">
        <v>46</v>
      </c>
      <c r="C50" s="595" t="s">
        <v>359</v>
      </c>
      <c r="D50" s="609">
        <v>84</v>
      </c>
      <c r="E50" s="610">
        <v>27</v>
      </c>
      <c r="F50" s="610">
        <v>2</v>
      </c>
      <c r="G50" s="610">
        <v>23</v>
      </c>
      <c r="H50" s="610">
        <v>0</v>
      </c>
      <c r="I50" s="610">
        <v>0</v>
      </c>
      <c r="J50" s="610">
        <v>4</v>
      </c>
      <c r="K50" s="610">
        <v>2</v>
      </c>
      <c r="L50" s="665">
        <v>37</v>
      </c>
    </row>
    <row r="51" spans="1:12" ht="30" customHeight="1" x14ac:dyDescent="0.2">
      <c r="A51" s="2" t="s">
        <v>579</v>
      </c>
      <c r="B51" s="594">
        <v>47</v>
      </c>
      <c r="C51" s="595" t="s">
        <v>360</v>
      </c>
      <c r="D51" s="609">
        <v>115</v>
      </c>
      <c r="E51" s="610">
        <v>22</v>
      </c>
      <c r="F51" s="610">
        <v>2</v>
      </c>
      <c r="G51" s="610">
        <v>17</v>
      </c>
      <c r="H51" s="610">
        <v>1</v>
      </c>
      <c r="I51" s="610">
        <v>1</v>
      </c>
      <c r="J51" s="610">
        <v>0</v>
      </c>
      <c r="K51" s="610">
        <v>0</v>
      </c>
      <c r="L51" s="665">
        <v>34</v>
      </c>
    </row>
    <row r="52" spans="1:12" ht="30" customHeight="1" thickBot="1" x14ac:dyDescent="0.25">
      <c r="A52" s="2" t="s">
        <v>751</v>
      </c>
      <c r="B52" s="608"/>
      <c r="C52" s="611" t="s">
        <v>361</v>
      </c>
      <c r="D52" s="612">
        <v>8923</v>
      </c>
      <c r="E52" s="613">
        <v>2543</v>
      </c>
      <c r="F52" s="613">
        <v>68</v>
      </c>
      <c r="G52" s="613">
        <v>1366</v>
      </c>
      <c r="H52" s="613">
        <v>8</v>
      </c>
      <c r="I52" s="613">
        <v>53</v>
      </c>
      <c r="J52" s="613">
        <v>149</v>
      </c>
      <c r="K52" s="613">
        <v>44</v>
      </c>
      <c r="L52" s="654">
        <v>1593</v>
      </c>
    </row>
  </sheetData>
  <mergeCells count="2">
    <mergeCell ref="E2:L2"/>
    <mergeCell ref="D3:L3"/>
  </mergeCells>
  <phoneticPr fontId="15"/>
  <printOptions horizontalCentered="1"/>
  <pageMargins left="0.78740157480314965" right="0.78740157480314965" top="0.98425196850393704" bottom="0.98425196850393704" header="0.31496062992125984" footer="0.31496062992125984"/>
  <pageSetup paperSize="9" scale="4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E6D2-BC44-40CA-869D-6F5655864529}">
  <sheetPr codeName="Sheet11">
    <tabColor rgb="FF0070C0"/>
    <pageSetUpPr fitToPage="1"/>
  </sheetPr>
  <dimension ref="A1:F13"/>
  <sheetViews>
    <sheetView showGridLines="0" view="pageBreakPreview" zoomScaleNormal="100" zoomScaleSheetLayoutView="100" workbookViewId="0">
      <pane xSplit="4" ySplit="3" topLeftCell="E4" activePane="bottomRight" state="frozen"/>
      <selection activeCell="O49" sqref="O49"/>
      <selection pane="topRight" activeCell="O49" sqref="O49"/>
      <selection pane="bottomLeft" activeCell="O49" sqref="O49"/>
      <selection pane="bottomRight" activeCell="E38" sqref="E38"/>
    </sheetView>
  </sheetViews>
  <sheetFormatPr defaultColWidth="9" defaultRowHeight="24" customHeight="1" x14ac:dyDescent="0.15"/>
  <cols>
    <col min="1" max="1" width="4.625" style="12" customWidth="1"/>
    <col min="2" max="3" width="5.375" style="12" customWidth="1"/>
    <col min="4" max="4" width="25.375" style="12" customWidth="1"/>
    <col min="5" max="5" width="9.625" style="12" customWidth="1"/>
    <col min="6" max="6" width="6" style="12" customWidth="1"/>
    <col min="7" max="16384" width="9" style="12"/>
  </cols>
  <sheetData>
    <row r="1" spans="1:6" ht="25.5" customHeight="1" thickBot="1" x14ac:dyDescent="0.2">
      <c r="A1" s="171" t="s">
        <v>76</v>
      </c>
    </row>
    <row r="2" spans="1:6" ht="12.6" customHeight="1" x14ac:dyDescent="0.15">
      <c r="A2" s="521"/>
      <c r="B2" s="522"/>
      <c r="C2" s="522"/>
      <c r="D2" s="523" t="s">
        <v>15</v>
      </c>
      <c r="E2" s="690" t="s">
        <v>25</v>
      </c>
      <c r="F2" s="13"/>
    </row>
    <row r="3" spans="1:6" ht="12.6" customHeight="1" thickBot="1" x14ac:dyDescent="0.2">
      <c r="A3" s="449" t="s">
        <v>26</v>
      </c>
      <c r="B3" s="450"/>
      <c r="C3" s="450"/>
      <c r="D3" s="450"/>
      <c r="E3" s="691"/>
      <c r="F3" s="13"/>
    </row>
    <row r="4" spans="1:6" ht="26.1" customHeight="1" x14ac:dyDescent="0.15">
      <c r="A4" s="521" t="s">
        <v>77</v>
      </c>
      <c r="B4" s="522"/>
      <c r="C4" s="534"/>
      <c r="D4" s="535"/>
      <c r="E4" s="536"/>
      <c r="F4" s="17"/>
    </row>
    <row r="5" spans="1:6" ht="26.1" customHeight="1" x14ac:dyDescent="0.15">
      <c r="A5" s="524"/>
      <c r="B5" s="451" t="s">
        <v>78</v>
      </c>
      <c r="C5" s="454"/>
      <c r="D5" s="464"/>
      <c r="E5" s="84">
        <v>434047</v>
      </c>
      <c r="F5" s="17"/>
    </row>
    <row r="6" spans="1:6" ht="30.75" customHeight="1" x14ac:dyDescent="0.15">
      <c r="A6" s="524"/>
      <c r="B6" s="451"/>
      <c r="C6" s="706" t="s">
        <v>79</v>
      </c>
      <c r="D6" s="707"/>
      <c r="E6" s="84">
        <v>42179</v>
      </c>
      <c r="F6" s="17"/>
    </row>
    <row r="7" spans="1:6" ht="30.75" customHeight="1" x14ac:dyDescent="0.15">
      <c r="A7" s="524"/>
      <c r="B7" s="451"/>
      <c r="C7" s="451" t="s">
        <v>80</v>
      </c>
      <c r="D7" s="470"/>
      <c r="E7" s="84">
        <v>353</v>
      </c>
      <c r="F7" s="17"/>
    </row>
    <row r="8" spans="1:6" ht="27" customHeight="1" x14ac:dyDescent="0.15">
      <c r="A8" s="524"/>
      <c r="B8" s="471"/>
      <c r="C8" s="696" t="s">
        <v>81</v>
      </c>
      <c r="D8" s="697"/>
      <c r="E8" s="84">
        <v>40811</v>
      </c>
      <c r="F8" s="17"/>
    </row>
    <row r="9" spans="1:6" ht="26.1" customHeight="1" x14ac:dyDescent="0.15">
      <c r="A9" s="524"/>
      <c r="B9" s="451" t="s">
        <v>82</v>
      </c>
      <c r="C9" s="454"/>
      <c r="D9" s="464"/>
      <c r="E9" s="84">
        <v>58637</v>
      </c>
      <c r="F9" s="17"/>
    </row>
    <row r="10" spans="1:6" ht="30.75" customHeight="1" x14ac:dyDescent="0.15">
      <c r="A10" s="524"/>
      <c r="B10" s="451"/>
      <c r="C10" s="708" t="s">
        <v>83</v>
      </c>
      <c r="D10" s="709"/>
      <c r="E10" s="84">
        <v>4845</v>
      </c>
      <c r="F10" s="17"/>
    </row>
    <row r="11" spans="1:6" ht="30.75" customHeight="1" x14ac:dyDescent="0.15">
      <c r="A11" s="524"/>
      <c r="B11" s="451"/>
      <c r="C11" s="454" t="s">
        <v>84</v>
      </c>
      <c r="D11" s="472"/>
      <c r="E11" s="84">
        <v>4064</v>
      </c>
      <c r="F11" s="17"/>
    </row>
    <row r="12" spans="1:6" ht="33" customHeight="1" thickBot="1" x14ac:dyDescent="0.2">
      <c r="A12" s="449"/>
      <c r="B12" s="473"/>
      <c r="C12" s="704" t="s">
        <v>81</v>
      </c>
      <c r="D12" s="705"/>
      <c r="E12" s="191">
        <v>228</v>
      </c>
      <c r="F12" s="17"/>
    </row>
    <row r="13" spans="1:6" ht="24" customHeight="1" x14ac:dyDescent="0.15">
      <c r="E13" s="160"/>
    </row>
  </sheetData>
  <mergeCells count="5">
    <mergeCell ref="C12:D12"/>
    <mergeCell ref="E2:E3"/>
    <mergeCell ref="C6:D6"/>
    <mergeCell ref="C10:D10"/>
    <mergeCell ref="C8:D8"/>
  </mergeCells>
  <phoneticPr fontId="15"/>
  <printOptions horizontalCentered="1"/>
  <pageMargins left="0.59055118110236227" right="0.59055118110236227" top="0.98425196850393704" bottom="0.98425196850393704" header="0.31496062992125984" footer="0.31496062992125984"/>
  <pageSetup paperSize="9" firstPageNumber="2"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3B871-F51C-450C-9785-898AD40FA42F}">
  <sheetPr codeName="Sheet12">
    <tabColor rgb="FF0070C0"/>
    <pageSetUpPr fitToPage="1"/>
  </sheetPr>
  <dimension ref="A1:E31"/>
  <sheetViews>
    <sheetView showGridLines="0" view="pageBreakPreview" zoomScaleNormal="70" zoomScaleSheetLayoutView="100" workbookViewId="0">
      <pane xSplit="4" ySplit="3" topLeftCell="E4" activePane="bottomRight" state="frozen"/>
      <selection activeCell="O49" sqref="O49"/>
      <selection pane="topRight" activeCell="O49" sqref="O49"/>
      <selection pane="bottomLeft" activeCell="O49" sqref="O49"/>
      <selection pane="bottomRight" activeCell="O49" sqref="O49"/>
    </sheetView>
  </sheetViews>
  <sheetFormatPr defaultColWidth="9" defaultRowHeight="24" customHeight="1" x14ac:dyDescent="0.15"/>
  <cols>
    <col min="1" max="1" width="4.625" style="12" customWidth="1"/>
    <col min="2" max="3" width="5.375" style="12" customWidth="1"/>
    <col min="4" max="4" width="19.625" style="12" customWidth="1"/>
    <col min="5" max="5" width="9.625" style="12" customWidth="1"/>
    <col min="6" max="16384" width="9" style="12"/>
  </cols>
  <sheetData>
    <row r="1" spans="1:5" ht="25.5" customHeight="1" thickBot="1" x14ac:dyDescent="0.2">
      <c r="A1" s="171" t="s">
        <v>85</v>
      </c>
    </row>
    <row r="2" spans="1:5" ht="12.6" customHeight="1" x14ac:dyDescent="0.15">
      <c r="A2" s="521"/>
      <c r="B2" s="522"/>
      <c r="C2" s="522"/>
      <c r="D2" s="523" t="s">
        <v>15</v>
      </c>
      <c r="E2" s="690" t="s">
        <v>25</v>
      </c>
    </row>
    <row r="3" spans="1:5" ht="12.6" customHeight="1" thickBot="1" x14ac:dyDescent="0.2">
      <c r="A3" s="524" t="s">
        <v>26</v>
      </c>
      <c r="B3" s="451"/>
      <c r="C3" s="451"/>
      <c r="D3" s="451"/>
      <c r="E3" s="710"/>
    </row>
    <row r="4" spans="1:5" ht="26.1" customHeight="1" x14ac:dyDescent="0.15">
      <c r="A4" s="474" t="s">
        <v>87</v>
      </c>
      <c r="B4" s="475"/>
      <c r="C4" s="476"/>
      <c r="D4" s="477"/>
      <c r="E4" s="323"/>
    </row>
    <row r="5" spans="1:5" ht="26.1" customHeight="1" x14ac:dyDescent="0.15">
      <c r="A5" s="478"/>
      <c r="B5" s="696" t="s">
        <v>88</v>
      </c>
      <c r="C5" s="696"/>
      <c r="D5" s="696"/>
      <c r="E5" s="324"/>
    </row>
    <row r="6" spans="1:5" ht="26.1" customHeight="1" x14ac:dyDescent="0.15">
      <c r="A6" s="478"/>
      <c r="B6" s="451"/>
      <c r="C6" s="454" t="s">
        <v>33</v>
      </c>
      <c r="D6" s="452"/>
      <c r="E6" s="324">
        <v>11619</v>
      </c>
    </row>
    <row r="7" spans="1:5" ht="26.1" customHeight="1" x14ac:dyDescent="0.15">
      <c r="A7" s="478"/>
      <c r="B7" s="451"/>
      <c r="C7" s="454"/>
      <c r="D7" s="451" t="s">
        <v>89</v>
      </c>
      <c r="E7" s="324">
        <v>4640</v>
      </c>
    </row>
    <row r="8" spans="1:5" ht="26.1" customHeight="1" x14ac:dyDescent="0.15">
      <c r="A8" s="478"/>
      <c r="B8" s="696" t="s">
        <v>90</v>
      </c>
      <c r="C8" s="696"/>
      <c r="D8" s="696"/>
      <c r="E8" s="324"/>
    </row>
    <row r="9" spans="1:5" ht="21.75" customHeight="1" x14ac:dyDescent="0.15">
      <c r="A9" s="478"/>
      <c r="B9" s="451"/>
      <c r="C9" s="451" t="s">
        <v>91</v>
      </c>
      <c r="D9" s="471"/>
      <c r="E9" s="324">
        <v>1493</v>
      </c>
    </row>
    <row r="10" spans="1:5" ht="21.75" customHeight="1" x14ac:dyDescent="0.15">
      <c r="A10" s="478"/>
      <c r="B10" s="451"/>
      <c r="C10" s="454" t="s">
        <v>86</v>
      </c>
      <c r="D10" s="459"/>
      <c r="E10" s="324">
        <v>11680</v>
      </c>
    </row>
    <row r="11" spans="1:5" ht="21.75" customHeight="1" x14ac:dyDescent="0.15">
      <c r="A11" s="478"/>
      <c r="B11" s="451"/>
      <c r="C11" s="454" t="s">
        <v>34</v>
      </c>
      <c r="D11" s="459"/>
      <c r="E11" s="324">
        <v>13173</v>
      </c>
    </row>
    <row r="12" spans="1:5" ht="21.75" customHeight="1" x14ac:dyDescent="0.15">
      <c r="A12" s="478"/>
      <c r="B12" s="451" t="s">
        <v>92</v>
      </c>
      <c r="C12" s="459"/>
      <c r="D12" s="459"/>
      <c r="E12" s="324"/>
    </row>
    <row r="13" spans="1:5" ht="21.75" customHeight="1" x14ac:dyDescent="0.15">
      <c r="A13" s="478"/>
      <c r="B13" s="451"/>
      <c r="C13" s="454" t="s">
        <v>93</v>
      </c>
      <c r="D13" s="459"/>
      <c r="E13" s="324">
        <v>174</v>
      </c>
    </row>
    <row r="14" spans="1:5" ht="21.75" customHeight="1" x14ac:dyDescent="0.15">
      <c r="A14" s="478"/>
      <c r="B14" s="451"/>
      <c r="C14" s="454"/>
      <c r="D14" s="459" t="s">
        <v>94</v>
      </c>
      <c r="E14" s="324">
        <v>13</v>
      </c>
    </row>
    <row r="15" spans="1:5" ht="21.75" customHeight="1" x14ac:dyDescent="0.15">
      <c r="A15" s="478"/>
      <c r="B15" s="451"/>
      <c r="C15" s="454" t="s">
        <v>95</v>
      </c>
      <c r="D15" s="459"/>
      <c r="E15" s="324">
        <v>12986</v>
      </c>
    </row>
    <row r="16" spans="1:5" ht="21.75" customHeight="1" x14ac:dyDescent="0.15">
      <c r="A16" s="478"/>
      <c r="B16" s="451"/>
      <c r="C16" s="454"/>
      <c r="D16" s="459" t="s">
        <v>94</v>
      </c>
      <c r="E16" s="324">
        <v>4748</v>
      </c>
    </row>
    <row r="17" spans="1:5" ht="21.75" customHeight="1" x14ac:dyDescent="0.15">
      <c r="A17" s="478"/>
      <c r="B17" s="451"/>
      <c r="C17" s="454" t="s">
        <v>34</v>
      </c>
      <c r="D17" s="459"/>
      <c r="E17" s="324">
        <v>13160</v>
      </c>
    </row>
    <row r="18" spans="1:5" ht="21.75" customHeight="1" x14ac:dyDescent="0.15">
      <c r="A18" s="478"/>
      <c r="B18" s="451" t="s">
        <v>96</v>
      </c>
      <c r="C18" s="454"/>
      <c r="D18" s="459"/>
      <c r="E18" s="324"/>
    </row>
    <row r="19" spans="1:5" ht="21.75" customHeight="1" x14ac:dyDescent="0.15">
      <c r="A19" s="478"/>
      <c r="B19" s="451"/>
      <c r="C19" s="454" t="s">
        <v>97</v>
      </c>
      <c r="D19" s="459"/>
      <c r="E19" s="324">
        <v>166</v>
      </c>
    </row>
    <row r="20" spans="1:5" ht="21.75" customHeight="1" x14ac:dyDescent="0.15">
      <c r="A20" s="478"/>
      <c r="B20" s="451"/>
      <c r="C20" s="454" t="s">
        <v>98</v>
      </c>
      <c r="D20" s="459"/>
      <c r="E20" s="324">
        <v>13065</v>
      </c>
    </row>
    <row r="21" spans="1:5" ht="21.75" customHeight="1" thickBot="1" x14ac:dyDescent="0.2">
      <c r="A21" s="479"/>
      <c r="B21" s="480"/>
      <c r="C21" s="481" t="s">
        <v>34</v>
      </c>
      <c r="D21" s="482"/>
      <c r="E21" s="325">
        <v>13231</v>
      </c>
    </row>
    <row r="22" spans="1:5" ht="19.5" customHeight="1" x14ac:dyDescent="0.15">
      <c r="A22" s="474" t="s">
        <v>99</v>
      </c>
      <c r="B22" s="475"/>
      <c r="C22" s="476"/>
      <c r="D22" s="477"/>
      <c r="E22" s="323"/>
    </row>
    <row r="23" spans="1:5" ht="20.25" customHeight="1" x14ac:dyDescent="0.15">
      <c r="A23" s="478"/>
      <c r="B23" s="451" t="s">
        <v>100</v>
      </c>
      <c r="C23" s="471"/>
      <c r="D23" s="471"/>
      <c r="E23" s="324"/>
    </row>
    <row r="24" spans="1:5" ht="19.5" customHeight="1" x14ac:dyDescent="0.15">
      <c r="A24" s="478"/>
      <c r="B24" s="451"/>
      <c r="C24" s="451" t="s">
        <v>91</v>
      </c>
      <c r="D24" s="459"/>
      <c r="E24" s="324">
        <v>17</v>
      </c>
    </row>
    <row r="25" spans="1:5" ht="19.5" customHeight="1" x14ac:dyDescent="0.15">
      <c r="A25" s="478"/>
      <c r="B25" s="451"/>
      <c r="C25" s="451" t="s">
        <v>33</v>
      </c>
      <c r="D25" s="459"/>
      <c r="E25" s="324">
        <v>1089</v>
      </c>
    </row>
    <row r="26" spans="1:5" ht="19.5" customHeight="1" thickBot="1" x14ac:dyDescent="0.2">
      <c r="A26" s="479"/>
      <c r="B26" s="480"/>
      <c r="C26" s="480" t="s">
        <v>34</v>
      </c>
      <c r="D26" s="482"/>
      <c r="E26" s="325">
        <v>1106</v>
      </c>
    </row>
    <row r="27" spans="1:5" ht="30" customHeight="1" x14ac:dyDescent="0.15">
      <c r="A27" s="711" t="s">
        <v>101</v>
      </c>
      <c r="B27" s="712"/>
      <c r="C27" s="712"/>
      <c r="D27" s="712"/>
      <c r="E27" s="323"/>
    </row>
    <row r="28" spans="1:5" ht="30.75" customHeight="1" x14ac:dyDescent="0.15">
      <c r="A28" s="478"/>
      <c r="B28" s="696" t="s">
        <v>102</v>
      </c>
      <c r="C28" s="696"/>
      <c r="D28" s="696"/>
      <c r="E28" s="324"/>
    </row>
    <row r="29" spans="1:5" ht="19.5" customHeight="1" x14ac:dyDescent="0.15">
      <c r="A29" s="478"/>
      <c r="B29" s="451"/>
      <c r="C29" s="451" t="s">
        <v>91</v>
      </c>
      <c r="D29" s="459"/>
      <c r="E29" s="324">
        <v>1346</v>
      </c>
    </row>
    <row r="30" spans="1:5" ht="19.5" customHeight="1" x14ac:dyDescent="0.15">
      <c r="A30" s="478"/>
      <c r="B30" s="451"/>
      <c r="C30" s="451" t="s">
        <v>33</v>
      </c>
      <c r="D30" s="459"/>
      <c r="E30" s="324">
        <v>10955</v>
      </c>
    </row>
    <row r="31" spans="1:5" ht="25.5" customHeight="1" thickBot="1" x14ac:dyDescent="0.2">
      <c r="A31" s="479"/>
      <c r="B31" s="480"/>
      <c r="C31" s="481" t="s">
        <v>34</v>
      </c>
      <c r="D31" s="482"/>
      <c r="E31" s="325">
        <v>12301</v>
      </c>
    </row>
  </sheetData>
  <mergeCells count="5">
    <mergeCell ref="B28:D28"/>
    <mergeCell ref="B5:D5"/>
    <mergeCell ref="E2:E3"/>
    <mergeCell ref="B8:D8"/>
    <mergeCell ref="A27:D27"/>
  </mergeCells>
  <phoneticPr fontId="15"/>
  <printOptions horizontalCentered="1"/>
  <pageMargins left="0.59055118110236227" right="0.59055118110236227" top="0.98425196850393704" bottom="0.98425196850393704" header="0.31496062992125984" footer="0.31496062992125984"/>
  <pageSetup paperSize="9" firstPageNumber="2"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1715D-CA63-4951-8DC7-AC93D9D35857}">
  <sheetPr codeName="Sheet13">
    <tabColor rgb="FF0070C0"/>
    <pageSetUpPr fitToPage="1"/>
  </sheetPr>
  <dimension ref="A1:M11"/>
  <sheetViews>
    <sheetView showGridLines="0" view="pageBreakPreview" zoomScaleNormal="100" zoomScaleSheetLayoutView="100" workbookViewId="0">
      <pane xSplit="2" ySplit="2" topLeftCell="E3" activePane="bottomRight" state="frozen"/>
      <selection activeCell="O49" sqref="O49"/>
      <selection pane="topRight" activeCell="O49" sqref="O49"/>
      <selection pane="bottomLeft" activeCell="O49" sqref="O49"/>
      <selection pane="bottomRight" activeCell="M1" sqref="M1:N1048576"/>
    </sheetView>
  </sheetViews>
  <sheetFormatPr defaultColWidth="9" defaultRowHeight="24" customHeight="1" x14ac:dyDescent="0.15"/>
  <cols>
    <col min="1" max="1" width="47" style="14" customWidth="1"/>
    <col min="2" max="2" width="20.625" style="21" bestFit="1" customWidth="1"/>
    <col min="3" max="12" width="10.75" style="14" customWidth="1"/>
    <col min="13" max="13" width="4" style="14" customWidth="1"/>
    <col min="14" max="16384" width="9" style="14"/>
  </cols>
  <sheetData>
    <row r="1" spans="1:13" ht="25.5" customHeight="1" thickBot="1" x14ac:dyDescent="0.2">
      <c r="A1" s="171" t="s">
        <v>103</v>
      </c>
    </row>
    <row r="2" spans="1:13" ht="42" customHeight="1" thickBot="1" x14ac:dyDescent="0.2">
      <c r="A2" s="542" t="s">
        <v>104</v>
      </c>
      <c r="B2" s="543" t="s">
        <v>105</v>
      </c>
      <c r="C2" s="483" t="s">
        <v>106</v>
      </c>
      <c r="D2" s="483" t="s">
        <v>107</v>
      </c>
      <c r="E2" s="483" t="s">
        <v>108</v>
      </c>
      <c r="F2" s="483" t="s">
        <v>109</v>
      </c>
      <c r="G2" s="483" t="s">
        <v>110</v>
      </c>
      <c r="H2" s="483" t="s">
        <v>111</v>
      </c>
      <c r="I2" s="483" t="s">
        <v>112</v>
      </c>
      <c r="J2" s="483" t="s">
        <v>113</v>
      </c>
      <c r="K2" s="483" t="s">
        <v>114</v>
      </c>
      <c r="L2" s="483" t="s">
        <v>115</v>
      </c>
      <c r="M2" s="22"/>
    </row>
    <row r="3" spans="1:13" ht="37.35" customHeight="1" x14ac:dyDescent="0.15">
      <c r="A3" s="484" t="s">
        <v>116</v>
      </c>
      <c r="B3" s="192" t="s">
        <v>117</v>
      </c>
      <c r="C3" s="163">
        <v>20</v>
      </c>
      <c r="D3" s="163">
        <v>26</v>
      </c>
      <c r="E3" s="163">
        <v>37</v>
      </c>
      <c r="F3" s="163">
        <v>15</v>
      </c>
      <c r="G3" s="163">
        <v>14</v>
      </c>
      <c r="H3" s="163">
        <v>206</v>
      </c>
      <c r="I3" s="163">
        <v>12</v>
      </c>
      <c r="J3" s="163">
        <v>11</v>
      </c>
      <c r="K3" s="163">
        <v>5</v>
      </c>
      <c r="L3" s="163">
        <v>32</v>
      </c>
      <c r="M3" s="17"/>
    </row>
    <row r="4" spans="1:13" ht="37.35" customHeight="1" x14ac:dyDescent="0.15">
      <c r="A4" s="485" t="s">
        <v>118</v>
      </c>
      <c r="B4" s="193" t="s">
        <v>119</v>
      </c>
      <c r="C4" s="18" t="s">
        <v>61</v>
      </c>
      <c r="D4" s="18" t="s">
        <v>61</v>
      </c>
      <c r="E4" s="18" t="s">
        <v>61</v>
      </c>
      <c r="F4" s="18" t="s">
        <v>61</v>
      </c>
      <c r="G4" s="166" t="s">
        <v>61</v>
      </c>
      <c r="H4" s="166" t="s">
        <v>61</v>
      </c>
      <c r="I4" s="166" t="s">
        <v>61</v>
      </c>
      <c r="J4" s="166" t="s">
        <v>61</v>
      </c>
      <c r="K4" s="166" t="s">
        <v>61</v>
      </c>
      <c r="L4" s="164">
        <v>26</v>
      </c>
      <c r="M4" s="17"/>
    </row>
    <row r="5" spans="1:13" ht="37.35" customHeight="1" thickBot="1" x14ac:dyDescent="0.2">
      <c r="A5" s="486" t="s">
        <v>120</v>
      </c>
      <c r="B5" s="194" t="s">
        <v>121</v>
      </c>
      <c r="C5" s="164">
        <v>1</v>
      </c>
      <c r="D5" s="164">
        <v>1</v>
      </c>
      <c r="E5" s="164">
        <v>2</v>
      </c>
      <c r="F5" s="164">
        <v>0</v>
      </c>
      <c r="G5" s="167">
        <v>0</v>
      </c>
      <c r="H5" s="167">
        <v>4</v>
      </c>
      <c r="I5" s="167">
        <v>0</v>
      </c>
      <c r="J5" s="167">
        <v>0</v>
      </c>
      <c r="K5" s="167">
        <v>0</v>
      </c>
      <c r="L5" s="167">
        <v>5</v>
      </c>
      <c r="M5" s="17"/>
    </row>
    <row r="6" spans="1:13" ht="37.35" customHeight="1" thickBot="1" x14ac:dyDescent="0.2">
      <c r="A6" s="486" t="s">
        <v>122</v>
      </c>
      <c r="B6" s="195"/>
      <c r="C6" s="165">
        <v>21</v>
      </c>
      <c r="D6" s="165">
        <v>27</v>
      </c>
      <c r="E6" s="165">
        <v>39</v>
      </c>
      <c r="F6" s="165">
        <v>15</v>
      </c>
      <c r="G6" s="165">
        <v>14</v>
      </c>
      <c r="H6" s="165">
        <v>210</v>
      </c>
      <c r="I6" s="165">
        <v>12</v>
      </c>
      <c r="J6" s="165">
        <v>11</v>
      </c>
      <c r="K6" s="165">
        <v>5</v>
      </c>
      <c r="L6" s="165">
        <v>63</v>
      </c>
      <c r="M6" s="17"/>
    </row>
    <row r="7" spans="1:13" ht="18.75" customHeight="1" x14ac:dyDescent="0.15">
      <c r="C7" s="17"/>
      <c r="D7" s="17"/>
      <c r="E7" s="17"/>
      <c r="F7" s="17"/>
      <c r="G7" s="17"/>
      <c r="H7" s="17"/>
      <c r="I7" s="17"/>
      <c r="K7" s="17"/>
      <c r="L7" s="168" t="s">
        <v>123</v>
      </c>
      <c r="M7" s="17"/>
    </row>
    <row r="8" spans="1:13" ht="18.75" customHeight="1" x14ac:dyDescent="0.15">
      <c r="A8" s="196" t="s">
        <v>124</v>
      </c>
      <c r="C8" s="17"/>
      <c r="D8" s="17"/>
      <c r="E8" s="17"/>
      <c r="F8" s="17"/>
      <c r="G8" s="17"/>
      <c r="H8" s="17"/>
      <c r="I8" s="17"/>
      <c r="J8" s="17"/>
      <c r="K8" s="17"/>
      <c r="M8" s="17"/>
    </row>
    <row r="9" spans="1:13" ht="13.5" x14ac:dyDescent="0.15">
      <c r="A9" s="196" t="s">
        <v>125</v>
      </c>
      <c r="B9" s="196"/>
      <c r="D9" s="196"/>
      <c r="E9" s="196"/>
      <c r="F9" s="196"/>
      <c r="G9" s="196"/>
    </row>
    <row r="10" spans="1:13" ht="13.5" x14ac:dyDescent="0.15">
      <c r="A10" s="196"/>
      <c r="B10" s="196"/>
      <c r="D10" s="196"/>
      <c r="E10" s="196"/>
      <c r="F10" s="196"/>
      <c r="G10" s="196"/>
    </row>
    <row r="11" spans="1:13" ht="24" customHeight="1" x14ac:dyDescent="0.15">
      <c r="A11" s="190"/>
    </row>
  </sheetData>
  <phoneticPr fontId="15"/>
  <pageMargins left="0.59055118110236227" right="0.59055118110236227" top="0.98425196850393704" bottom="0.98425196850393704" header="0.31496062992125984" footer="0.31496062992125984"/>
  <pageSetup paperSize="9" scale="69" firstPageNumber="3" fitToHeight="0" orientation="landscape" r:id="rId1"/>
  <headerFooter alignWithMargins="0"/>
  <colBreaks count="1" manualBreakCount="1">
    <brk id="3" max="1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13A0-2FB3-4CCE-B5C5-3DB9D7B90460}">
  <sheetPr codeName="Sheet2">
    <tabColor rgb="FF0070C0"/>
    <pageSetUpPr fitToPage="1"/>
  </sheetPr>
  <dimension ref="A1:Y138"/>
  <sheetViews>
    <sheetView showGridLines="0" view="pageBreakPreview" zoomScale="85" zoomScaleNormal="70" zoomScaleSheetLayoutView="85" workbookViewId="0">
      <pane xSplit="3" ySplit="3" topLeftCell="D4" activePane="bottomRight" state="frozen"/>
      <selection activeCell="O49" sqref="O49"/>
      <selection pane="topRight" activeCell="O49" sqref="O49"/>
      <selection pane="bottomLeft" activeCell="O49" sqref="O49"/>
      <selection pane="bottomRight" activeCell="O49" sqref="O49"/>
    </sheetView>
  </sheetViews>
  <sheetFormatPr defaultColWidth="9" defaultRowHeight="24" customHeight="1" x14ac:dyDescent="0.15"/>
  <cols>
    <col min="1" max="1" width="47" style="14" customWidth="1"/>
    <col min="2" max="2" width="0.625" style="14" customWidth="1"/>
    <col min="3" max="3" width="20.625" style="21" bestFit="1" customWidth="1"/>
    <col min="4" max="15" width="8.875" style="14" customWidth="1"/>
    <col min="16" max="16" width="9.375" style="14" customWidth="1"/>
    <col min="17" max="17" width="8.25" style="14" customWidth="1"/>
    <col min="18" max="18" width="10.125" style="14" bestFit="1" customWidth="1"/>
    <col min="19" max="19" width="8.875" style="14" bestFit="1" customWidth="1"/>
    <col min="20" max="25" width="8.875" style="14" customWidth="1"/>
    <col min="26" max="16384" width="9" style="14"/>
  </cols>
  <sheetData>
    <row r="1" spans="1:25" ht="25.5" customHeight="1" thickBot="1" x14ac:dyDescent="0.2">
      <c r="A1" s="171" t="s">
        <v>126</v>
      </c>
      <c r="B1" s="188"/>
    </row>
    <row r="2" spans="1:25" ht="42" customHeight="1" x14ac:dyDescent="0.15">
      <c r="A2" s="545" t="s">
        <v>104</v>
      </c>
      <c r="B2" s="546"/>
      <c r="C2" s="543" t="s">
        <v>105</v>
      </c>
      <c r="D2" s="713" t="s">
        <v>106</v>
      </c>
      <c r="E2" s="714"/>
      <c r="F2" s="713" t="s">
        <v>107</v>
      </c>
      <c r="G2" s="714"/>
      <c r="H2" s="713" t="s">
        <v>108</v>
      </c>
      <c r="I2" s="714"/>
      <c r="J2" s="713" t="s">
        <v>109</v>
      </c>
      <c r="K2" s="714"/>
      <c r="L2" s="713" t="s">
        <v>110</v>
      </c>
      <c r="M2" s="714"/>
      <c r="N2" s="713" t="s">
        <v>111</v>
      </c>
      <c r="O2" s="714"/>
      <c r="P2" s="713" t="s">
        <v>112</v>
      </c>
      <c r="Q2" s="714"/>
      <c r="R2" s="713" t="s">
        <v>113</v>
      </c>
      <c r="S2" s="714"/>
      <c r="T2" s="713" t="s">
        <v>114</v>
      </c>
      <c r="U2" s="714"/>
      <c r="V2" s="715" t="s">
        <v>115</v>
      </c>
      <c r="W2" s="714"/>
      <c r="X2" s="22"/>
      <c r="Y2" s="22"/>
    </row>
    <row r="3" spans="1:25" ht="63.75" customHeight="1" thickBot="1" x14ac:dyDescent="0.2">
      <c r="A3" s="487"/>
      <c r="B3" s="488"/>
      <c r="C3" s="489"/>
      <c r="D3" s="491" t="s">
        <v>127</v>
      </c>
      <c r="E3" s="490" t="s">
        <v>128</v>
      </c>
      <c r="F3" s="491" t="s">
        <v>127</v>
      </c>
      <c r="G3" s="490" t="s">
        <v>128</v>
      </c>
      <c r="H3" s="491" t="s">
        <v>127</v>
      </c>
      <c r="I3" s="490" t="s">
        <v>128</v>
      </c>
      <c r="J3" s="491" t="s">
        <v>127</v>
      </c>
      <c r="K3" s="490" t="s">
        <v>128</v>
      </c>
      <c r="L3" s="491" t="s">
        <v>127</v>
      </c>
      <c r="M3" s="490" t="s">
        <v>128</v>
      </c>
      <c r="N3" s="491" t="s">
        <v>127</v>
      </c>
      <c r="O3" s="490" t="s">
        <v>128</v>
      </c>
      <c r="P3" s="491" t="s">
        <v>127</v>
      </c>
      <c r="Q3" s="490" t="s">
        <v>128</v>
      </c>
      <c r="R3" s="491" t="s">
        <v>127</v>
      </c>
      <c r="S3" s="490" t="s">
        <v>128</v>
      </c>
      <c r="T3" s="491" t="s">
        <v>127</v>
      </c>
      <c r="U3" s="490" t="s">
        <v>128</v>
      </c>
      <c r="V3" s="492" t="s">
        <v>127</v>
      </c>
      <c r="W3" s="490" t="s">
        <v>128</v>
      </c>
      <c r="X3" s="23"/>
      <c r="Y3" s="23"/>
    </row>
    <row r="4" spans="1:25" ht="37.35" customHeight="1" x14ac:dyDescent="0.15">
      <c r="A4" s="493" t="s">
        <v>129</v>
      </c>
      <c r="B4" s="197"/>
      <c r="C4" s="198" t="s">
        <v>130</v>
      </c>
      <c r="D4" s="319">
        <v>11</v>
      </c>
      <c r="E4" s="26">
        <v>286</v>
      </c>
      <c r="F4" s="319">
        <v>2</v>
      </c>
      <c r="G4" s="26">
        <v>339</v>
      </c>
      <c r="H4" s="319">
        <v>3</v>
      </c>
      <c r="I4" s="26">
        <v>313</v>
      </c>
      <c r="J4" s="319">
        <v>0</v>
      </c>
      <c r="K4" s="26">
        <v>309</v>
      </c>
      <c r="L4" s="319">
        <v>2</v>
      </c>
      <c r="M4" s="26">
        <v>323</v>
      </c>
      <c r="N4" s="319">
        <v>29</v>
      </c>
      <c r="O4" s="26">
        <v>208</v>
      </c>
      <c r="P4" s="319">
        <v>2</v>
      </c>
      <c r="Q4" s="26">
        <v>181</v>
      </c>
      <c r="R4" s="319">
        <v>4</v>
      </c>
      <c r="S4" s="26">
        <v>237</v>
      </c>
      <c r="T4" s="319">
        <v>1</v>
      </c>
      <c r="U4" s="26">
        <v>165</v>
      </c>
      <c r="V4" s="317">
        <v>25</v>
      </c>
      <c r="W4" s="26">
        <v>179</v>
      </c>
      <c r="X4" s="17"/>
      <c r="Y4" s="17"/>
    </row>
    <row r="5" spans="1:25" ht="37.35" customHeight="1" x14ac:dyDescent="0.15">
      <c r="A5" s="494" t="s">
        <v>131</v>
      </c>
      <c r="B5" s="197"/>
      <c r="C5" s="199" t="s">
        <v>132</v>
      </c>
      <c r="D5" s="319">
        <v>17</v>
      </c>
      <c r="E5" s="26">
        <v>105</v>
      </c>
      <c r="F5" s="319">
        <v>0</v>
      </c>
      <c r="G5" s="26">
        <v>63</v>
      </c>
      <c r="H5" s="319">
        <v>0</v>
      </c>
      <c r="I5" s="26">
        <v>84</v>
      </c>
      <c r="J5" s="319">
        <v>3</v>
      </c>
      <c r="K5" s="26">
        <v>82</v>
      </c>
      <c r="L5" s="319">
        <v>0</v>
      </c>
      <c r="M5" s="26">
        <v>57</v>
      </c>
      <c r="N5" s="319">
        <v>7</v>
      </c>
      <c r="O5" s="26">
        <v>57</v>
      </c>
      <c r="P5" s="319">
        <v>0</v>
      </c>
      <c r="Q5" s="26">
        <v>40</v>
      </c>
      <c r="R5" s="319">
        <v>1</v>
      </c>
      <c r="S5" s="26">
        <v>62</v>
      </c>
      <c r="T5" s="319">
        <v>0</v>
      </c>
      <c r="U5" s="26">
        <v>344</v>
      </c>
      <c r="V5" s="317">
        <v>5</v>
      </c>
      <c r="W5" s="26">
        <v>41</v>
      </c>
      <c r="X5" s="17"/>
      <c r="Y5" s="17"/>
    </row>
    <row r="6" spans="1:25" ht="37.35" customHeight="1" x14ac:dyDescent="0.15">
      <c r="A6" s="494" t="s">
        <v>133</v>
      </c>
      <c r="B6" s="197"/>
      <c r="C6" s="199" t="s">
        <v>134</v>
      </c>
      <c r="D6" s="319">
        <v>1</v>
      </c>
      <c r="E6" s="26">
        <v>290</v>
      </c>
      <c r="F6" s="319">
        <v>1</v>
      </c>
      <c r="G6" s="26">
        <v>238</v>
      </c>
      <c r="H6" s="319">
        <v>1</v>
      </c>
      <c r="I6" s="26">
        <v>278</v>
      </c>
      <c r="J6" s="319">
        <v>0</v>
      </c>
      <c r="K6" s="26">
        <v>251</v>
      </c>
      <c r="L6" s="319">
        <v>0</v>
      </c>
      <c r="M6" s="26">
        <v>209</v>
      </c>
      <c r="N6" s="319">
        <v>23</v>
      </c>
      <c r="O6" s="26">
        <v>164</v>
      </c>
      <c r="P6" s="319">
        <v>0</v>
      </c>
      <c r="Q6" s="26">
        <v>143</v>
      </c>
      <c r="R6" s="319">
        <v>2</v>
      </c>
      <c r="S6" s="26">
        <v>152</v>
      </c>
      <c r="T6" s="319">
        <v>1</v>
      </c>
      <c r="U6" s="26">
        <v>168</v>
      </c>
      <c r="V6" s="317">
        <v>0</v>
      </c>
      <c r="W6" s="26">
        <v>121</v>
      </c>
      <c r="X6" s="17"/>
      <c r="Y6" s="17"/>
    </row>
    <row r="7" spans="1:25" ht="37.35" customHeight="1" x14ac:dyDescent="0.15">
      <c r="A7" s="494" t="s">
        <v>135</v>
      </c>
      <c r="B7" s="197"/>
      <c r="C7" s="199" t="s">
        <v>136</v>
      </c>
      <c r="D7" s="319">
        <v>0</v>
      </c>
      <c r="E7" s="26">
        <v>40</v>
      </c>
      <c r="F7" s="319">
        <v>0</v>
      </c>
      <c r="G7" s="26">
        <v>45</v>
      </c>
      <c r="H7" s="319">
        <v>2</v>
      </c>
      <c r="I7" s="26">
        <v>48</v>
      </c>
      <c r="J7" s="319">
        <v>0</v>
      </c>
      <c r="K7" s="26">
        <v>42</v>
      </c>
      <c r="L7" s="319">
        <v>1</v>
      </c>
      <c r="M7" s="26">
        <v>26</v>
      </c>
      <c r="N7" s="319">
        <v>5</v>
      </c>
      <c r="O7" s="26">
        <v>24</v>
      </c>
      <c r="P7" s="319">
        <v>0</v>
      </c>
      <c r="Q7" s="26">
        <v>9</v>
      </c>
      <c r="R7" s="319">
        <v>0</v>
      </c>
      <c r="S7" s="26">
        <v>13</v>
      </c>
      <c r="T7" s="319">
        <v>0</v>
      </c>
      <c r="U7" s="26">
        <v>13</v>
      </c>
      <c r="V7" s="317">
        <v>2</v>
      </c>
      <c r="W7" s="26">
        <v>19</v>
      </c>
      <c r="X7" s="17"/>
      <c r="Y7" s="17"/>
    </row>
    <row r="8" spans="1:25" ht="37.35" customHeight="1" x14ac:dyDescent="0.15">
      <c r="A8" s="494" t="s">
        <v>137</v>
      </c>
      <c r="B8" s="197"/>
      <c r="C8" s="199" t="s">
        <v>138</v>
      </c>
      <c r="D8" s="319">
        <v>25</v>
      </c>
      <c r="E8" s="26">
        <v>242</v>
      </c>
      <c r="F8" s="319">
        <v>2</v>
      </c>
      <c r="G8" s="26">
        <v>225</v>
      </c>
      <c r="H8" s="319">
        <v>1</v>
      </c>
      <c r="I8" s="26">
        <v>292</v>
      </c>
      <c r="J8" s="319">
        <v>0</v>
      </c>
      <c r="K8" s="26">
        <v>231</v>
      </c>
      <c r="L8" s="319">
        <v>1</v>
      </c>
      <c r="M8" s="26">
        <v>215</v>
      </c>
      <c r="N8" s="319">
        <v>19</v>
      </c>
      <c r="O8" s="26">
        <v>139</v>
      </c>
      <c r="P8" s="319">
        <v>0</v>
      </c>
      <c r="Q8" s="26">
        <v>165</v>
      </c>
      <c r="R8" s="319">
        <v>6</v>
      </c>
      <c r="S8" s="26">
        <v>170</v>
      </c>
      <c r="T8" s="319">
        <v>1</v>
      </c>
      <c r="U8" s="26">
        <v>153</v>
      </c>
      <c r="V8" s="317">
        <v>3</v>
      </c>
      <c r="W8" s="26">
        <v>127</v>
      </c>
      <c r="X8" s="17"/>
      <c r="Y8" s="17"/>
    </row>
    <row r="9" spans="1:25" ht="37.35" customHeight="1" x14ac:dyDescent="0.15">
      <c r="A9" s="494" t="s">
        <v>139</v>
      </c>
      <c r="B9" s="197"/>
      <c r="C9" s="199" t="s">
        <v>140</v>
      </c>
      <c r="D9" s="319">
        <v>4</v>
      </c>
      <c r="E9" s="26">
        <v>68</v>
      </c>
      <c r="F9" s="319">
        <v>5</v>
      </c>
      <c r="G9" s="26">
        <v>76</v>
      </c>
      <c r="H9" s="319">
        <v>7</v>
      </c>
      <c r="I9" s="26">
        <v>62</v>
      </c>
      <c r="J9" s="319">
        <v>0</v>
      </c>
      <c r="K9" s="26">
        <v>62</v>
      </c>
      <c r="L9" s="319">
        <v>1</v>
      </c>
      <c r="M9" s="26">
        <v>46</v>
      </c>
      <c r="N9" s="319">
        <v>3</v>
      </c>
      <c r="O9" s="26">
        <v>42</v>
      </c>
      <c r="P9" s="319">
        <v>4</v>
      </c>
      <c r="Q9" s="26">
        <v>39</v>
      </c>
      <c r="R9" s="319">
        <v>0</v>
      </c>
      <c r="S9" s="26">
        <v>24</v>
      </c>
      <c r="T9" s="319">
        <v>0</v>
      </c>
      <c r="U9" s="26">
        <v>40</v>
      </c>
      <c r="V9" s="317">
        <v>1</v>
      </c>
      <c r="W9" s="26">
        <v>19</v>
      </c>
      <c r="X9" s="17"/>
      <c r="Y9" s="17"/>
    </row>
    <row r="10" spans="1:25" ht="37.35" customHeight="1" x14ac:dyDescent="0.15">
      <c r="A10" s="494" t="s">
        <v>141</v>
      </c>
      <c r="B10" s="197"/>
      <c r="C10" s="199" t="s">
        <v>142</v>
      </c>
      <c r="D10" s="319">
        <v>5</v>
      </c>
      <c r="E10" s="26">
        <v>161</v>
      </c>
      <c r="F10" s="319">
        <v>5</v>
      </c>
      <c r="G10" s="26">
        <v>177</v>
      </c>
      <c r="H10" s="319">
        <v>4</v>
      </c>
      <c r="I10" s="26">
        <v>158</v>
      </c>
      <c r="J10" s="319">
        <v>0</v>
      </c>
      <c r="K10" s="26">
        <v>169</v>
      </c>
      <c r="L10" s="319">
        <v>1</v>
      </c>
      <c r="M10" s="26">
        <v>156</v>
      </c>
      <c r="N10" s="319">
        <v>26</v>
      </c>
      <c r="O10" s="26">
        <v>135</v>
      </c>
      <c r="P10" s="319">
        <v>1</v>
      </c>
      <c r="Q10" s="26">
        <v>141</v>
      </c>
      <c r="R10" s="319">
        <v>1</v>
      </c>
      <c r="S10" s="26">
        <v>154</v>
      </c>
      <c r="T10" s="319">
        <v>0</v>
      </c>
      <c r="U10" s="26">
        <v>99</v>
      </c>
      <c r="V10" s="317">
        <v>22</v>
      </c>
      <c r="W10" s="26">
        <v>115</v>
      </c>
      <c r="X10" s="17"/>
      <c r="Y10" s="17"/>
    </row>
    <row r="11" spans="1:25" ht="37.35" customHeight="1" x14ac:dyDescent="0.15">
      <c r="A11" s="494" t="s">
        <v>143</v>
      </c>
      <c r="B11" s="197"/>
      <c r="C11" s="199" t="s">
        <v>144</v>
      </c>
      <c r="D11" s="319">
        <v>0</v>
      </c>
      <c r="E11" s="26">
        <v>0</v>
      </c>
      <c r="F11" s="319">
        <v>0</v>
      </c>
      <c r="G11" s="26">
        <v>1</v>
      </c>
      <c r="H11" s="319">
        <v>0</v>
      </c>
      <c r="I11" s="26">
        <v>0</v>
      </c>
      <c r="J11" s="319">
        <v>0</v>
      </c>
      <c r="K11" s="26">
        <v>6</v>
      </c>
      <c r="L11" s="319">
        <v>1</v>
      </c>
      <c r="M11" s="26">
        <v>4</v>
      </c>
      <c r="N11" s="319">
        <v>0</v>
      </c>
      <c r="O11" s="26">
        <v>1</v>
      </c>
      <c r="P11" s="319">
        <v>0</v>
      </c>
      <c r="Q11" s="26">
        <v>0</v>
      </c>
      <c r="R11" s="319">
        <v>0</v>
      </c>
      <c r="S11" s="26">
        <v>0</v>
      </c>
      <c r="T11" s="319">
        <v>0</v>
      </c>
      <c r="U11" s="26">
        <v>0</v>
      </c>
      <c r="V11" s="321" t="s">
        <v>61</v>
      </c>
      <c r="W11" s="200" t="s">
        <v>61</v>
      </c>
      <c r="X11" s="17"/>
      <c r="Y11" s="17"/>
    </row>
    <row r="12" spans="1:25" ht="37.35" customHeight="1" x14ac:dyDescent="0.15">
      <c r="A12" s="494" t="s">
        <v>145</v>
      </c>
      <c r="B12" s="197"/>
      <c r="C12" s="199" t="s">
        <v>146</v>
      </c>
      <c r="D12" s="319">
        <v>2</v>
      </c>
      <c r="E12" s="26">
        <v>108</v>
      </c>
      <c r="F12" s="319">
        <v>3</v>
      </c>
      <c r="G12" s="26">
        <v>91</v>
      </c>
      <c r="H12" s="319">
        <v>4</v>
      </c>
      <c r="I12" s="26">
        <v>123</v>
      </c>
      <c r="J12" s="319">
        <v>2</v>
      </c>
      <c r="K12" s="26">
        <v>112</v>
      </c>
      <c r="L12" s="319">
        <v>2</v>
      </c>
      <c r="M12" s="26">
        <v>96</v>
      </c>
      <c r="N12" s="319">
        <v>12</v>
      </c>
      <c r="O12" s="26">
        <v>91</v>
      </c>
      <c r="P12" s="319">
        <v>0</v>
      </c>
      <c r="Q12" s="26">
        <v>96</v>
      </c>
      <c r="R12" s="319">
        <v>2</v>
      </c>
      <c r="S12" s="26">
        <v>93</v>
      </c>
      <c r="T12" s="319">
        <v>2</v>
      </c>
      <c r="U12" s="26">
        <v>69</v>
      </c>
      <c r="V12" s="317">
        <v>9</v>
      </c>
      <c r="W12" s="26">
        <v>84</v>
      </c>
      <c r="X12" s="17"/>
      <c r="Y12" s="17"/>
    </row>
    <row r="13" spans="1:25" ht="37.35" customHeight="1" x14ac:dyDescent="0.15">
      <c r="A13" s="494" t="s">
        <v>147</v>
      </c>
      <c r="B13" s="197"/>
      <c r="C13" s="199" t="s">
        <v>148</v>
      </c>
      <c r="D13" s="319">
        <v>2</v>
      </c>
      <c r="E13" s="26">
        <v>63</v>
      </c>
      <c r="F13" s="319">
        <v>0</v>
      </c>
      <c r="G13" s="26">
        <v>68</v>
      </c>
      <c r="H13" s="319">
        <v>1</v>
      </c>
      <c r="I13" s="26">
        <v>72</v>
      </c>
      <c r="J13" s="319">
        <v>0</v>
      </c>
      <c r="K13" s="26">
        <v>69</v>
      </c>
      <c r="L13" s="319">
        <v>0</v>
      </c>
      <c r="M13" s="26">
        <v>63</v>
      </c>
      <c r="N13" s="319">
        <v>10</v>
      </c>
      <c r="O13" s="26">
        <v>44</v>
      </c>
      <c r="P13" s="319">
        <v>0</v>
      </c>
      <c r="Q13" s="26">
        <v>51</v>
      </c>
      <c r="R13" s="319">
        <v>1</v>
      </c>
      <c r="S13" s="26">
        <v>50</v>
      </c>
      <c r="T13" s="319">
        <v>0</v>
      </c>
      <c r="U13" s="26">
        <v>36</v>
      </c>
      <c r="V13" s="317">
        <v>10</v>
      </c>
      <c r="W13" s="26">
        <v>46</v>
      </c>
      <c r="X13" s="17"/>
      <c r="Y13" s="17"/>
    </row>
    <row r="14" spans="1:25" ht="37.35" customHeight="1" x14ac:dyDescent="0.15">
      <c r="A14" s="494" t="s">
        <v>149</v>
      </c>
      <c r="B14" s="197"/>
      <c r="C14" s="199" t="s">
        <v>150</v>
      </c>
      <c r="D14" s="319">
        <v>3</v>
      </c>
      <c r="E14" s="26">
        <v>169</v>
      </c>
      <c r="F14" s="319">
        <v>3</v>
      </c>
      <c r="G14" s="26">
        <v>175</v>
      </c>
      <c r="H14" s="319">
        <v>3</v>
      </c>
      <c r="I14" s="26">
        <v>141</v>
      </c>
      <c r="J14" s="319">
        <v>3</v>
      </c>
      <c r="K14" s="26">
        <v>155</v>
      </c>
      <c r="L14" s="319">
        <v>3</v>
      </c>
      <c r="M14" s="26">
        <v>151</v>
      </c>
      <c r="N14" s="319">
        <v>16</v>
      </c>
      <c r="O14" s="26">
        <v>99</v>
      </c>
      <c r="P14" s="319">
        <v>3</v>
      </c>
      <c r="Q14" s="26">
        <v>107</v>
      </c>
      <c r="R14" s="319">
        <v>0</v>
      </c>
      <c r="S14" s="26">
        <v>108</v>
      </c>
      <c r="T14" s="319">
        <v>1</v>
      </c>
      <c r="U14" s="26">
        <v>96</v>
      </c>
      <c r="V14" s="317">
        <v>15</v>
      </c>
      <c r="W14" s="26">
        <v>92</v>
      </c>
      <c r="X14" s="17"/>
      <c r="Y14" s="17"/>
    </row>
    <row r="15" spans="1:25" ht="37.35" customHeight="1" x14ac:dyDescent="0.15">
      <c r="A15" s="495" t="s">
        <v>151</v>
      </c>
      <c r="B15" s="201"/>
      <c r="C15" s="199" t="s">
        <v>152</v>
      </c>
      <c r="D15" s="319">
        <v>1</v>
      </c>
      <c r="E15" s="26">
        <v>21</v>
      </c>
      <c r="F15" s="319">
        <v>1</v>
      </c>
      <c r="G15" s="26">
        <v>11</v>
      </c>
      <c r="H15" s="319">
        <v>0</v>
      </c>
      <c r="I15" s="26">
        <v>16</v>
      </c>
      <c r="J15" s="319">
        <v>0</v>
      </c>
      <c r="K15" s="26">
        <v>20</v>
      </c>
      <c r="L15" s="319">
        <v>0</v>
      </c>
      <c r="M15" s="26">
        <v>16</v>
      </c>
      <c r="N15" s="319">
        <v>0</v>
      </c>
      <c r="O15" s="26">
        <v>20</v>
      </c>
      <c r="P15" s="319">
        <v>0</v>
      </c>
      <c r="Q15" s="26">
        <v>16</v>
      </c>
      <c r="R15" s="319">
        <v>0</v>
      </c>
      <c r="S15" s="26">
        <v>13</v>
      </c>
      <c r="T15" s="319">
        <v>2</v>
      </c>
      <c r="U15" s="26">
        <v>14</v>
      </c>
      <c r="V15" s="317">
        <v>1</v>
      </c>
      <c r="W15" s="26">
        <v>16</v>
      </c>
      <c r="X15" s="17"/>
      <c r="Y15" s="17"/>
    </row>
    <row r="16" spans="1:25" ht="37.35" customHeight="1" x14ac:dyDescent="0.15">
      <c r="A16" s="496" t="s">
        <v>153</v>
      </c>
      <c r="B16" s="202"/>
      <c r="C16" s="199" t="s">
        <v>154</v>
      </c>
      <c r="D16" s="319">
        <v>0</v>
      </c>
      <c r="E16" s="26">
        <v>5</v>
      </c>
      <c r="F16" s="319">
        <v>0</v>
      </c>
      <c r="G16" s="26">
        <v>4</v>
      </c>
      <c r="H16" s="319">
        <v>0</v>
      </c>
      <c r="I16" s="26">
        <v>2</v>
      </c>
      <c r="J16" s="319">
        <v>0</v>
      </c>
      <c r="K16" s="26">
        <v>1</v>
      </c>
      <c r="L16" s="319">
        <v>0</v>
      </c>
      <c r="M16" s="26">
        <v>0</v>
      </c>
      <c r="N16" s="319">
        <v>1</v>
      </c>
      <c r="O16" s="26">
        <v>0</v>
      </c>
      <c r="P16" s="319">
        <v>0</v>
      </c>
      <c r="Q16" s="26">
        <v>0</v>
      </c>
      <c r="R16" s="319">
        <v>0</v>
      </c>
      <c r="S16" s="26">
        <v>8</v>
      </c>
      <c r="T16" s="319">
        <v>0</v>
      </c>
      <c r="U16" s="26">
        <v>0</v>
      </c>
      <c r="V16" s="317">
        <v>1</v>
      </c>
      <c r="W16" s="26">
        <v>3</v>
      </c>
      <c r="X16" s="17"/>
      <c r="Y16" s="17"/>
    </row>
    <row r="17" spans="1:25" ht="37.35" customHeight="1" x14ac:dyDescent="0.15">
      <c r="A17" s="494" t="s">
        <v>155</v>
      </c>
      <c r="B17" s="197"/>
      <c r="C17" s="199" t="s">
        <v>156</v>
      </c>
      <c r="D17" s="319">
        <v>0</v>
      </c>
      <c r="E17" s="26">
        <v>26</v>
      </c>
      <c r="F17" s="319">
        <v>0</v>
      </c>
      <c r="G17" s="26">
        <v>27</v>
      </c>
      <c r="H17" s="319">
        <v>1</v>
      </c>
      <c r="I17" s="26">
        <v>18</v>
      </c>
      <c r="J17" s="319">
        <v>0</v>
      </c>
      <c r="K17" s="26">
        <v>11</v>
      </c>
      <c r="L17" s="319">
        <v>0</v>
      </c>
      <c r="M17" s="26">
        <v>9</v>
      </c>
      <c r="N17" s="319">
        <v>3</v>
      </c>
      <c r="O17" s="26">
        <v>10</v>
      </c>
      <c r="P17" s="319">
        <v>0</v>
      </c>
      <c r="Q17" s="26">
        <v>15</v>
      </c>
      <c r="R17" s="319">
        <v>0</v>
      </c>
      <c r="S17" s="26">
        <v>10</v>
      </c>
      <c r="T17" s="319">
        <v>0</v>
      </c>
      <c r="U17" s="26">
        <v>14</v>
      </c>
      <c r="V17" s="317">
        <v>1</v>
      </c>
      <c r="W17" s="26">
        <v>18</v>
      </c>
      <c r="X17" s="17"/>
      <c r="Y17" s="17"/>
    </row>
    <row r="18" spans="1:25" ht="37.35" customHeight="1" x14ac:dyDescent="0.15">
      <c r="A18" s="494" t="s">
        <v>157</v>
      </c>
      <c r="B18" s="197"/>
      <c r="C18" s="199" t="s">
        <v>158</v>
      </c>
      <c r="D18" s="319">
        <v>0</v>
      </c>
      <c r="E18" s="26">
        <v>0</v>
      </c>
      <c r="F18" s="319">
        <v>0</v>
      </c>
      <c r="G18" s="26">
        <v>1</v>
      </c>
      <c r="H18" s="319">
        <v>0</v>
      </c>
      <c r="I18" s="26">
        <v>7</v>
      </c>
      <c r="J18" s="319">
        <v>0</v>
      </c>
      <c r="K18" s="26">
        <v>0</v>
      </c>
      <c r="L18" s="319">
        <v>0</v>
      </c>
      <c r="M18" s="26">
        <v>1</v>
      </c>
      <c r="N18" s="319">
        <v>0</v>
      </c>
      <c r="O18" s="26">
        <v>0</v>
      </c>
      <c r="P18" s="319">
        <v>0</v>
      </c>
      <c r="Q18" s="26">
        <v>1</v>
      </c>
      <c r="R18" s="319">
        <v>0</v>
      </c>
      <c r="S18" s="26">
        <v>3</v>
      </c>
      <c r="T18" s="319">
        <v>0</v>
      </c>
      <c r="U18" s="26">
        <v>2</v>
      </c>
      <c r="V18" s="317">
        <v>0</v>
      </c>
      <c r="W18" s="26">
        <v>0</v>
      </c>
      <c r="X18" s="17"/>
      <c r="Y18" s="17"/>
    </row>
    <row r="19" spans="1:25" ht="37.35" customHeight="1" x14ac:dyDescent="0.15">
      <c r="A19" s="494" t="s">
        <v>159</v>
      </c>
      <c r="B19" s="197"/>
      <c r="C19" s="199" t="s">
        <v>160</v>
      </c>
      <c r="D19" s="319">
        <v>0</v>
      </c>
      <c r="E19" s="26">
        <v>8</v>
      </c>
      <c r="F19" s="319">
        <v>0</v>
      </c>
      <c r="G19" s="26">
        <v>4</v>
      </c>
      <c r="H19" s="319">
        <v>0</v>
      </c>
      <c r="I19" s="26">
        <v>2</v>
      </c>
      <c r="J19" s="319">
        <v>0</v>
      </c>
      <c r="K19" s="26">
        <v>6</v>
      </c>
      <c r="L19" s="319">
        <v>0</v>
      </c>
      <c r="M19" s="26">
        <v>4</v>
      </c>
      <c r="N19" s="319">
        <v>0</v>
      </c>
      <c r="O19" s="26">
        <v>1</v>
      </c>
      <c r="P19" s="319">
        <v>0</v>
      </c>
      <c r="Q19" s="26">
        <v>1</v>
      </c>
      <c r="R19" s="319">
        <v>0</v>
      </c>
      <c r="S19" s="26">
        <v>2</v>
      </c>
      <c r="T19" s="319">
        <v>0</v>
      </c>
      <c r="U19" s="26">
        <v>3</v>
      </c>
      <c r="V19" s="317">
        <v>0</v>
      </c>
      <c r="W19" s="26">
        <v>4</v>
      </c>
      <c r="X19" s="17"/>
      <c r="Y19" s="17"/>
    </row>
    <row r="20" spans="1:25" ht="37.35" customHeight="1" x14ac:dyDescent="0.15">
      <c r="A20" s="494" t="s">
        <v>161</v>
      </c>
      <c r="B20" s="197"/>
      <c r="C20" s="199" t="s">
        <v>162</v>
      </c>
      <c r="D20" s="319">
        <v>0</v>
      </c>
      <c r="E20" s="26">
        <v>15</v>
      </c>
      <c r="F20" s="319">
        <v>0</v>
      </c>
      <c r="G20" s="26">
        <v>13</v>
      </c>
      <c r="H20" s="319">
        <v>0</v>
      </c>
      <c r="I20" s="26">
        <v>11</v>
      </c>
      <c r="J20" s="319">
        <v>0</v>
      </c>
      <c r="K20" s="26">
        <v>4</v>
      </c>
      <c r="L20" s="319">
        <v>0</v>
      </c>
      <c r="M20" s="26">
        <v>1</v>
      </c>
      <c r="N20" s="319">
        <v>0</v>
      </c>
      <c r="O20" s="26">
        <v>4</v>
      </c>
      <c r="P20" s="319">
        <v>0</v>
      </c>
      <c r="Q20" s="26">
        <v>3</v>
      </c>
      <c r="R20" s="319">
        <v>0</v>
      </c>
      <c r="S20" s="26">
        <v>4</v>
      </c>
      <c r="T20" s="319">
        <v>0</v>
      </c>
      <c r="U20" s="26">
        <v>12</v>
      </c>
      <c r="V20" s="317">
        <v>1</v>
      </c>
      <c r="W20" s="26">
        <v>2</v>
      </c>
      <c r="X20" s="17"/>
      <c r="Y20" s="17"/>
    </row>
    <row r="21" spans="1:25" ht="37.35" customHeight="1" x14ac:dyDescent="0.15">
      <c r="A21" s="494" t="s">
        <v>163</v>
      </c>
      <c r="B21" s="197"/>
      <c r="C21" s="199" t="s">
        <v>164</v>
      </c>
      <c r="D21" s="319">
        <v>0</v>
      </c>
      <c r="E21" s="26">
        <v>15</v>
      </c>
      <c r="F21" s="319">
        <v>0</v>
      </c>
      <c r="G21" s="26">
        <v>25</v>
      </c>
      <c r="H21" s="319">
        <v>1</v>
      </c>
      <c r="I21" s="26">
        <v>20</v>
      </c>
      <c r="J21" s="319">
        <v>2</v>
      </c>
      <c r="K21" s="26">
        <v>16</v>
      </c>
      <c r="L21" s="319">
        <v>0</v>
      </c>
      <c r="M21" s="26">
        <v>24</v>
      </c>
      <c r="N21" s="319">
        <v>4</v>
      </c>
      <c r="O21" s="26">
        <v>17</v>
      </c>
      <c r="P21" s="319">
        <v>0</v>
      </c>
      <c r="Q21" s="26">
        <v>14</v>
      </c>
      <c r="R21" s="319">
        <v>0</v>
      </c>
      <c r="S21" s="26">
        <v>15</v>
      </c>
      <c r="T21" s="319">
        <v>0</v>
      </c>
      <c r="U21" s="26">
        <v>7</v>
      </c>
      <c r="V21" s="317">
        <v>2</v>
      </c>
      <c r="W21" s="26">
        <v>21</v>
      </c>
      <c r="X21" s="17"/>
      <c r="Y21" s="17"/>
    </row>
    <row r="22" spans="1:25" ht="37.35" customHeight="1" x14ac:dyDescent="0.15">
      <c r="A22" s="494" t="s">
        <v>165</v>
      </c>
      <c r="B22" s="197"/>
      <c r="C22" s="199" t="s">
        <v>166</v>
      </c>
      <c r="D22" s="319">
        <v>1</v>
      </c>
      <c r="E22" s="26">
        <v>148</v>
      </c>
      <c r="F22" s="319">
        <v>1</v>
      </c>
      <c r="G22" s="26">
        <v>130</v>
      </c>
      <c r="H22" s="319">
        <v>1</v>
      </c>
      <c r="I22" s="26">
        <v>126</v>
      </c>
      <c r="J22" s="319">
        <v>1</v>
      </c>
      <c r="K22" s="26">
        <v>141</v>
      </c>
      <c r="L22" s="319">
        <v>0</v>
      </c>
      <c r="M22" s="26">
        <v>119</v>
      </c>
      <c r="N22" s="319">
        <v>6</v>
      </c>
      <c r="O22" s="26">
        <v>109</v>
      </c>
      <c r="P22" s="319">
        <v>1</v>
      </c>
      <c r="Q22" s="26">
        <v>127</v>
      </c>
      <c r="R22" s="319">
        <v>0</v>
      </c>
      <c r="S22" s="26">
        <v>110</v>
      </c>
      <c r="T22" s="319">
        <v>1</v>
      </c>
      <c r="U22" s="26">
        <v>141</v>
      </c>
      <c r="V22" s="317">
        <v>3</v>
      </c>
      <c r="W22" s="26">
        <v>94</v>
      </c>
      <c r="X22" s="17"/>
      <c r="Y22" s="17"/>
    </row>
    <row r="23" spans="1:25" ht="37.35" customHeight="1" thickBot="1" x14ac:dyDescent="0.2">
      <c r="A23" s="547" t="s">
        <v>167</v>
      </c>
      <c r="B23" s="197"/>
      <c r="C23" s="548"/>
      <c r="D23" s="549">
        <v>3</v>
      </c>
      <c r="E23" s="26">
        <v>1377</v>
      </c>
      <c r="F23" s="549">
        <v>226</v>
      </c>
      <c r="G23" s="26">
        <v>1060</v>
      </c>
      <c r="H23" s="549">
        <v>7</v>
      </c>
      <c r="I23" s="26">
        <v>1137</v>
      </c>
      <c r="J23" s="549">
        <v>0</v>
      </c>
      <c r="K23" s="26">
        <v>1593</v>
      </c>
      <c r="L23" s="549">
        <v>5</v>
      </c>
      <c r="M23" s="26">
        <v>1248</v>
      </c>
      <c r="N23" s="549">
        <v>146</v>
      </c>
      <c r="O23" s="26">
        <v>890</v>
      </c>
      <c r="P23" s="549">
        <v>1</v>
      </c>
      <c r="Q23" s="26">
        <v>877</v>
      </c>
      <c r="R23" s="549">
        <v>10</v>
      </c>
      <c r="S23" s="26">
        <v>874</v>
      </c>
      <c r="T23" s="549">
        <v>0</v>
      </c>
      <c r="U23" s="26">
        <v>785</v>
      </c>
      <c r="V23" s="550">
        <v>68</v>
      </c>
      <c r="W23" s="26">
        <v>813</v>
      </c>
      <c r="X23" s="17"/>
      <c r="Y23" s="17"/>
    </row>
    <row r="24" spans="1:25" ht="37.35" customHeight="1" thickBot="1" x14ac:dyDescent="0.2">
      <c r="A24" s="497" t="s">
        <v>122</v>
      </c>
      <c r="B24" s="197"/>
      <c r="C24" s="203"/>
      <c r="D24" s="320">
        <v>75</v>
      </c>
      <c r="E24" s="29">
        <v>3147</v>
      </c>
      <c r="F24" s="320">
        <v>249</v>
      </c>
      <c r="G24" s="29">
        <v>2773</v>
      </c>
      <c r="H24" s="320">
        <v>36</v>
      </c>
      <c r="I24" s="29">
        <v>2910</v>
      </c>
      <c r="J24" s="320">
        <v>11</v>
      </c>
      <c r="K24" s="29">
        <v>3280</v>
      </c>
      <c r="L24" s="320">
        <v>17</v>
      </c>
      <c r="M24" s="29">
        <v>2768</v>
      </c>
      <c r="N24" s="320">
        <v>310</v>
      </c>
      <c r="O24" s="29">
        <v>2055</v>
      </c>
      <c r="P24" s="320">
        <v>12</v>
      </c>
      <c r="Q24" s="29">
        <v>2026</v>
      </c>
      <c r="R24" s="320">
        <v>27</v>
      </c>
      <c r="S24" s="29">
        <v>2102</v>
      </c>
      <c r="T24" s="320">
        <v>9</v>
      </c>
      <c r="U24" s="29">
        <v>2161</v>
      </c>
      <c r="V24" s="318">
        <v>169</v>
      </c>
      <c r="W24" s="29">
        <v>1814</v>
      </c>
      <c r="X24" s="17"/>
      <c r="Y24" s="17"/>
    </row>
    <row r="25" spans="1:25" ht="13.5" x14ac:dyDescent="0.15">
      <c r="A25" s="196" t="s">
        <v>124</v>
      </c>
      <c r="C25" s="196"/>
      <c r="F25" s="196"/>
      <c r="G25" s="196"/>
      <c r="H25" s="196"/>
      <c r="I25" s="196"/>
      <c r="J25" s="196"/>
      <c r="K25" s="196"/>
      <c r="L25" s="196"/>
      <c r="M25" s="196"/>
    </row>
    <row r="26" spans="1:25" ht="14.25" customHeight="1" x14ac:dyDescent="0.15">
      <c r="A26" s="196" t="s">
        <v>125</v>
      </c>
      <c r="C26" s="196"/>
      <c r="F26" s="196"/>
      <c r="G26" s="196"/>
      <c r="H26" s="196"/>
      <c r="I26" s="196"/>
      <c r="J26" s="196"/>
      <c r="K26" s="196"/>
      <c r="L26" s="196"/>
      <c r="M26" s="196"/>
    </row>
    <row r="27" spans="1:25" ht="13.5" x14ac:dyDescent="0.15">
      <c r="A27" s="196" t="s">
        <v>168</v>
      </c>
      <c r="C27" s="196"/>
      <c r="F27" s="196"/>
      <c r="G27" s="196"/>
      <c r="H27" s="196"/>
      <c r="I27" s="196"/>
      <c r="J27" s="196"/>
      <c r="K27" s="196"/>
      <c r="L27" s="196"/>
      <c r="M27" s="196"/>
    </row>
    <row r="28" spans="1:25" ht="24" customHeight="1" x14ac:dyDescent="0.15">
      <c r="A28" s="190"/>
      <c r="B28" s="204"/>
      <c r="V28" s="160" t="s">
        <v>169</v>
      </c>
      <c r="W28" s="160" t="s">
        <v>170</v>
      </c>
    </row>
    <row r="30" spans="1:25" ht="24" customHeight="1" x14ac:dyDescent="0.15">
      <c r="I30" s="31"/>
      <c r="K30" s="31"/>
      <c r="M30" s="31"/>
    </row>
    <row r="31" spans="1:25" ht="24" customHeight="1" x14ac:dyDescent="0.15">
      <c r="I31" s="31"/>
      <c r="K31" s="31"/>
      <c r="M31" s="31"/>
    </row>
    <row r="32" spans="1:25" ht="24" customHeight="1" x14ac:dyDescent="0.15">
      <c r="I32" s="31"/>
      <c r="K32" s="31"/>
      <c r="M32" s="31"/>
    </row>
    <row r="115" spans="24:25" ht="24" customHeight="1" thickBot="1" x14ac:dyDescent="0.2"/>
    <row r="116" spans="24:25" ht="24" customHeight="1" x14ac:dyDescent="0.15">
      <c r="X116" s="25" t="e">
        <f>#REF!</f>
        <v>#REF!</v>
      </c>
      <c r="Y116" s="24" t="e">
        <f>#REF!</f>
        <v>#REF!</v>
      </c>
    </row>
    <row r="117" spans="24:25" ht="24" customHeight="1" x14ac:dyDescent="0.15">
      <c r="X117" s="27" t="e">
        <f>#REF!</f>
        <v>#REF!</v>
      </c>
      <c r="Y117" s="28" t="e">
        <f>#REF!</f>
        <v>#REF!</v>
      </c>
    </row>
    <row r="118" spans="24:25" ht="24" customHeight="1" x14ac:dyDescent="0.15">
      <c r="X118" s="27" t="e">
        <f>#REF!</f>
        <v>#REF!</v>
      </c>
      <c r="Y118" s="26" t="e">
        <f>#REF!</f>
        <v>#REF!</v>
      </c>
    </row>
    <row r="119" spans="24:25" ht="24" customHeight="1" x14ac:dyDescent="0.15">
      <c r="X119" s="27" t="e">
        <f>#REF!</f>
        <v>#REF!</v>
      </c>
      <c r="Y119" s="26" t="e">
        <f>#REF!</f>
        <v>#REF!</v>
      </c>
    </row>
    <row r="120" spans="24:25" ht="24" customHeight="1" x14ac:dyDescent="0.15">
      <c r="X120" s="27" t="e">
        <f>#REF!</f>
        <v>#REF!</v>
      </c>
      <c r="Y120" s="26" t="e">
        <f>#REF!</f>
        <v>#REF!</v>
      </c>
    </row>
    <row r="121" spans="24:25" ht="24" customHeight="1" x14ac:dyDescent="0.15">
      <c r="X121" s="27" t="e">
        <f>#REF!</f>
        <v>#REF!</v>
      </c>
      <c r="Y121" s="26" t="e">
        <f>#REF!</f>
        <v>#REF!</v>
      </c>
    </row>
    <row r="122" spans="24:25" ht="24" customHeight="1" x14ac:dyDescent="0.15">
      <c r="X122" s="27" t="e">
        <f>#REF!</f>
        <v>#REF!</v>
      </c>
      <c r="Y122" s="26" t="e">
        <f>#REF!</f>
        <v>#REF!</v>
      </c>
    </row>
    <row r="123" spans="24:25" ht="24" customHeight="1" x14ac:dyDescent="0.15">
      <c r="X123" s="27" t="e">
        <f>#REF!</f>
        <v>#REF!</v>
      </c>
      <c r="Y123" s="26" t="e">
        <f>#REF!</f>
        <v>#REF!</v>
      </c>
    </row>
    <row r="124" spans="24:25" ht="24" customHeight="1" x14ac:dyDescent="0.15">
      <c r="X124" s="27" t="e">
        <f>#REF!</f>
        <v>#REF!</v>
      </c>
      <c r="Y124" s="26" t="e">
        <f>#REF!</f>
        <v>#REF!</v>
      </c>
    </row>
    <row r="125" spans="24:25" ht="24" customHeight="1" x14ac:dyDescent="0.15">
      <c r="X125" s="27" t="e">
        <f>#REF!</f>
        <v>#REF!</v>
      </c>
      <c r="Y125" s="26" t="e">
        <f>#REF!</f>
        <v>#REF!</v>
      </c>
    </row>
    <row r="126" spans="24:25" ht="24" customHeight="1" x14ac:dyDescent="0.15">
      <c r="X126" s="27" t="e">
        <f>#REF!</f>
        <v>#REF!</v>
      </c>
      <c r="Y126" s="26" t="e">
        <f>#REF!</f>
        <v>#REF!</v>
      </c>
    </row>
    <row r="127" spans="24:25" ht="24" customHeight="1" x14ac:dyDescent="0.15">
      <c r="X127" s="27" t="e">
        <f>#REF!</f>
        <v>#REF!</v>
      </c>
      <c r="Y127" s="26" t="e">
        <f>#REF!</f>
        <v>#REF!</v>
      </c>
    </row>
    <row r="128" spans="24:25" ht="24" customHeight="1" x14ac:dyDescent="0.15">
      <c r="X128" s="27" t="e">
        <f>#REF!</f>
        <v>#REF!</v>
      </c>
      <c r="Y128" s="26" t="e">
        <f>#REF!</f>
        <v>#REF!</v>
      </c>
    </row>
    <row r="129" spans="24:25" ht="24" customHeight="1" x14ac:dyDescent="0.15">
      <c r="X129" s="27" t="e">
        <f>#REF!</f>
        <v>#REF!</v>
      </c>
      <c r="Y129" s="26" t="e">
        <f>#REF!</f>
        <v>#REF!</v>
      </c>
    </row>
    <row r="130" spans="24:25" ht="24" customHeight="1" x14ac:dyDescent="0.15">
      <c r="X130" s="27" t="e">
        <f>#REF!</f>
        <v>#REF!</v>
      </c>
      <c r="Y130" s="26" t="e">
        <f>#REF!</f>
        <v>#REF!</v>
      </c>
    </row>
    <row r="131" spans="24:25" ht="24" customHeight="1" x14ac:dyDescent="0.15">
      <c r="X131" s="27" t="e">
        <f>#REF!</f>
        <v>#REF!</v>
      </c>
      <c r="Y131" s="26" t="e">
        <f>#REF!</f>
        <v>#REF!</v>
      </c>
    </row>
    <row r="132" spans="24:25" ht="24" customHeight="1" x14ac:dyDescent="0.15">
      <c r="X132" s="27" t="e">
        <f>#REF!</f>
        <v>#REF!</v>
      </c>
      <c r="Y132" s="26" t="e">
        <f>#REF!</f>
        <v>#REF!</v>
      </c>
    </row>
    <row r="133" spans="24:25" ht="24" customHeight="1" x14ac:dyDescent="0.15">
      <c r="X133" s="27" t="e">
        <f>#REF!</f>
        <v>#REF!</v>
      </c>
      <c r="Y133" s="26" t="e">
        <f>#REF!</f>
        <v>#REF!</v>
      </c>
    </row>
    <row r="134" spans="24:25" ht="24" customHeight="1" x14ac:dyDescent="0.15">
      <c r="X134" s="27" t="e">
        <f>#REF!</f>
        <v>#REF!</v>
      </c>
      <c r="Y134" s="26" t="e">
        <f>#REF!</f>
        <v>#REF!</v>
      </c>
    </row>
    <row r="135" spans="24:25" ht="24" customHeight="1" x14ac:dyDescent="0.15">
      <c r="X135" s="27" t="e">
        <f>#REF!</f>
        <v>#REF!</v>
      </c>
      <c r="Y135" s="26" t="e">
        <f>#REF!</f>
        <v>#REF!</v>
      </c>
    </row>
    <row r="136" spans="24:25" ht="24" customHeight="1" x14ac:dyDescent="0.15">
      <c r="X136" s="27" t="e">
        <f>#REF!</f>
        <v>#REF!</v>
      </c>
      <c r="Y136" s="26" t="e">
        <f>#REF!</f>
        <v>#REF!</v>
      </c>
    </row>
    <row r="137" spans="24:25" ht="24" customHeight="1" thickBot="1" x14ac:dyDescent="0.2">
      <c r="X137" s="544" t="e">
        <f>#REF!</f>
        <v>#REF!</v>
      </c>
      <c r="Y137" s="26" t="e">
        <f>#REF!</f>
        <v>#REF!</v>
      </c>
    </row>
    <row r="138" spans="24:25" ht="24" customHeight="1" thickBot="1" x14ac:dyDescent="0.2">
      <c r="X138" s="30" t="e">
        <f>#REF!</f>
        <v>#REF!</v>
      </c>
      <c r="Y138" s="29" t="e">
        <f>#REF!</f>
        <v>#REF!</v>
      </c>
    </row>
  </sheetData>
  <mergeCells count="10">
    <mergeCell ref="J2:K2"/>
    <mergeCell ref="D2:E2"/>
    <mergeCell ref="F2:G2"/>
    <mergeCell ref="H2:I2"/>
    <mergeCell ref="V2:W2"/>
    <mergeCell ref="L2:M2"/>
    <mergeCell ref="N2:O2"/>
    <mergeCell ref="P2:Q2"/>
    <mergeCell ref="R2:S2"/>
    <mergeCell ref="T2:U2"/>
  </mergeCells>
  <phoneticPr fontId="15"/>
  <pageMargins left="0.59055118110236227" right="0.59055118110236227" top="0.98425196850393704" bottom="0.98425196850393704" header="0.31496062992125984" footer="0.31496062992125984"/>
  <pageSetup paperSize="9" scale="80" firstPageNumber="3" fitToWidth="0" orientation="portrait" r:id="rId1"/>
  <headerFooter alignWithMargins="0"/>
  <colBreaks count="1" manualBreakCount="1">
    <brk id="5" max="2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8A0B-7E87-425E-8F47-1C63B11842A5}">
  <sheetPr codeName="Sheet4">
    <tabColor rgb="FF0070C0"/>
    <pageSetUpPr fitToPage="1"/>
  </sheetPr>
  <dimension ref="A1:AC19"/>
  <sheetViews>
    <sheetView showGridLines="0" view="pageBreakPreview" zoomScale="80" zoomScaleNormal="70" zoomScaleSheetLayoutView="80" workbookViewId="0">
      <pane xSplit="1" ySplit="3" topLeftCell="B4" activePane="bottomRight" state="frozen"/>
      <selection activeCell="O49" sqref="O49"/>
      <selection pane="topRight" activeCell="O49" sqref="O49"/>
      <selection pane="bottomLeft" activeCell="O49" sqref="O49"/>
      <selection pane="bottomRight" activeCell="O49" sqref="O49"/>
    </sheetView>
  </sheetViews>
  <sheetFormatPr defaultColWidth="7.625" defaultRowHeight="24" customHeight="1" x14ac:dyDescent="0.15"/>
  <cols>
    <col min="1" max="1" width="7.625" style="32" customWidth="1"/>
    <col min="2" max="3" width="15.375" style="32" customWidth="1"/>
    <col min="4" max="6" width="11.875" style="32" customWidth="1"/>
    <col min="7" max="10" width="9" style="32" customWidth="1"/>
    <col min="11" max="12" width="10.625" style="32" customWidth="1"/>
    <col min="13" max="13" width="8.875" style="32" customWidth="1"/>
    <col min="14" max="14" width="7.625" style="39" customWidth="1"/>
    <col min="15" max="16" width="7.625" style="32" customWidth="1"/>
    <col min="17" max="17" width="7.625" style="39" customWidth="1"/>
    <col min="18" max="19" width="7.625" style="32" customWidth="1"/>
    <col min="20" max="20" width="7.625" style="39" customWidth="1"/>
    <col min="21" max="22" width="7.625" style="32"/>
    <col min="23" max="23" width="7.625" style="39"/>
    <col min="24" max="25" width="7.625" style="32"/>
    <col min="26" max="26" width="7.625" style="39"/>
    <col min="27" max="28" width="7.625" style="32"/>
    <col min="29" max="29" width="7.625" style="39"/>
    <col min="30" max="16384" width="7.625" style="32"/>
  </cols>
  <sheetData>
    <row r="1" spans="1:29" ht="24" customHeight="1" thickBot="1" x14ac:dyDescent="0.2">
      <c r="A1" s="171" t="s">
        <v>171</v>
      </c>
    </row>
    <row r="2" spans="1:29" ht="28.5" customHeight="1" x14ac:dyDescent="0.15">
      <c r="A2" s="551" t="s">
        <v>26</v>
      </c>
      <c r="B2" s="716" t="s">
        <v>172</v>
      </c>
      <c r="C2" s="717"/>
      <c r="D2" s="718"/>
      <c r="E2" s="717" t="s">
        <v>173</v>
      </c>
      <c r="F2" s="717"/>
      <c r="G2" s="717"/>
      <c r="H2" s="717"/>
      <c r="I2" s="717"/>
      <c r="J2" s="717"/>
      <c r="K2" s="719" t="s">
        <v>174</v>
      </c>
      <c r="L2" s="720"/>
      <c r="M2" s="720" t="s">
        <v>175</v>
      </c>
    </row>
    <row r="3" spans="1:29" ht="33" customHeight="1" thickBot="1" x14ac:dyDescent="0.2">
      <c r="A3" s="487" t="s">
        <v>15</v>
      </c>
      <c r="B3" s="498" t="s">
        <v>176</v>
      </c>
      <c r="C3" s="499" t="s">
        <v>177</v>
      </c>
      <c r="D3" s="500" t="s">
        <v>178</v>
      </c>
      <c r="E3" s="501" t="s">
        <v>179</v>
      </c>
      <c r="F3" s="502" t="s">
        <v>180</v>
      </c>
      <c r="G3" s="723" t="s">
        <v>181</v>
      </c>
      <c r="H3" s="723"/>
      <c r="I3" s="724" t="s">
        <v>182</v>
      </c>
      <c r="J3" s="725"/>
      <c r="K3" s="721"/>
      <c r="L3" s="722"/>
      <c r="M3" s="722"/>
    </row>
    <row r="4" spans="1:29" ht="22.35" customHeight="1" x14ac:dyDescent="0.15">
      <c r="A4" s="503" t="s">
        <v>16</v>
      </c>
      <c r="B4" s="552">
        <v>6887</v>
      </c>
      <c r="C4" s="553">
        <v>45</v>
      </c>
      <c r="D4" s="554">
        <v>6932</v>
      </c>
      <c r="E4" s="555">
        <v>14</v>
      </c>
      <c r="F4" s="553">
        <v>10</v>
      </c>
      <c r="G4" s="556">
        <v>31</v>
      </c>
      <c r="H4" s="557">
        <v>33</v>
      </c>
      <c r="I4" s="556">
        <v>10</v>
      </c>
      <c r="J4" s="557">
        <v>1</v>
      </c>
      <c r="K4" s="555">
        <v>2182</v>
      </c>
      <c r="L4" s="558">
        <v>43</v>
      </c>
      <c r="M4" s="559">
        <v>31.5</v>
      </c>
    </row>
    <row r="5" spans="1:29" ht="22.35" customHeight="1" x14ac:dyDescent="0.15">
      <c r="A5" s="503" t="s">
        <v>17</v>
      </c>
      <c r="B5" s="552">
        <v>7017</v>
      </c>
      <c r="C5" s="553">
        <v>31</v>
      </c>
      <c r="D5" s="554">
        <v>7048</v>
      </c>
      <c r="E5" s="555">
        <v>18</v>
      </c>
      <c r="F5" s="553">
        <v>16</v>
      </c>
      <c r="G5" s="556">
        <v>8</v>
      </c>
      <c r="H5" s="557">
        <v>0</v>
      </c>
      <c r="I5" s="556">
        <v>10</v>
      </c>
      <c r="J5" s="557">
        <v>1</v>
      </c>
      <c r="K5" s="555">
        <v>2563</v>
      </c>
      <c r="L5" s="558">
        <v>45</v>
      </c>
      <c r="M5" s="559">
        <v>36.4</v>
      </c>
    </row>
    <row r="6" spans="1:29" ht="22.35" customHeight="1" x14ac:dyDescent="0.15">
      <c r="A6" s="503" t="s">
        <v>18</v>
      </c>
      <c r="B6" s="552">
        <v>6875</v>
      </c>
      <c r="C6" s="553">
        <v>30</v>
      </c>
      <c r="D6" s="554">
        <v>6905</v>
      </c>
      <c r="E6" s="555">
        <v>19</v>
      </c>
      <c r="F6" s="553">
        <v>25</v>
      </c>
      <c r="G6" s="556">
        <v>6</v>
      </c>
      <c r="H6" s="557">
        <v>0</v>
      </c>
      <c r="I6" s="556">
        <v>11</v>
      </c>
      <c r="J6" s="557">
        <v>3</v>
      </c>
      <c r="K6" s="555">
        <v>2396</v>
      </c>
      <c r="L6" s="558">
        <v>34</v>
      </c>
      <c r="M6" s="559">
        <v>34.700000000000003</v>
      </c>
      <c r="N6" s="32"/>
      <c r="Q6" s="32"/>
      <c r="T6" s="32"/>
      <c r="W6" s="32"/>
      <c r="Z6" s="32"/>
      <c r="AC6" s="32"/>
    </row>
    <row r="7" spans="1:29" ht="22.35" customHeight="1" x14ac:dyDescent="0.15">
      <c r="A7" s="503" t="s">
        <v>19</v>
      </c>
      <c r="B7" s="552">
        <v>7189</v>
      </c>
      <c r="C7" s="553">
        <v>8</v>
      </c>
      <c r="D7" s="554">
        <v>7197</v>
      </c>
      <c r="E7" s="555">
        <v>1</v>
      </c>
      <c r="F7" s="553">
        <v>3</v>
      </c>
      <c r="G7" s="37">
        <v>4</v>
      </c>
      <c r="H7" s="36">
        <v>1</v>
      </c>
      <c r="I7" s="37">
        <v>3</v>
      </c>
      <c r="J7" s="38">
        <v>1</v>
      </c>
      <c r="K7" s="35">
        <v>2207</v>
      </c>
      <c r="L7" s="38">
        <v>25</v>
      </c>
      <c r="M7" s="559">
        <v>30.665555092399611</v>
      </c>
      <c r="N7" s="32"/>
      <c r="Q7" s="32"/>
      <c r="T7" s="32"/>
      <c r="W7" s="32"/>
      <c r="Z7" s="32"/>
      <c r="AC7" s="32"/>
    </row>
    <row r="8" spans="1:29" ht="22.35" customHeight="1" x14ac:dyDescent="0.15">
      <c r="A8" s="503" t="s">
        <v>183</v>
      </c>
      <c r="B8" s="73">
        <v>6429</v>
      </c>
      <c r="C8" s="33">
        <v>11</v>
      </c>
      <c r="D8" s="34">
        <v>6440</v>
      </c>
      <c r="E8" s="73">
        <v>4</v>
      </c>
      <c r="F8" s="33">
        <v>2</v>
      </c>
      <c r="G8" s="37">
        <v>0</v>
      </c>
      <c r="H8" s="36">
        <v>0</v>
      </c>
      <c r="I8" s="37">
        <v>10</v>
      </c>
      <c r="J8" s="38">
        <v>1</v>
      </c>
      <c r="K8" s="35">
        <v>1692</v>
      </c>
      <c r="L8" s="38">
        <v>33</v>
      </c>
      <c r="M8" s="74">
        <v>26.273291925465834</v>
      </c>
      <c r="N8" s="32"/>
      <c r="Q8" s="32"/>
      <c r="T8" s="32"/>
      <c r="W8" s="32"/>
      <c r="Z8" s="32"/>
      <c r="AC8" s="32"/>
    </row>
    <row r="9" spans="1:29" ht="22.35" customHeight="1" x14ac:dyDescent="0.15">
      <c r="A9" s="503" t="s">
        <v>21</v>
      </c>
      <c r="B9" s="73">
        <v>5765</v>
      </c>
      <c r="C9" s="33">
        <v>18</v>
      </c>
      <c r="D9" s="34">
        <v>5783</v>
      </c>
      <c r="E9" s="73">
        <v>7</v>
      </c>
      <c r="F9" s="33">
        <v>8</v>
      </c>
      <c r="G9" s="37">
        <v>7</v>
      </c>
      <c r="H9" s="36">
        <v>8</v>
      </c>
      <c r="I9" s="37">
        <v>16</v>
      </c>
      <c r="J9" s="38">
        <v>9</v>
      </c>
      <c r="K9" s="35">
        <v>1229</v>
      </c>
      <c r="L9" s="38">
        <v>29</v>
      </c>
      <c r="M9" s="74">
        <v>21.251945357081102</v>
      </c>
      <c r="N9" s="32"/>
      <c r="Q9" s="32"/>
      <c r="T9" s="32"/>
      <c r="W9" s="32"/>
      <c r="Z9" s="32"/>
      <c r="AC9" s="32"/>
    </row>
    <row r="10" spans="1:29" ht="22.35" customHeight="1" x14ac:dyDescent="0.15">
      <c r="A10" s="503" t="s">
        <v>184</v>
      </c>
      <c r="B10" s="73">
        <v>6064</v>
      </c>
      <c r="C10" s="33">
        <v>14</v>
      </c>
      <c r="D10" s="34">
        <v>6078</v>
      </c>
      <c r="E10" s="73">
        <v>1</v>
      </c>
      <c r="F10" s="33">
        <v>5</v>
      </c>
      <c r="G10" s="37">
        <v>1</v>
      </c>
      <c r="H10" s="36">
        <v>0</v>
      </c>
      <c r="I10" s="37">
        <v>8</v>
      </c>
      <c r="J10" s="38">
        <v>3</v>
      </c>
      <c r="K10" s="35">
        <v>1955</v>
      </c>
      <c r="L10" s="38">
        <v>16</v>
      </c>
      <c r="M10" s="74">
        <v>32.165185916419873</v>
      </c>
      <c r="N10" s="32"/>
      <c r="Q10" s="32"/>
      <c r="T10" s="32"/>
      <c r="W10" s="32"/>
      <c r="Z10" s="32"/>
      <c r="AC10" s="32"/>
    </row>
    <row r="11" spans="1:29" ht="22.35" customHeight="1" x14ac:dyDescent="0.15">
      <c r="A11" s="560" t="s">
        <v>185</v>
      </c>
      <c r="B11" s="561">
        <v>6484</v>
      </c>
      <c r="C11" s="553">
        <v>17</v>
      </c>
      <c r="D11" s="554">
        <v>6501</v>
      </c>
      <c r="E11" s="561">
        <v>10</v>
      </c>
      <c r="F11" s="553">
        <v>6</v>
      </c>
      <c r="G11" s="556">
        <v>2</v>
      </c>
      <c r="H11" s="557">
        <v>0</v>
      </c>
      <c r="I11" s="556">
        <v>3</v>
      </c>
      <c r="J11" s="558">
        <v>1</v>
      </c>
      <c r="K11" s="555">
        <v>2119</v>
      </c>
      <c r="L11" s="558">
        <v>16</v>
      </c>
      <c r="M11" s="562">
        <v>32.641132133517921</v>
      </c>
      <c r="N11" s="32"/>
      <c r="Q11" s="32"/>
      <c r="T11" s="32"/>
      <c r="W11" s="32"/>
      <c r="Z11" s="32"/>
      <c r="AC11" s="32"/>
    </row>
    <row r="12" spans="1:29" ht="22.35" customHeight="1" x14ac:dyDescent="0.15">
      <c r="A12" s="504" t="s">
        <v>186</v>
      </c>
      <c r="B12" s="132">
        <v>6215</v>
      </c>
      <c r="C12" s="131">
        <v>9</v>
      </c>
      <c r="D12" s="133">
        <v>6224</v>
      </c>
      <c r="E12" s="137">
        <v>8</v>
      </c>
      <c r="F12" s="131">
        <v>4</v>
      </c>
      <c r="G12" s="134">
        <v>0</v>
      </c>
      <c r="H12" s="136">
        <v>0</v>
      </c>
      <c r="I12" s="137">
        <v>0</v>
      </c>
      <c r="J12" s="135">
        <v>0</v>
      </c>
      <c r="K12" s="137">
        <v>2226</v>
      </c>
      <c r="L12" s="135">
        <v>22</v>
      </c>
      <c r="M12" s="326">
        <v>35.764781491002573</v>
      </c>
      <c r="N12" s="32"/>
      <c r="Q12" s="32"/>
      <c r="T12" s="32"/>
      <c r="W12" s="32"/>
      <c r="Z12" s="32"/>
      <c r="AC12" s="32"/>
    </row>
    <row r="13" spans="1:29" ht="22.35" customHeight="1" thickBot="1" x14ac:dyDescent="0.2">
      <c r="A13" s="505" t="s">
        <v>187</v>
      </c>
      <c r="B13" s="205">
        <v>5779</v>
      </c>
      <c r="C13" s="206">
        <v>19</v>
      </c>
      <c r="D13" s="207">
        <v>5798</v>
      </c>
      <c r="E13" s="205">
        <v>12</v>
      </c>
      <c r="F13" s="206">
        <v>13</v>
      </c>
      <c r="G13" s="208">
        <v>0</v>
      </c>
      <c r="H13" s="209">
        <v>0</v>
      </c>
      <c r="I13" s="208">
        <v>6</v>
      </c>
      <c r="J13" s="210">
        <v>0</v>
      </c>
      <c r="K13" s="211">
        <v>1761</v>
      </c>
      <c r="L13" s="210">
        <v>8</v>
      </c>
      <c r="M13" s="212">
        <v>30.372542255950329</v>
      </c>
      <c r="N13" s="32"/>
      <c r="Q13" s="32"/>
      <c r="T13" s="32"/>
      <c r="W13" s="32"/>
      <c r="Z13" s="32"/>
      <c r="AC13" s="32"/>
    </row>
    <row r="14" spans="1:29" ht="18" customHeight="1" x14ac:dyDescent="0.15">
      <c r="A14" s="213" t="s">
        <v>188</v>
      </c>
      <c r="B14" s="40" t="s">
        <v>189</v>
      </c>
      <c r="C14" s="40"/>
      <c r="D14" s="40"/>
      <c r="E14" s="40"/>
      <c r="F14" s="40"/>
      <c r="G14" s="40"/>
      <c r="H14" s="40"/>
      <c r="I14" s="40"/>
      <c r="J14" s="40"/>
      <c r="K14" s="40"/>
      <c r="L14" s="40"/>
      <c r="M14" s="40"/>
      <c r="N14" s="32"/>
      <c r="Q14" s="32"/>
      <c r="T14" s="32"/>
      <c r="W14" s="32"/>
      <c r="Z14" s="32"/>
      <c r="AC14" s="32"/>
    </row>
    <row r="15" spans="1:29" ht="18" customHeight="1" x14ac:dyDescent="0.15">
      <c r="A15" s="214"/>
      <c r="B15" s="40" t="s">
        <v>190</v>
      </c>
      <c r="C15" s="40"/>
      <c r="D15" s="40"/>
      <c r="E15" s="40"/>
      <c r="F15" s="40"/>
      <c r="G15" s="40"/>
      <c r="H15" s="40"/>
      <c r="I15" s="40"/>
      <c r="J15" s="40"/>
      <c r="K15" s="40"/>
      <c r="L15" s="40"/>
      <c r="M15" s="40"/>
      <c r="N15" s="32"/>
      <c r="Q15" s="32"/>
      <c r="T15" s="32"/>
      <c r="W15" s="32"/>
      <c r="Z15" s="32"/>
      <c r="AC15" s="32"/>
    </row>
    <row r="16" spans="1:29" ht="18" customHeight="1" x14ac:dyDescent="0.15">
      <c r="B16" s="40" t="s">
        <v>191</v>
      </c>
      <c r="C16" s="40"/>
      <c r="D16" s="40"/>
      <c r="E16" s="40"/>
      <c r="F16" s="40"/>
      <c r="G16" s="40"/>
      <c r="H16" s="40"/>
      <c r="I16" s="40"/>
      <c r="J16" s="40"/>
      <c r="K16" s="40"/>
      <c r="L16" s="40"/>
      <c r="M16" s="40"/>
      <c r="N16" s="32"/>
      <c r="Q16" s="32"/>
      <c r="T16" s="32"/>
      <c r="W16" s="32"/>
      <c r="Z16" s="32"/>
      <c r="AC16" s="32"/>
    </row>
    <row r="17" spans="2:13" ht="15" customHeight="1" x14ac:dyDescent="0.15">
      <c r="B17" s="40" t="s">
        <v>192</v>
      </c>
      <c r="C17" s="40"/>
      <c r="D17" s="40"/>
      <c r="E17" s="40"/>
      <c r="F17" s="40"/>
      <c r="G17" s="40"/>
      <c r="H17" s="40"/>
      <c r="I17" s="40"/>
      <c r="J17" s="40"/>
      <c r="K17" s="40"/>
      <c r="L17" s="40"/>
      <c r="M17" s="40"/>
    </row>
    <row r="18" spans="2:13" ht="15" customHeight="1" x14ac:dyDescent="0.15">
      <c r="B18" s="40" t="s">
        <v>193</v>
      </c>
      <c r="C18" s="40"/>
      <c r="D18" s="40"/>
      <c r="E18" s="40"/>
      <c r="F18" s="40"/>
      <c r="G18" s="40"/>
      <c r="H18" s="40"/>
      <c r="I18" s="40"/>
      <c r="J18" s="40"/>
      <c r="K18" s="40"/>
      <c r="L18" s="40"/>
      <c r="M18" s="40"/>
    </row>
    <row r="19" spans="2:13" ht="15" customHeight="1" x14ac:dyDescent="0.15">
      <c r="B19" s="40" t="s">
        <v>194</v>
      </c>
      <c r="C19" s="40"/>
      <c r="D19" s="40"/>
      <c r="E19" s="40"/>
      <c r="F19" s="40"/>
      <c r="G19" s="40"/>
      <c r="H19" s="40"/>
      <c r="I19" s="40"/>
      <c r="J19" s="40"/>
      <c r="K19" s="40"/>
      <c r="L19" s="40"/>
      <c r="M19" s="40"/>
    </row>
  </sheetData>
  <mergeCells count="6">
    <mergeCell ref="B2:D2"/>
    <mergeCell ref="E2:J2"/>
    <mergeCell ref="K2:L3"/>
    <mergeCell ref="M2:M3"/>
    <mergeCell ref="G3:H3"/>
    <mergeCell ref="I3:J3"/>
  </mergeCells>
  <phoneticPr fontId="15"/>
  <printOptions horizontalCentered="1"/>
  <pageMargins left="0.78740157480314965" right="0.78740157480314965" top="0.98425196850393704" bottom="0.98425196850393704" header="0.31496062992125984" footer="0.31496062992125984"/>
  <pageSetup paperSize="9" scale="62" firstPageNumber="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42</vt:i4>
      </vt:variant>
      <vt:variant>
        <vt:lpstr>名前付き一覧</vt:lpstr>
      </vt:variant>
      <vt:variant>
        <vt:i4>94</vt:i4>
      </vt:variant>
    </vt:vector>
  </HeadingPairs>
  <TitlesOfParts>
    <vt:vector size="136" baseType="lpstr">
      <vt:lpstr>目次&lt;概要&gt;</vt:lpstr>
      <vt:lpstr>1-1</vt:lpstr>
      <vt:lpstr>1-2</vt:lpstr>
      <vt:lpstr>2</vt:lpstr>
      <vt:lpstr>3</vt:lpstr>
      <vt:lpstr>4</vt:lpstr>
      <vt:lpstr>5</vt:lpstr>
      <vt:lpstr>6</vt:lpstr>
      <vt:lpstr>7</vt:lpstr>
      <vt:lpstr>8</vt:lpstr>
      <vt:lpstr>9</vt:lpstr>
      <vt:lpstr>10</vt:lpstr>
      <vt:lpstr>11</vt:lpstr>
      <vt:lpstr>12</vt:lpstr>
      <vt:lpstr>目次&lt;都道府県別&gt;</vt:lpstr>
      <vt:lpstr>イ</vt:lpstr>
      <vt:lpstr>ロ-1</vt:lpstr>
      <vt:lpstr>ロ-2</vt:lpstr>
      <vt:lpstr>ハ-1</vt:lpstr>
      <vt:lpstr>ハ-2</vt:lpstr>
      <vt:lpstr>ニ-1</vt:lpstr>
      <vt:lpstr>ニ-2</vt:lpstr>
      <vt:lpstr>ホ-1</vt:lpstr>
      <vt:lpstr>ホ-2</vt:lpstr>
      <vt:lpstr>へ-1</vt:lpstr>
      <vt:lpstr>へ-2</vt:lpstr>
      <vt:lpstr>ヘ-3</vt:lpstr>
      <vt:lpstr>ト</vt:lpstr>
      <vt:lpstr>チ</vt:lpstr>
      <vt:lpstr>リ-1</vt:lpstr>
      <vt:lpstr>リ-2</vt:lpstr>
      <vt:lpstr>リ-3</vt:lpstr>
      <vt:lpstr>ヌ-1</vt:lpstr>
      <vt:lpstr>ヌ-2</vt:lpstr>
      <vt:lpstr>ル</vt:lpstr>
      <vt:lpstr>ヲ</vt:lpstr>
      <vt:lpstr>ワ</vt:lpstr>
      <vt:lpstr>カ-1</vt:lpstr>
      <vt:lpstr>カ-2</vt:lpstr>
      <vt:lpstr>ヨ</vt:lpstr>
      <vt:lpstr>タ</vt:lpstr>
      <vt:lpstr>レ</vt:lpstr>
      <vt:lpstr>'カ-1'!Database</vt:lpstr>
      <vt:lpstr>'カ-2'!Database</vt:lpstr>
      <vt:lpstr>タ!Database</vt:lpstr>
      <vt:lpstr>チ!Database</vt:lpstr>
      <vt:lpstr>ト!Database</vt:lpstr>
      <vt:lpstr>'ヌ-1'!Database</vt:lpstr>
      <vt:lpstr>'ヌ-2'!Database</vt:lpstr>
      <vt:lpstr>ヨ!Database</vt:lpstr>
      <vt:lpstr>'リ-1'!Database</vt:lpstr>
      <vt:lpstr>'リ-2'!Database</vt:lpstr>
      <vt:lpstr>'リ-3'!Database</vt:lpstr>
      <vt:lpstr>ル!Database</vt:lpstr>
      <vt:lpstr>レ!Database</vt:lpstr>
      <vt:lpstr>ワ!Database</vt:lpstr>
      <vt:lpstr>ヲ!Database</vt:lpstr>
      <vt:lpstr>'10'!Print_Area</vt:lpstr>
      <vt:lpstr>'11'!Print_Area</vt:lpstr>
      <vt:lpstr>'1-1'!Print_Area</vt:lpstr>
      <vt:lpstr>'12'!Print_Area</vt:lpstr>
      <vt:lpstr>'1-2'!Print_Area</vt:lpstr>
      <vt:lpstr>'2'!Print_Area</vt:lpstr>
      <vt:lpstr>'3'!Print_Area</vt:lpstr>
      <vt:lpstr>'4'!Print_Area</vt:lpstr>
      <vt:lpstr>'5'!Print_Area</vt:lpstr>
      <vt:lpstr>'6'!Print_Area</vt:lpstr>
      <vt:lpstr>'7'!Print_Area</vt:lpstr>
      <vt:lpstr>'8'!Print_Area</vt:lpstr>
      <vt:lpstr>'9'!Print_Area</vt:lpstr>
      <vt:lpstr>イ!Print_Area</vt:lpstr>
      <vt:lpstr>'カ-1'!Print_Area</vt:lpstr>
      <vt:lpstr>'カ-2'!Print_Area</vt:lpstr>
      <vt:lpstr>タ!Print_Area</vt:lpstr>
      <vt:lpstr>チ!Print_Area</vt:lpstr>
      <vt:lpstr>ト!Print_Area</vt:lpstr>
      <vt:lpstr>'ニ-1'!Print_Area</vt:lpstr>
      <vt:lpstr>'ニ-2'!Print_Area</vt:lpstr>
      <vt:lpstr>'ヌ-1'!Print_Area</vt:lpstr>
      <vt:lpstr>'ヌ-2'!Print_Area</vt:lpstr>
      <vt:lpstr>'ハ-1'!Print_Area</vt:lpstr>
      <vt:lpstr>'ハ-2'!Print_Area</vt:lpstr>
      <vt:lpstr>'へ-1'!Print_Area</vt:lpstr>
      <vt:lpstr>'へ-2'!Print_Area</vt:lpstr>
      <vt:lpstr>'ヘ-3'!Print_Area</vt:lpstr>
      <vt:lpstr>'ホ-1'!Print_Area</vt:lpstr>
      <vt:lpstr>'ホ-2'!Print_Area</vt:lpstr>
      <vt:lpstr>ヨ!Print_Area</vt:lpstr>
      <vt:lpstr>'リ-1'!Print_Area</vt:lpstr>
      <vt:lpstr>'リ-2'!Print_Area</vt:lpstr>
      <vt:lpstr>'リ-3'!Print_Area</vt:lpstr>
      <vt:lpstr>ル!Print_Area</vt:lpstr>
      <vt:lpstr>レ!Print_Area</vt:lpstr>
      <vt:lpstr>'ロ-1'!Print_Area</vt:lpstr>
      <vt:lpstr>'ロ-2'!Print_Area</vt:lpstr>
      <vt:lpstr>ワ!Print_Area</vt:lpstr>
      <vt:lpstr>ヲ!Print_Area</vt:lpstr>
      <vt:lpstr>'目次&lt;概要&gt;'!Print_Area</vt:lpstr>
      <vt:lpstr>'目次&lt;都道府県別&gt;'!Print_Area</vt:lpstr>
      <vt:lpstr>'1-1'!Print_Titles</vt:lpstr>
      <vt:lpstr>'1-2'!Print_Titles</vt:lpstr>
      <vt:lpstr>'2'!Print_Titles</vt:lpstr>
      <vt:lpstr>'3'!Print_Titles</vt:lpstr>
      <vt:lpstr>'4'!Print_Titles</vt:lpstr>
      <vt:lpstr>'5'!Print_Titles</vt:lpstr>
      <vt:lpstr>'6'!Print_Titles</vt:lpstr>
      <vt:lpstr>'カ-1'!Print_Titles</vt:lpstr>
      <vt:lpstr>'カ-2'!Print_Titles</vt:lpstr>
      <vt:lpstr>タ!Print_Titles</vt:lpstr>
      <vt:lpstr>チ!Print_Titles</vt:lpstr>
      <vt:lpstr>ト!Print_Titles</vt:lpstr>
      <vt:lpstr>'ヌ-1'!Print_Titles</vt:lpstr>
      <vt:lpstr>'ヌ-2'!Print_Titles</vt:lpstr>
      <vt:lpstr>ヨ!Print_Titles</vt:lpstr>
      <vt:lpstr>'リ-1'!Print_Titles</vt:lpstr>
      <vt:lpstr>'リ-2'!Print_Titles</vt:lpstr>
      <vt:lpstr>'リ-3'!Print_Titles</vt:lpstr>
      <vt:lpstr>ル!Print_Titles</vt:lpstr>
      <vt:lpstr>レ!Print_Titles</vt:lpstr>
      <vt:lpstr>ワ!Print_Titles</vt:lpstr>
      <vt:lpstr>ヲ!Print_Titles</vt:lpstr>
      <vt:lpstr>'カ-1'!Print_Titles_MI</vt:lpstr>
      <vt:lpstr>'カ-2'!Print_Titles_MI</vt:lpstr>
      <vt:lpstr>タ!Print_Titles_MI</vt:lpstr>
      <vt:lpstr>チ!Print_Titles_MI</vt:lpstr>
      <vt:lpstr>ト!Print_Titles_MI</vt:lpstr>
      <vt:lpstr>'ヌ-1'!Print_Titles_MI</vt:lpstr>
      <vt:lpstr>'ヌ-2'!Print_Titles_MI</vt:lpstr>
      <vt:lpstr>ヨ!Print_Titles_MI</vt:lpstr>
      <vt:lpstr>'リ-1'!Print_Titles_MI</vt:lpstr>
      <vt:lpstr>'リ-2'!Print_Titles_MI</vt:lpstr>
      <vt:lpstr>'リ-3'!Print_Titles_MI</vt:lpstr>
      <vt:lpstr>ル!Print_Titles_MI</vt:lpstr>
      <vt:lpstr>レ!Print_Titles_MI</vt:lpstr>
      <vt:lpstr>ワ!Print_Titles_MI</vt:lpstr>
      <vt:lpstr>ヲ!Print_Titles_MI</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