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1D67F70-8E6D-4479-9222-E5267088AFDD}" xr6:coauthVersionLast="47" xr6:coauthVersionMax="47" xr10:uidLastSave="{00000000-0000-0000-0000-000000000000}"/>
  <bookViews>
    <workbookView xWindow="-120" yWindow="-120" windowWidth="29040" windowHeight="15720" xr2:uid="{00000000-000D-0000-FFFF-FFFF00000000}"/>
  </bookViews>
  <sheets>
    <sheet name="報告様式４" sheetId="1" r:id="rId1"/>
    <sheet name="記載例" sheetId="4" r:id="rId2"/>
    <sheet name="データ" sheetId="5" state="hidden" r:id="rId3"/>
  </sheets>
  <definedNames>
    <definedName name="_xlnm.Print_Area" localSheetId="1">記載例!$A$1:$R$74</definedName>
    <definedName name="_xlnm.Print_Area" localSheetId="0">報告様式４!$A$1:$R$74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4" l="1"/>
  <c r="M22" i="4"/>
  <c r="M22" i="1"/>
  <c r="M56" i="1"/>
  <c r="M60" i="1"/>
  <c r="M58" i="1"/>
  <c r="M62" i="1"/>
  <c r="M21" i="1" s="1"/>
  <c r="M54" i="1"/>
  <c r="M57" i="4"/>
  <c r="M63" i="4" s="1"/>
  <c r="M59" i="4"/>
  <c r="M61" i="4"/>
  <c r="M55" i="4"/>
  <c r="ABJ1" i="5" l="1"/>
  <c r="ABI1" i="5"/>
  <c r="ABH1" i="5"/>
  <c r="ABG1" i="5"/>
  <c r="ABF1" i="5"/>
  <c r="ABE1" i="5"/>
  <c r="ABD1" i="5"/>
  <c r="ABC1" i="5"/>
  <c r="ABB1" i="5"/>
  <c r="ABA1" i="5"/>
  <c r="AAZ1" i="5"/>
  <c r="AAY1" i="5"/>
  <c r="AAX1" i="5"/>
  <c r="AAW1" i="5"/>
  <c r="AAV1" i="5"/>
  <c r="AAU1" i="5"/>
  <c r="AAT1" i="5"/>
  <c r="AAS1" i="5"/>
  <c r="AAR1" i="5"/>
  <c r="AAQ1" i="5"/>
  <c r="AAP1" i="5"/>
  <c r="AAO1" i="5"/>
  <c r="AAN1" i="5"/>
  <c r="AAM1" i="5"/>
  <c r="AAL1" i="5"/>
  <c r="AAK1" i="5"/>
  <c r="AAJ1" i="5"/>
  <c r="AAI1" i="5"/>
  <c r="AAH1" i="5"/>
  <c r="AAG1" i="5"/>
  <c r="AAF1" i="5"/>
  <c r="AAE1" i="5"/>
  <c r="AAD1" i="5"/>
  <c r="AAC1" i="5"/>
  <c r="AAB1" i="5"/>
  <c r="AAA1" i="5"/>
  <c r="ZZ1" i="5"/>
  <c r="ZY1" i="5"/>
  <c r="ZX1" i="5"/>
  <c r="ZW1" i="5"/>
  <c r="ZV1" i="5"/>
  <c r="ZU1" i="5"/>
  <c r="ZT1" i="5"/>
  <c r="ZS1" i="5"/>
  <c r="ZR1" i="5"/>
  <c r="ZQ1" i="5"/>
  <c r="ZP1" i="5"/>
  <c r="ZO1" i="5"/>
  <c r="ZN1" i="5"/>
  <c r="ZM1" i="5"/>
  <c r="ZL1" i="5"/>
  <c r="ZK1" i="5"/>
  <c r="ZJ1" i="5"/>
  <c r="ZI1" i="5"/>
  <c r="ZH1" i="5"/>
  <c r="ZG1" i="5"/>
  <c r="ZF1" i="5"/>
  <c r="ZE1" i="5"/>
  <c r="ZD1" i="5"/>
  <c r="ZC1" i="5"/>
  <c r="ZB1" i="5"/>
  <c r="ZA1" i="5"/>
  <c r="YZ1" i="5"/>
  <c r="YY1" i="5"/>
  <c r="YX1" i="5"/>
  <c r="YW1" i="5"/>
  <c r="YV1" i="5"/>
  <c r="YU1" i="5"/>
  <c r="YT1" i="5"/>
  <c r="YS1" i="5"/>
  <c r="YR1" i="5"/>
  <c r="YQ1" i="5"/>
  <c r="YP1" i="5"/>
  <c r="YO1" i="5"/>
  <c r="YN1" i="5"/>
  <c r="YM1" i="5"/>
  <c r="YL1" i="5"/>
  <c r="YK1" i="5"/>
  <c r="YJ1" i="5"/>
  <c r="YI1" i="5"/>
  <c r="YH1" i="5"/>
  <c r="YG1" i="5"/>
  <c r="YF1" i="5"/>
  <c r="YE1" i="5"/>
  <c r="YD1" i="5"/>
  <c r="YC1" i="5"/>
  <c r="YB1" i="5"/>
  <c r="YA1" i="5"/>
  <c r="XZ1" i="5"/>
  <c r="XY1" i="5"/>
  <c r="XX1" i="5"/>
  <c r="XW1" i="5"/>
  <c r="XV1" i="5"/>
  <c r="XU1" i="5"/>
  <c r="XT1" i="5"/>
  <c r="XS1" i="5"/>
  <c r="XR1" i="5"/>
  <c r="XQ1" i="5"/>
  <c r="XP1" i="5"/>
  <c r="XO1" i="5"/>
  <c r="XN1" i="5"/>
  <c r="XM1" i="5"/>
  <c r="XL1" i="5"/>
  <c r="XK1" i="5"/>
  <c r="XJ1" i="5"/>
  <c r="XI1" i="5"/>
  <c r="XH1" i="5"/>
  <c r="XG1" i="5"/>
  <c r="XF1" i="5"/>
  <c r="XE1" i="5"/>
  <c r="XD1" i="5"/>
  <c r="XC1" i="5"/>
  <c r="XB1" i="5"/>
  <c r="XA1" i="5"/>
  <c r="WZ1" i="5"/>
  <c r="WY1" i="5"/>
  <c r="WX1" i="5"/>
  <c r="WW1" i="5"/>
  <c r="WV1" i="5"/>
  <c r="WU1" i="5"/>
  <c r="WT1" i="5"/>
  <c r="WS1" i="5"/>
  <c r="WR1" i="5"/>
  <c r="WQ1" i="5"/>
  <c r="WP1" i="5"/>
  <c r="WO1" i="5"/>
  <c r="WN1" i="5"/>
  <c r="WM1" i="5"/>
  <c r="WL1" i="5"/>
  <c r="WK1" i="5"/>
  <c r="WJ1" i="5"/>
  <c r="WI1" i="5"/>
  <c r="WH1" i="5"/>
  <c r="WG1" i="5"/>
  <c r="WF1" i="5"/>
  <c r="WE1" i="5"/>
  <c r="WD1" i="5"/>
  <c r="WC1" i="5"/>
  <c r="WB1" i="5"/>
  <c r="WA1" i="5"/>
  <c r="VZ1" i="5"/>
  <c r="VY1" i="5"/>
  <c r="VX1" i="5"/>
  <c r="VW1" i="5"/>
  <c r="VV1" i="5"/>
  <c r="VU1" i="5"/>
  <c r="VT1" i="5"/>
  <c r="VS1" i="5"/>
  <c r="VR1" i="5"/>
  <c r="VQ1" i="5"/>
  <c r="VP1" i="5"/>
  <c r="VO1" i="5"/>
  <c r="VN1" i="5"/>
  <c r="VM1" i="5"/>
  <c r="VL1" i="5"/>
  <c r="VK1" i="5"/>
  <c r="VJ1" i="5"/>
  <c r="VI1" i="5"/>
  <c r="VH1" i="5"/>
  <c r="VG1" i="5"/>
  <c r="VF1" i="5"/>
  <c r="VE1" i="5"/>
  <c r="VD1" i="5"/>
  <c r="VC1" i="5"/>
  <c r="VB1" i="5"/>
  <c r="VA1" i="5"/>
  <c r="UZ1" i="5"/>
  <c r="UY1" i="5"/>
  <c r="UX1" i="5"/>
  <c r="UW1" i="5"/>
  <c r="UV1" i="5"/>
  <c r="UU1" i="5"/>
  <c r="UT1" i="5"/>
  <c r="US1" i="5"/>
  <c r="UR1" i="5"/>
  <c r="UQ1" i="5"/>
  <c r="UP1" i="5"/>
  <c r="UO1" i="5"/>
  <c r="UN1" i="5"/>
  <c r="UM1" i="5"/>
  <c r="UL1" i="5"/>
  <c r="UK1" i="5"/>
  <c r="UJ1" i="5"/>
  <c r="UI1" i="5"/>
  <c r="UH1" i="5"/>
  <c r="UG1" i="5"/>
  <c r="UF1" i="5"/>
  <c r="UE1" i="5"/>
  <c r="UD1" i="5"/>
  <c r="UC1" i="5"/>
  <c r="UB1" i="5"/>
  <c r="UA1" i="5"/>
  <c r="TZ1" i="5"/>
  <c r="TY1" i="5"/>
  <c r="TX1" i="5"/>
  <c r="TW1" i="5"/>
  <c r="TV1" i="5"/>
  <c r="TU1" i="5"/>
  <c r="TT1" i="5"/>
  <c r="TS1" i="5"/>
  <c r="TR1" i="5"/>
  <c r="TQ1" i="5"/>
  <c r="TP1" i="5"/>
  <c r="TO1" i="5"/>
  <c r="TN1" i="5"/>
  <c r="TM1" i="5"/>
  <c r="TL1" i="5"/>
  <c r="TK1" i="5"/>
  <c r="TJ1" i="5"/>
  <c r="TI1" i="5"/>
  <c r="TH1" i="5"/>
  <c r="TG1" i="5"/>
  <c r="TF1" i="5"/>
  <c r="TE1" i="5"/>
  <c r="TD1" i="5"/>
  <c r="TC1" i="5"/>
  <c r="TB1" i="5"/>
  <c r="TA1" i="5"/>
  <c r="SZ1" i="5"/>
  <c r="SY1" i="5"/>
  <c r="SX1" i="5"/>
  <c r="SW1" i="5"/>
  <c r="SV1" i="5"/>
  <c r="SU1" i="5"/>
  <c r="ST1" i="5"/>
  <c r="SS1" i="5"/>
  <c r="SR1" i="5"/>
  <c r="SQ1" i="5"/>
  <c r="SP1" i="5"/>
  <c r="SO1" i="5"/>
  <c r="SN1" i="5"/>
  <c r="SM1" i="5"/>
  <c r="SL1" i="5"/>
  <c r="SK1" i="5"/>
  <c r="SJ1" i="5"/>
  <c r="SI1" i="5"/>
  <c r="SH1" i="5"/>
  <c r="SG1" i="5"/>
  <c r="SF1" i="5"/>
  <c r="SE1" i="5"/>
  <c r="SD1" i="5"/>
  <c r="SC1" i="5"/>
  <c r="SB1" i="5"/>
  <c r="SA1" i="5"/>
  <c r="RZ1" i="5"/>
  <c r="RY1" i="5"/>
  <c r="RX1" i="5"/>
  <c r="RW1" i="5"/>
  <c r="RV1" i="5"/>
  <c r="RU1" i="5"/>
  <c r="RT1" i="5"/>
  <c r="RS1" i="5"/>
  <c r="RR1" i="5"/>
  <c r="RQ1" i="5"/>
  <c r="RP1" i="5"/>
  <c r="RO1" i="5"/>
  <c r="RN1" i="5"/>
  <c r="RM1" i="5"/>
  <c r="RL1" i="5"/>
  <c r="RK1" i="5"/>
  <c r="RJ1" i="5"/>
  <c r="RI1" i="5"/>
  <c r="RH1" i="5"/>
  <c r="RG1" i="5"/>
  <c r="RF1" i="5"/>
  <c r="RE1" i="5"/>
  <c r="RD1" i="5"/>
  <c r="RC1" i="5"/>
  <c r="RB1" i="5"/>
  <c r="RA1" i="5"/>
  <c r="QZ1" i="5"/>
  <c r="QY1" i="5"/>
  <c r="QX1" i="5"/>
  <c r="QW1" i="5"/>
  <c r="QV1" i="5"/>
  <c r="QU1" i="5"/>
  <c r="QT1" i="5"/>
  <c r="QS1" i="5"/>
  <c r="QR1" i="5"/>
  <c r="QQ1" i="5"/>
  <c r="QP1" i="5"/>
  <c r="QO1" i="5"/>
  <c r="QN1" i="5"/>
  <c r="QM1" i="5"/>
  <c r="QL1" i="5"/>
  <c r="QK1" i="5"/>
  <c r="QJ1" i="5"/>
  <c r="QI1" i="5"/>
  <c r="QH1" i="5"/>
  <c r="QG1" i="5"/>
  <c r="QF1" i="5"/>
  <c r="QE1" i="5"/>
  <c r="QD1" i="5"/>
  <c r="QC1" i="5"/>
  <c r="QB1" i="5"/>
  <c r="QA1" i="5"/>
  <c r="PZ1" i="5"/>
  <c r="PY1" i="5"/>
  <c r="PX1" i="5"/>
  <c r="PW1" i="5"/>
  <c r="PV1" i="5"/>
  <c r="PU1" i="5"/>
  <c r="PT1" i="5"/>
  <c r="PS1" i="5"/>
  <c r="PR1" i="5"/>
  <c r="PQ1" i="5"/>
  <c r="PP1" i="5"/>
  <c r="PO1" i="5"/>
  <c r="PN1" i="5"/>
  <c r="PM1" i="5"/>
  <c r="PL1" i="5"/>
  <c r="PK1" i="5"/>
  <c r="PJ1" i="5"/>
  <c r="PI1" i="5"/>
  <c r="PH1" i="5"/>
  <c r="PG1" i="5"/>
  <c r="PF1" i="5"/>
  <c r="PE1" i="5"/>
  <c r="PD1" i="5"/>
  <c r="PC1" i="5"/>
  <c r="PB1" i="5"/>
  <c r="PA1" i="5"/>
  <c r="OZ1" i="5"/>
  <c r="OY1" i="5"/>
  <c r="OX1" i="5"/>
  <c r="OW1" i="5"/>
  <c r="OV1" i="5"/>
  <c r="OU1" i="5"/>
  <c r="OT1" i="5"/>
  <c r="OS1" i="5"/>
  <c r="OR1" i="5"/>
  <c r="OQ1" i="5"/>
  <c r="OP1" i="5"/>
  <c r="OO1" i="5"/>
  <c r="ON1" i="5"/>
  <c r="OM1" i="5"/>
  <c r="OL1" i="5"/>
  <c r="OK1" i="5"/>
  <c r="OJ1" i="5"/>
  <c r="OI1" i="5"/>
  <c r="OH1" i="5"/>
  <c r="OG1" i="5"/>
  <c r="OF1" i="5"/>
  <c r="OE1" i="5"/>
  <c r="OD1" i="5"/>
  <c r="OC1" i="5"/>
  <c r="OB1" i="5"/>
  <c r="OA1" i="5"/>
  <c r="NZ1" i="5"/>
  <c r="NY1" i="5"/>
  <c r="NX1" i="5"/>
  <c r="NW1" i="5"/>
  <c r="NV1" i="5"/>
  <c r="NU1" i="5"/>
  <c r="NT1" i="5"/>
  <c r="NS1" i="5"/>
  <c r="NR1" i="5"/>
  <c r="NQ1" i="5"/>
  <c r="NP1" i="5"/>
  <c r="NO1" i="5"/>
  <c r="NN1" i="5"/>
  <c r="NM1" i="5"/>
  <c r="NL1" i="5"/>
  <c r="NK1" i="5"/>
  <c r="NJ1" i="5"/>
  <c r="NI1" i="5"/>
  <c r="NH1" i="5"/>
  <c r="NG1" i="5"/>
  <c r="NF1" i="5"/>
  <c r="NE1" i="5"/>
  <c r="ND1" i="5"/>
  <c r="NC1" i="5"/>
  <c r="NB1" i="5"/>
  <c r="NA1" i="5"/>
  <c r="MZ1" i="5"/>
  <c r="MY1" i="5"/>
  <c r="MX1" i="5"/>
  <c r="MW1" i="5"/>
  <c r="MV1" i="5"/>
  <c r="MU1" i="5"/>
  <c r="MT1" i="5"/>
  <c r="MS1" i="5"/>
  <c r="MR1" i="5"/>
  <c r="MQ1" i="5"/>
  <c r="MP1" i="5"/>
  <c r="MO1" i="5"/>
  <c r="MN1" i="5"/>
  <c r="MM1" i="5"/>
  <c r="ML1" i="5"/>
  <c r="MK1" i="5"/>
  <c r="MJ1" i="5"/>
  <c r="MI1" i="5"/>
  <c r="MH1" i="5"/>
  <c r="MG1" i="5"/>
  <c r="MF1" i="5"/>
  <c r="ME1" i="5"/>
  <c r="MD1" i="5"/>
  <c r="MC1" i="5"/>
  <c r="MB1" i="5"/>
  <c r="MA1" i="5"/>
  <c r="LZ1" i="5"/>
  <c r="LY1" i="5"/>
  <c r="LX1" i="5"/>
  <c r="LW1" i="5"/>
  <c r="LV1" i="5"/>
  <c r="LU1" i="5"/>
  <c r="LT1" i="5"/>
  <c r="LS1" i="5"/>
  <c r="LR1" i="5"/>
  <c r="LQ1" i="5"/>
  <c r="LP1" i="5"/>
  <c r="LO1" i="5"/>
  <c r="LN1" i="5"/>
  <c r="LM1" i="5"/>
  <c r="LL1" i="5"/>
  <c r="LK1" i="5"/>
  <c r="LJ1" i="5"/>
  <c r="LI1" i="5"/>
  <c r="LH1" i="5"/>
  <c r="LG1" i="5"/>
  <c r="LF1" i="5"/>
  <c r="LE1" i="5"/>
  <c r="LD1" i="5"/>
  <c r="LC1" i="5"/>
  <c r="LB1" i="5"/>
  <c r="LA1" i="5"/>
  <c r="KZ1" i="5"/>
  <c r="KY1" i="5"/>
  <c r="KX1" i="5"/>
  <c r="KW1" i="5"/>
  <c r="KV1" i="5"/>
  <c r="KU1" i="5"/>
  <c r="KT1" i="5"/>
  <c r="KS1" i="5"/>
  <c r="KR1" i="5"/>
  <c r="KQ1" i="5"/>
  <c r="KP1" i="5"/>
  <c r="KO1" i="5"/>
  <c r="KN1" i="5"/>
  <c r="KM1" i="5"/>
  <c r="KL1" i="5"/>
  <c r="KK1" i="5"/>
  <c r="KJ1" i="5"/>
  <c r="KI1" i="5"/>
  <c r="KH1" i="5"/>
  <c r="KG1" i="5"/>
  <c r="KF1" i="5"/>
  <c r="KE1" i="5"/>
  <c r="KD1" i="5"/>
  <c r="KC1" i="5"/>
  <c r="KB1" i="5"/>
  <c r="KA1" i="5"/>
  <c r="JZ1" i="5"/>
  <c r="JY1" i="5"/>
  <c r="JX1" i="5"/>
  <c r="JW1" i="5"/>
  <c r="JV1" i="5"/>
  <c r="JU1" i="5"/>
  <c r="JT1" i="5"/>
  <c r="JS1" i="5"/>
  <c r="JR1" i="5"/>
  <c r="JQ1" i="5"/>
  <c r="JP1" i="5"/>
  <c r="JO1" i="5"/>
  <c r="JN1" i="5"/>
  <c r="JM1" i="5"/>
  <c r="JL1" i="5"/>
  <c r="JK1" i="5"/>
  <c r="JJ1" i="5"/>
  <c r="JI1" i="5"/>
  <c r="JH1" i="5"/>
  <c r="JG1" i="5"/>
  <c r="JF1" i="5"/>
  <c r="JE1" i="5"/>
  <c r="JD1" i="5"/>
  <c r="JC1" i="5"/>
  <c r="JB1" i="5"/>
  <c r="JA1" i="5"/>
  <c r="IZ1" i="5"/>
  <c r="IY1" i="5"/>
  <c r="IX1" i="5"/>
  <c r="IW1" i="5"/>
  <c r="IV1" i="5"/>
  <c r="IU1" i="5"/>
  <c r="IT1" i="5"/>
  <c r="IS1" i="5"/>
  <c r="IR1" i="5"/>
  <c r="IQ1" i="5"/>
  <c r="IP1" i="5"/>
  <c r="IO1" i="5"/>
  <c r="IN1" i="5"/>
  <c r="IM1" i="5"/>
  <c r="IL1" i="5"/>
  <c r="IK1" i="5"/>
  <c r="IJ1" i="5"/>
  <c r="II1" i="5"/>
  <c r="IH1" i="5"/>
  <c r="IG1" i="5"/>
  <c r="IF1" i="5"/>
  <c r="IE1" i="5"/>
  <c r="ID1" i="5"/>
  <c r="IC1" i="5"/>
  <c r="IB1" i="5"/>
  <c r="IA1" i="5"/>
  <c r="HZ1" i="5"/>
  <c r="HY1" i="5"/>
  <c r="HX1" i="5"/>
  <c r="HW1" i="5"/>
  <c r="HV1" i="5"/>
  <c r="HU1" i="5"/>
  <c r="HT1" i="5"/>
  <c r="HS1" i="5"/>
  <c r="HR1" i="5"/>
  <c r="HQ1" i="5"/>
  <c r="HP1" i="5"/>
  <c r="HO1" i="5"/>
  <c r="HN1" i="5"/>
  <c r="HM1" i="5"/>
  <c r="HL1" i="5"/>
  <c r="HK1" i="5"/>
  <c r="HJ1" i="5"/>
  <c r="HI1" i="5"/>
  <c r="HH1" i="5"/>
  <c r="HG1" i="5"/>
  <c r="HF1" i="5"/>
  <c r="HE1" i="5"/>
  <c r="HD1" i="5"/>
  <c r="HC1" i="5"/>
  <c r="HB1" i="5"/>
  <c r="HA1" i="5"/>
  <c r="GZ1" i="5"/>
  <c r="GY1" i="5"/>
  <c r="GX1" i="5"/>
  <c r="GW1" i="5"/>
  <c r="GV1" i="5"/>
  <c r="GU1" i="5"/>
  <c r="GT1" i="5"/>
  <c r="GS1" i="5"/>
  <c r="GR1" i="5"/>
  <c r="GQ1" i="5"/>
  <c r="GP1" i="5"/>
  <c r="GO1" i="5"/>
  <c r="GN1" i="5"/>
  <c r="GM1" i="5"/>
  <c r="GL1" i="5"/>
  <c r="GK1" i="5"/>
  <c r="GJ1" i="5"/>
  <c r="GI1" i="5"/>
  <c r="GH1" i="5"/>
  <c r="GG1" i="5"/>
  <c r="GF1" i="5"/>
  <c r="GE1" i="5"/>
  <c r="GD1" i="5"/>
  <c r="GC1" i="5"/>
  <c r="GB1" i="5"/>
  <c r="GA1" i="5"/>
  <c r="FZ1" i="5"/>
  <c r="FY1" i="5"/>
  <c r="FX1" i="5"/>
  <c r="FW1" i="5"/>
  <c r="FV1" i="5"/>
  <c r="FU1" i="5"/>
  <c r="FT1" i="5"/>
  <c r="FS1" i="5"/>
  <c r="FR1" i="5"/>
  <c r="FQ1" i="5"/>
  <c r="FP1" i="5"/>
  <c r="FO1" i="5"/>
  <c r="FN1" i="5"/>
  <c r="FM1" i="5"/>
  <c r="FL1" i="5"/>
  <c r="FK1" i="5"/>
  <c r="FJ1" i="5"/>
  <c r="FI1" i="5"/>
  <c r="FH1" i="5"/>
  <c r="FG1" i="5"/>
  <c r="FF1" i="5"/>
  <c r="FE1" i="5"/>
  <c r="FD1" i="5"/>
  <c r="FC1" i="5"/>
  <c r="FB1" i="5"/>
  <c r="FA1" i="5"/>
  <c r="EZ1" i="5"/>
  <c r="EY1" i="5"/>
  <c r="EX1" i="5"/>
  <c r="EW1" i="5"/>
  <c r="EV1" i="5"/>
  <c r="EU1" i="5"/>
  <c r="ET1" i="5"/>
  <c r="ES1" i="5"/>
  <c r="ER1" i="5"/>
  <c r="EQ1" i="5"/>
  <c r="EP1" i="5"/>
  <c r="EO1" i="5"/>
  <c r="EN1" i="5"/>
  <c r="EM1" i="5"/>
  <c r="EL1" i="5"/>
  <c r="EK1" i="5"/>
  <c r="EJ1" i="5"/>
  <c r="EI1" i="5"/>
  <c r="EH1" i="5"/>
  <c r="EG1" i="5"/>
  <c r="EF1" i="5"/>
  <c r="EE1" i="5"/>
  <c r="ED1" i="5"/>
  <c r="EC1" i="5"/>
  <c r="EB1" i="5"/>
  <c r="EA1" i="5"/>
  <c r="DZ1" i="5"/>
  <c r="DY1" i="5"/>
  <c r="DX1" i="5"/>
  <c r="DW1" i="5"/>
  <c r="DV1" i="5"/>
  <c r="DU1" i="5"/>
  <c r="DT1" i="5"/>
  <c r="DS1" i="5"/>
  <c r="DR1" i="5"/>
  <c r="DQ1" i="5"/>
  <c r="DP1" i="5"/>
  <c r="DO1" i="5"/>
  <c r="DN1" i="5"/>
  <c r="DM1" i="5"/>
  <c r="DL1" i="5"/>
  <c r="DK1" i="5"/>
  <c r="DJ1" i="5"/>
  <c r="DI1" i="5"/>
  <c r="DH1" i="5"/>
  <c r="DG1" i="5"/>
  <c r="DF1" i="5"/>
  <c r="DE1" i="5"/>
  <c r="DD1" i="5"/>
  <c r="DC1" i="5"/>
  <c r="DB1" i="5"/>
  <c r="DA1" i="5"/>
  <c r="CZ1" i="5"/>
  <c r="CY1" i="5"/>
  <c r="CX1" i="5"/>
  <c r="CW1" i="5"/>
  <c r="CV1" i="5"/>
  <c r="CU1" i="5"/>
  <c r="CT1" i="5"/>
  <c r="CS1" i="5"/>
  <c r="CR1" i="5"/>
  <c r="CQ1" i="5"/>
  <c r="CP1" i="5"/>
  <c r="CO1" i="5"/>
  <c r="CN1" i="5"/>
  <c r="CM1" i="5"/>
  <c r="CL1" i="5"/>
  <c r="CK1" i="5"/>
  <c r="CJ1" i="5"/>
  <c r="CI1" i="5"/>
  <c r="CH1" i="5"/>
  <c r="CG1" i="5"/>
  <c r="CF1" i="5"/>
  <c r="CE1" i="5"/>
  <c r="CD1" i="5"/>
  <c r="CC1" i="5"/>
  <c r="CB1" i="5"/>
  <c r="CA1" i="5"/>
  <c r="BZ1" i="5"/>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1" i="5"/>
  <c r="A1" i="5"/>
</calcChain>
</file>

<file path=xl/sharedStrings.xml><?xml version="1.0" encoding="utf-8"?>
<sst xmlns="http://schemas.openxmlformats.org/spreadsheetml/2006/main" count="102" uniqueCount="57">
  <si>
    <t>に係る業務の状況に関する報告について</t>
  </si>
  <si>
    <t>担当者名</t>
  </si>
  <si>
    <t>ＴＥＬ</t>
  </si>
  <si>
    <t>郵便番号</t>
  </si>
  <si>
    <t>〒</t>
  </si>
  <si>
    <t>住所</t>
  </si>
  <si>
    <t>国土交通大臣　斉藤　鉄夫　殿</t>
  </si>
  <si>
    <t>Ｅメールアドレス１</t>
    <phoneticPr fontId="1"/>
  </si>
  <si>
    <t>Ｅメールアドレス２</t>
    <phoneticPr fontId="1"/>
  </si>
  <si>
    <t>代表者名：</t>
    <rPh sb="0" eb="4">
      <t>ダイヒョウシャメイ</t>
    </rPh>
    <phoneticPr fontId="1"/>
  </si>
  <si>
    <t>戸　</t>
    <phoneticPr fontId="1"/>
  </si>
  <si>
    <t>会社名：</t>
    <phoneticPr fontId="1"/>
  </si>
  <si>
    <t>ⅰ）</t>
    <phoneticPr fontId="1"/>
  </si>
  <si>
    <t>住宅ごとに算定結果のPDFファイルを提出する方法（ファイル数＝新築戸数）</t>
    <phoneticPr fontId="1"/>
  </si>
  <si>
    <t>ⅱ）</t>
    <phoneticPr fontId="1"/>
  </si>
  <si>
    <t>令和５年</t>
    <phoneticPr fontId="1"/>
  </si>
  <si>
    <t>月</t>
    <phoneticPr fontId="1"/>
  </si>
  <si>
    <t>日</t>
    <phoneticPr fontId="1"/>
  </si>
  <si>
    <t>-</t>
    <phoneticPr fontId="1"/>
  </si>
  <si>
    <t>東京</t>
    <rPh sb="0" eb="2">
      <t>トウキョウ</t>
    </rPh>
    <phoneticPr fontId="1"/>
  </si>
  <si>
    <t>都</t>
  </si>
  <si>
    <t>千代田</t>
    <rPh sb="0" eb="3">
      <t>チヨダ</t>
    </rPh>
    <phoneticPr fontId="1"/>
  </si>
  <si>
    <t>区</t>
  </si>
  <si>
    <t>代表者役職：</t>
    <rPh sb="0" eb="3">
      <t>ダイヒョウシャ</t>
    </rPh>
    <rPh sb="3" eb="5">
      <t>ヤクショク</t>
    </rPh>
    <phoneticPr fontId="1"/>
  </si>
  <si>
    <t>☑</t>
  </si>
  <si>
    <t>国土交通株式会社</t>
    <rPh sb="0" eb="2">
      <t>コクド</t>
    </rPh>
    <rPh sb="2" eb="4">
      <t>コウツウ</t>
    </rPh>
    <rPh sb="4" eb="8">
      <t>カブシキガイシャ</t>
    </rPh>
    <phoneticPr fontId="1"/>
  </si>
  <si>
    <t>代表取締役社長</t>
    <rPh sb="0" eb="7">
      <t>ダイヒョウトリシマリヤクシャチョウ</t>
    </rPh>
    <phoneticPr fontId="1"/>
  </si>
  <si>
    <t>国土　太郎</t>
    <rPh sb="0" eb="2">
      <t>コクド</t>
    </rPh>
    <rPh sb="3" eb="5">
      <t>タロウ</t>
    </rPh>
    <phoneticPr fontId="1"/>
  </si>
  <si>
    <t>交通　花子</t>
    <rPh sb="0" eb="2">
      <t>コウツウ</t>
    </rPh>
    <rPh sb="3" eb="5">
      <t>ハナコ</t>
    </rPh>
    <phoneticPr fontId="1"/>
  </si>
  <si>
    <t>霞が関2-1-3</t>
    <phoneticPr fontId="1"/>
  </si>
  <si>
    <t>hqt-juutaku-tr@mlit.go.jp</t>
    <phoneticPr fontId="1"/>
  </si>
  <si>
    <t>hqt-juutaku-tr@ki.mlit.go.jp</t>
    <phoneticPr fontId="1"/>
  </si>
  <si>
    <t>□</t>
  </si>
  <si>
    <t>03</t>
    <phoneticPr fontId="1"/>
  </si>
  <si>
    <t>（報告様式１）</t>
    <rPh sb="1" eb="5">
      <t>ホウコクヨウシキ</t>
    </rPh>
    <phoneticPr fontId="1"/>
  </si>
  <si>
    <t>令和６年</t>
    <phoneticPr fontId="1"/>
  </si>
  <si>
    <t>分譲型規格共同住宅等（共同住宅又は長屋）の新築戸数：</t>
    <rPh sb="5" eb="7">
      <t>キョウドウ</t>
    </rPh>
    <rPh sb="9" eb="10">
      <t>トウ</t>
    </rPh>
    <rPh sb="11" eb="15">
      <t>キョウドウジュウタク</t>
    </rPh>
    <rPh sb="15" eb="16">
      <t>マタ</t>
    </rPh>
    <rPh sb="17" eb="19">
      <t>ナガヤ</t>
    </rPh>
    <phoneticPr fontId="1"/>
  </si>
  <si>
    <t>（報告様式４）</t>
    <rPh sb="1" eb="5">
      <t>ホウコクヨウシキ</t>
    </rPh>
    <phoneticPr fontId="1"/>
  </si>
  <si>
    <t>特定共同住宅等建築主の新築する分譲型規格共同住宅等</t>
    <rPh sb="2" eb="4">
      <t>キョウドウ</t>
    </rPh>
    <rPh sb="6" eb="7">
      <t>トウ</t>
    </rPh>
    <rPh sb="20" eb="22">
      <t>キョウドウ</t>
    </rPh>
    <rPh sb="24" eb="25">
      <t>トウ</t>
    </rPh>
    <phoneticPr fontId="1"/>
  </si>
  <si>
    <t>に係る業務の状況に関する報告について</t>
    <phoneticPr fontId="1"/>
  </si>
  <si>
    <r>
      <t>　建築物のエネルギー消費性能の向上等に関する法律第30条第４項の規定に基づき、</t>
    </r>
    <r>
      <rPr>
        <u/>
        <sz val="14"/>
        <color theme="1"/>
        <rFont val="ＭＳ 明朝"/>
        <family val="1"/>
        <charset val="128"/>
      </rPr>
      <t>令和５年４月１日から令和６年３月31日まで</t>
    </r>
    <r>
      <rPr>
        <sz val="14"/>
        <color theme="1"/>
        <rFont val="ＭＳ 明朝"/>
        <family val="1"/>
        <charset val="128"/>
      </rPr>
      <t>に、</t>
    </r>
    <r>
      <rPr>
        <u/>
        <sz val="14"/>
        <color theme="1"/>
        <rFont val="ＭＳ 明朝"/>
        <family val="1"/>
        <charset val="128"/>
      </rPr>
      <t>確認済証が交付された分譲型規格共同住宅（共同住宅又は長屋）の新築戸数</t>
    </r>
    <r>
      <rPr>
        <sz val="14"/>
        <color theme="1"/>
        <rFont val="ＭＳ 明朝"/>
        <family val="1"/>
        <charset val="128"/>
      </rPr>
      <t>、</t>
    </r>
    <r>
      <rPr>
        <u/>
        <sz val="14"/>
        <color theme="1"/>
        <rFont val="ＭＳ 明朝"/>
        <family val="1"/>
        <charset val="128"/>
      </rPr>
      <t>省エネ性能及びその向上に関する事項</t>
    </r>
    <r>
      <rPr>
        <sz val="14"/>
        <color theme="1"/>
        <rFont val="ＭＳ 明朝"/>
        <family val="1"/>
        <charset val="128"/>
      </rPr>
      <t>を下記及び各住戸（又は住棟）のエネルギー消費性能計算結果等にて報告いたします。</t>
    </r>
    <rPh sb="17" eb="18">
      <t>トウ</t>
    </rPh>
    <rPh sb="77" eb="79">
      <t>キョウドウ</t>
    </rPh>
    <rPh sb="82" eb="86">
      <t>キョウドウジュウタク</t>
    </rPh>
    <rPh sb="86" eb="87">
      <t>マタ</t>
    </rPh>
    <rPh sb="88" eb="90">
      <t>ナガヤ</t>
    </rPh>
    <rPh sb="91" eb="92">
      <t>トウ</t>
    </rPh>
    <rPh sb="120" eb="122">
      <t>ジュウコ</t>
    </rPh>
    <rPh sb="125" eb="127">
      <t>ジュウトウ</t>
    </rPh>
    <phoneticPr fontId="1"/>
  </si>
  <si>
    <t>※記入欄が足りない場合は適宜追加してください</t>
    <rPh sb="1" eb="4">
      <t>キニュウラン</t>
    </rPh>
    <rPh sb="5" eb="6">
      <t>タ</t>
    </rPh>
    <rPh sb="9" eb="11">
      <t>バアイ</t>
    </rPh>
    <rPh sb="12" eb="14">
      <t>テキギ</t>
    </rPh>
    <rPh sb="14" eb="16">
      <t>ツイカ</t>
    </rPh>
    <phoneticPr fontId="1"/>
  </si>
  <si>
    <t>No</t>
  </si>
  <si>
    <t>貴社
出資比率</t>
  </si>
  <si>
    <t>Ｚマンション</t>
  </si>
  <si>
    <t xml:space="preserve">（共同企業体（JV）における分譲型規格共同住宅等を供給する場合に記入）									</t>
    <phoneticPr fontId="1"/>
  </si>
  <si>
    <t>共同企業体（JV）における分譲型規格共同住宅等の概要</t>
    <phoneticPr fontId="1"/>
  </si>
  <si>
    <t>例</t>
    <rPh sb="0" eb="1">
      <t>レイ</t>
    </rPh>
    <phoneticPr fontId="1"/>
  </si>
  <si>
    <t>住棟の名称
（WEBプロの計算結果のファイル名で記載した物件名と同一としてください）</t>
    <rPh sb="0" eb="2">
      <t>ジュウトウ</t>
    </rPh>
    <rPh sb="3" eb="5">
      <t>メイショウ</t>
    </rPh>
    <phoneticPr fontId="1"/>
  </si>
  <si>
    <t>供給戸数合計</t>
  </si>
  <si>
    <t>出資比率に
応じた戸数
（自動）</t>
    <rPh sb="0" eb="2">
      <t>シュッシ</t>
    </rPh>
    <rPh sb="2" eb="4">
      <t>ヒリツ</t>
    </rPh>
    <rPh sb="6" eb="7">
      <t>オウ</t>
    </rPh>
    <rPh sb="9" eb="11">
      <t>コスウ</t>
    </rPh>
    <rPh sb="13" eb="15">
      <t>ジドウ</t>
    </rPh>
    <phoneticPr fontId="1"/>
  </si>
  <si>
    <t>住棟ごとに算定結果のPDFファイルを提出する方法【ファイル名に新築戸数明記】</t>
    <rPh sb="0" eb="2">
      <t>ジュウトウ</t>
    </rPh>
    <phoneticPr fontId="1"/>
  </si>
  <si>
    <t>戸</t>
    <rPh sb="0" eb="1">
      <t>コ</t>
    </rPh>
    <phoneticPr fontId="1"/>
  </si>
  <si>
    <t>共同企業体によるもの：</t>
    <rPh sb="0" eb="5">
      <t>キョウドウキギョウタイ</t>
    </rPh>
    <phoneticPr fontId="1"/>
  </si>
  <si>
    <t>共同企業体によらないもの：</t>
    <rPh sb="0" eb="2">
      <t>キョウドウ</t>
    </rPh>
    <rPh sb="2" eb="5">
      <t>キギョウタイ</t>
    </rPh>
    <phoneticPr fontId="1"/>
  </si>
  <si>
    <t>内訳</t>
    <rPh sb="0" eb="2">
      <t>ウチワケ</t>
    </rPh>
    <phoneticPr fontId="1"/>
  </si>
  <si>
    <r>
      <t xml:space="preserve">共同企業体によるものの合計
</t>
    </r>
    <r>
      <rPr>
        <sz val="12"/>
        <color theme="1"/>
        <rFont val="ＭＳ Ｐゴシック"/>
        <family val="3"/>
        <charset val="128"/>
        <scheme val="major"/>
      </rPr>
      <t>（前頁の回答と整合させてください）</t>
    </r>
    <rPh sb="0" eb="5">
      <t>キョウドウキギョウタイ</t>
    </rPh>
    <rPh sb="11" eb="13">
      <t>ゴウケイ</t>
    </rPh>
    <rPh sb="15" eb="17">
      <t>ゼンページ</t>
    </rPh>
    <rPh sb="18" eb="20">
      <t>カイトウ</t>
    </rPh>
    <rPh sb="21" eb="23">
      <t>セイゴウ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</si>
</sst>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ont>
    <font>
      <sz val="6"/>
      <name val="ＭＳ Ｐゴシック"/>
      <family val="3"/>
      <charset val="128"/>
    </font>
    <font>
      <sz val="14"/>
      <color theme="1"/>
      <name val="ＭＳ 明朝"/>
      <family val="1"/>
      <charset val="128"/>
    </font>
    <font>
      <u/>
      <sz val="14"/>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4"/>
      <color rgb="FFFF0000"/>
      <name val="ＭＳ 明朝"/>
      <family val="1"/>
      <charset val="128"/>
    </font>
    <font>
      <sz val="14"/>
      <color theme="1"/>
      <name val="ＭＳ Ｐゴシック"/>
      <family val="3"/>
      <charset val="128"/>
      <scheme val="major"/>
    </font>
    <font>
      <sz val="12"/>
      <color theme="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9" fontId="7" fillId="0" borderId="0" applyFont="0" applyFill="0" applyBorder="0" applyAlignment="0" applyProtection="0">
      <alignment vertical="center"/>
    </xf>
  </cellStyleXfs>
  <cellXfs count="109">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2" borderId="0" xfId="0" applyFont="1" applyFill="1">
      <alignment vertical="center"/>
    </xf>
    <xf numFmtId="0" fontId="2" fillId="2" borderId="0" xfId="0" applyFont="1" applyFill="1" applyAlignment="1">
      <alignment horizontal="center" vertical="center"/>
    </xf>
    <xf numFmtId="0" fontId="5" fillId="0" borderId="0" xfId="0" applyFont="1">
      <alignment vertical="center"/>
    </xf>
    <xf numFmtId="0" fontId="6" fillId="0" borderId="1" xfId="0" applyFont="1" applyFill="1" applyBorder="1" applyAlignment="1">
      <alignment horizontal="center" vertical="center"/>
    </xf>
    <xf numFmtId="0" fontId="6" fillId="2" borderId="7" xfId="0" applyFont="1" applyFill="1" applyBorder="1">
      <alignment vertical="center"/>
    </xf>
    <xf numFmtId="0" fontId="6" fillId="2" borderId="4" xfId="0" applyFont="1" applyFill="1" applyBorder="1" applyAlignment="1">
      <alignment horizontal="center" vertical="center"/>
    </xf>
    <xf numFmtId="49" fontId="6" fillId="2" borderId="7" xfId="0" applyNumberFormat="1" applyFont="1" applyFill="1" applyBorder="1">
      <alignment vertical="center"/>
    </xf>
    <xf numFmtId="49" fontId="6" fillId="2" borderId="1" xfId="0" applyNumberFormat="1" applyFont="1" applyFill="1" applyBorder="1">
      <alignment vertical="center"/>
    </xf>
    <xf numFmtId="49" fontId="5" fillId="0" borderId="0" xfId="0" applyNumberFormat="1" applyFont="1">
      <alignment vertical="center"/>
    </xf>
    <xf numFmtId="0" fontId="6" fillId="0" borderId="0" xfId="0" applyFont="1" applyAlignment="1">
      <alignment horizontal="right" vertical="center"/>
    </xf>
    <xf numFmtId="49" fontId="6" fillId="2" borderId="1" xfId="0" applyNumberFormat="1" applyFont="1" applyFill="1" applyBorder="1" applyAlignment="1">
      <alignment vertical="center"/>
    </xf>
    <xf numFmtId="0" fontId="5" fillId="0" borderId="0" xfId="2">
      <alignment vertical="center"/>
    </xf>
    <xf numFmtId="0" fontId="2" fillId="0" borderId="3" xfId="0" applyFont="1" applyBorder="1">
      <alignment vertical="center"/>
    </xf>
    <xf numFmtId="0" fontId="5" fillId="0" borderId="3" xfId="2" applyBorder="1">
      <alignment vertical="center"/>
    </xf>
    <xf numFmtId="176" fontId="8" fillId="0" borderId="3" xfId="2" applyNumberFormat="1"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11" xfId="0" applyFont="1" applyBorder="1">
      <alignment vertical="center"/>
    </xf>
    <xf numFmtId="0" fontId="6" fillId="0" borderId="0" xfId="0" applyFont="1">
      <alignment vertical="center"/>
    </xf>
    <xf numFmtId="0" fontId="9" fillId="0" borderId="0" xfId="2" applyFont="1" applyBorder="1" applyAlignment="1">
      <alignment horizontal="right" vertical="center"/>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76" fontId="2" fillId="0" borderId="0" xfId="0" applyNumberFormat="1" applyFont="1" applyFill="1" applyAlignment="1">
      <alignment horizontal="center" vertical="center"/>
    </xf>
    <xf numFmtId="176" fontId="2" fillId="2" borderId="0" xfId="0" applyNumberFormat="1" applyFont="1" applyFill="1" applyAlignment="1">
      <alignment horizontal="center" vertical="center"/>
    </xf>
    <xf numFmtId="0" fontId="11" fillId="0" borderId="11" xfId="0" applyFont="1" applyBorder="1" applyAlignment="1">
      <alignment horizont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0" fontId="8" fillId="0" borderId="1" xfId="2" applyFont="1" applyBorder="1" applyAlignment="1">
      <alignment horizontal="righ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9" fontId="8" fillId="0" borderId="10" xfId="3" applyFont="1" applyBorder="1" applyAlignment="1">
      <alignment horizontal="center" vertical="center"/>
    </xf>
    <xf numFmtId="9" fontId="8" fillId="0" borderId="12" xfId="3" applyFont="1" applyBorder="1" applyAlignment="1">
      <alignment horizontal="center" vertical="center"/>
    </xf>
    <xf numFmtId="9" fontId="8" fillId="0" borderId="13" xfId="3" applyFont="1" applyBorder="1" applyAlignment="1">
      <alignment horizontal="center" vertical="center"/>
    </xf>
    <xf numFmtId="9" fontId="8" fillId="0" borderId="15" xfId="3" applyFont="1" applyBorder="1" applyAlignment="1">
      <alignment horizontal="center" vertical="center"/>
    </xf>
    <xf numFmtId="176" fontId="8" fillId="0" borderId="10" xfId="2" applyNumberFormat="1" applyFont="1" applyBorder="1" applyAlignment="1">
      <alignment horizontal="center" vertical="center"/>
    </xf>
    <xf numFmtId="176" fontId="8" fillId="0" borderId="12" xfId="2" applyNumberFormat="1" applyFont="1" applyBorder="1" applyAlignment="1">
      <alignment horizontal="center" vertical="center"/>
    </xf>
    <xf numFmtId="176" fontId="8" fillId="0" borderId="13" xfId="2" applyNumberFormat="1" applyFont="1" applyBorder="1" applyAlignment="1">
      <alignment horizontal="center" vertical="center"/>
    </xf>
    <xf numFmtId="176" fontId="8" fillId="0" borderId="15" xfId="2" applyNumberFormat="1" applyFont="1" applyBorder="1" applyAlignment="1">
      <alignment horizontal="center" vertical="center"/>
    </xf>
    <xf numFmtId="176" fontId="8" fillId="0" borderId="8" xfId="2" applyNumberFormat="1" applyFont="1" applyBorder="1" applyAlignment="1">
      <alignment horizontal="center" vertical="center"/>
    </xf>
    <xf numFmtId="176" fontId="8" fillId="0" borderId="0" xfId="2" applyNumberFormat="1" applyFont="1" applyBorder="1" applyAlignment="1">
      <alignment horizontal="center" vertical="center"/>
    </xf>
    <xf numFmtId="176" fontId="8" fillId="0" borderId="9" xfId="2" applyNumberFormat="1" applyFont="1" applyBorder="1" applyAlignment="1">
      <alignment horizontal="center" vertical="center"/>
    </xf>
    <xf numFmtId="176" fontId="8" fillId="0" borderId="14" xfId="2" applyNumberFormat="1" applyFont="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5" xfId="2" applyFont="1" applyFill="1" applyBorder="1" applyAlignment="1">
      <alignment horizontal="center" vertical="center"/>
    </xf>
    <xf numFmtId="9" fontId="8" fillId="2" borderId="10" xfId="3" applyFont="1" applyFill="1" applyBorder="1" applyAlignment="1">
      <alignment horizontal="center" vertical="center"/>
    </xf>
    <xf numFmtId="9" fontId="8" fillId="2" borderId="12" xfId="3" applyFont="1" applyFill="1" applyBorder="1" applyAlignment="1">
      <alignment horizontal="center" vertical="center"/>
    </xf>
    <xf numFmtId="9" fontId="8" fillId="2" borderId="13" xfId="3" applyFont="1" applyFill="1" applyBorder="1" applyAlignment="1">
      <alignment horizontal="center" vertical="center"/>
    </xf>
    <xf numFmtId="9" fontId="8" fillId="2" borderId="15" xfId="3" applyFont="1" applyFill="1" applyBorder="1" applyAlignment="1">
      <alignment horizontal="center" vertical="center"/>
    </xf>
    <xf numFmtId="176" fontId="8" fillId="2" borderId="10" xfId="2" applyNumberFormat="1" applyFont="1" applyFill="1" applyBorder="1" applyAlignment="1">
      <alignment horizontal="center" vertical="center"/>
    </xf>
    <xf numFmtId="176" fontId="8" fillId="2" borderId="12" xfId="2" applyNumberFormat="1" applyFont="1" applyFill="1" applyBorder="1" applyAlignment="1">
      <alignment horizontal="center" vertical="center"/>
    </xf>
    <xf numFmtId="176" fontId="8" fillId="2" borderId="13" xfId="2" applyNumberFormat="1" applyFont="1" applyFill="1" applyBorder="1" applyAlignment="1">
      <alignment horizontal="center" vertical="center"/>
    </xf>
    <xf numFmtId="176" fontId="8" fillId="2" borderId="15"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176" fontId="8" fillId="0" borderId="14" xfId="2" applyNumberFormat="1" applyFont="1" applyFill="1" applyBorder="1" applyAlignment="1">
      <alignment horizontal="center" vertical="center"/>
    </xf>
    <xf numFmtId="176" fontId="8" fillId="0" borderId="15" xfId="2" applyNumberFormat="1" applyFont="1" applyFill="1" applyBorder="1" applyAlignment="1">
      <alignment horizontal="center" vertical="center"/>
    </xf>
    <xf numFmtId="0" fontId="8" fillId="0" borderId="1" xfId="2" applyFont="1" applyBorder="1" applyAlignment="1">
      <alignment horizontal="center" vertical="center"/>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8"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 xfId="2" applyFont="1" applyBorder="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14" xfId="2" applyFont="1" applyBorder="1" applyAlignment="1">
      <alignment horizontal="left" vertical="center"/>
    </xf>
    <xf numFmtId="0" fontId="8" fillId="0" borderId="0" xfId="2" applyFont="1" applyBorder="1" applyAlignment="1">
      <alignment horizontal="left" vertical="center"/>
    </xf>
    <xf numFmtId="0" fontId="9" fillId="0" borderId="0" xfId="2" applyFont="1" applyBorder="1" applyAlignment="1">
      <alignment horizontal="righ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2"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6" xfId="0" applyFont="1" applyFill="1" applyBorder="1">
      <alignment vertical="center"/>
    </xf>
    <xf numFmtId="0" fontId="6" fillId="2" borderId="1" xfId="0" applyFont="1" applyFill="1" applyBorder="1">
      <alignment vertical="center"/>
    </xf>
    <xf numFmtId="0" fontId="4" fillId="0" borderId="0" xfId="0" applyFont="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2" fillId="2" borderId="0" xfId="0" applyFont="1" applyFill="1">
      <alignment vertical="center"/>
    </xf>
    <xf numFmtId="0" fontId="6" fillId="0" borderId="5" xfId="0" applyFont="1" applyFill="1" applyBorder="1" applyAlignment="1">
      <alignment horizontal="right" vertical="center"/>
    </xf>
    <xf numFmtId="0" fontId="6" fillId="0" borderId="1" xfId="0" applyFont="1" applyFill="1" applyBorder="1" applyAlignment="1">
      <alignment horizontal="right" vertical="center"/>
    </xf>
    <xf numFmtId="0" fontId="9" fillId="0" borderId="0" xfId="2" applyFont="1" applyBorder="1" applyAlignment="1">
      <alignment vertical="center"/>
    </xf>
  </cellXfs>
  <cellStyles count="4">
    <cellStyle name="パーセント" xfId="3" builtinId="5"/>
    <cellStyle name="標準" xfId="0" builtinId="0"/>
    <cellStyle name="標準 2" xfId="2" xr:uid="{6775D200-AA81-483C-8BC7-C6499760A121}"/>
    <cellStyle name="標準 3" xfId="1" xr:uid="{0CC5EC53-15EB-4E6D-8C07-D7F911D411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179295</xdr:colOff>
      <xdr:row>40</xdr:row>
      <xdr:rowOff>78441</xdr:rowOff>
    </xdr:from>
    <xdr:to>
      <xdr:col>22</xdr:col>
      <xdr:colOff>246530</xdr:colOff>
      <xdr:row>45</xdr:row>
      <xdr:rowOff>123265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02824" y="8594912"/>
          <a:ext cx="2465294" cy="1165412"/>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記入が終わりましたら、必ず</a:t>
          </a:r>
          <a:r>
            <a:rPr kumimoji="1" lang="en-US" altLang="ja-JP" sz="1100">
              <a:solidFill>
                <a:sysClr val="windowText" lastClr="000000"/>
              </a:solidFill>
            </a:rPr>
            <a:t>Excel</a:t>
          </a:r>
          <a:r>
            <a:rPr kumimoji="1" lang="ja-JP" altLang="en-US" sz="1100">
              <a:solidFill>
                <a:sysClr val="windowText" lastClr="000000"/>
              </a:solidFill>
            </a:rPr>
            <a:t>ファイルでご提出ください。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PDF</a:t>
          </a:r>
          <a:r>
            <a:rPr kumimoji="1" lang="ja-JP" altLang="en-US" sz="1100">
              <a:solidFill>
                <a:sysClr val="windowText" lastClr="000000"/>
              </a:solidFill>
            </a:rPr>
            <a:t>ファイルに変換する必要はございません。）</a:t>
          </a:r>
          <a:endParaRPr kumimoji="1" lang="en-US" altLang="ja-JP" sz="1100">
            <a:solidFill>
              <a:sysClr val="windowText" lastClr="000000"/>
            </a:solidFill>
          </a:endParaRPr>
        </a:p>
      </xdr:txBody>
    </xdr:sp>
    <xdr:clientData/>
  </xdr:twoCellAnchor>
  <xdr:twoCellAnchor>
    <xdr:from>
      <xdr:col>18</xdr:col>
      <xdr:colOff>179295</xdr:colOff>
      <xdr:row>1</xdr:row>
      <xdr:rowOff>89648</xdr:rowOff>
    </xdr:from>
    <xdr:to>
      <xdr:col>22</xdr:col>
      <xdr:colOff>246530</xdr:colOff>
      <xdr:row>3</xdr:row>
      <xdr:rowOff>168090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02824" y="89648"/>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←報告日を記入</a:t>
          </a:r>
        </a:p>
      </xdr:txBody>
    </xdr:sp>
    <xdr:clientData/>
  </xdr:twoCellAnchor>
  <xdr:twoCellAnchor>
    <xdr:from>
      <xdr:col>18</xdr:col>
      <xdr:colOff>179295</xdr:colOff>
      <xdr:row>19</xdr:row>
      <xdr:rowOff>44824</xdr:rowOff>
    </xdr:from>
    <xdr:to>
      <xdr:col>22</xdr:col>
      <xdr:colOff>246530</xdr:colOff>
      <xdr:row>22</xdr:row>
      <xdr:rowOff>123266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902824" y="4078942"/>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←戸数を記入</a:t>
          </a:r>
        </a:p>
      </xdr:txBody>
    </xdr:sp>
    <xdr:clientData/>
  </xdr:twoCellAnchor>
  <xdr:twoCellAnchor>
    <xdr:from>
      <xdr:col>18</xdr:col>
      <xdr:colOff>179295</xdr:colOff>
      <xdr:row>24</xdr:row>
      <xdr:rowOff>112059</xdr:rowOff>
    </xdr:from>
    <xdr:to>
      <xdr:col>22</xdr:col>
      <xdr:colOff>246530</xdr:colOff>
      <xdr:row>26</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902824" y="5042647"/>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社印等は不要です</a:t>
          </a:r>
        </a:p>
      </xdr:txBody>
    </xdr:sp>
    <xdr:clientData/>
  </xdr:twoCellAnchor>
  <xdr:twoCellAnchor>
    <xdr:from>
      <xdr:col>18</xdr:col>
      <xdr:colOff>179295</xdr:colOff>
      <xdr:row>29</xdr:row>
      <xdr:rowOff>56031</xdr:rowOff>
    </xdr:from>
    <xdr:to>
      <xdr:col>22</xdr:col>
      <xdr:colOff>257736</xdr:colOff>
      <xdr:row>35</xdr:row>
      <xdr:rowOff>22412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02824" y="6107207"/>
          <a:ext cx="2476500" cy="131108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連絡担当者の情報を記入（メールアドレスについては、可能であれば来年度も連絡の取れるものが好ましい）</a:t>
          </a:r>
          <a:endParaRPr kumimoji="1" lang="en-US" altLang="ja-JP" sz="1100">
            <a:solidFill>
              <a:srgbClr val="FF0000"/>
            </a:solidFill>
          </a:endParaRPr>
        </a:p>
        <a:p>
          <a:pPr algn="l"/>
          <a:r>
            <a:rPr kumimoji="1" lang="en-US" altLang="ja-JP" sz="1100">
              <a:solidFill>
                <a:srgbClr val="FF0000"/>
              </a:solidFill>
            </a:rPr>
            <a:t>TEL</a:t>
          </a:r>
          <a:r>
            <a:rPr kumimoji="1" lang="ja-JP" altLang="en-US" sz="1100">
              <a:solidFill>
                <a:srgbClr val="FF0000"/>
              </a:solidFill>
            </a:rPr>
            <a:t>・郵便番号の表示形式は文字列にしています（０を表示するため）</a:t>
          </a:r>
        </a:p>
      </xdr:txBody>
    </xdr:sp>
    <xdr:clientData/>
  </xdr:twoCellAnchor>
  <xdr:twoCellAnchor>
    <xdr:from>
      <xdr:col>18</xdr:col>
      <xdr:colOff>179295</xdr:colOff>
      <xdr:row>37</xdr:row>
      <xdr:rowOff>44825</xdr:rowOff>
    </xdr:from>
    <xdr:to>
      <xdr:col>22</xdr:col>
      <xdr:colOff>257736</xdr:colOff>
      <xdr:row>39</xdr:row>
      <xdr:rowOff>123265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902824" y="7888943"/>
          <a:ext cx="2476500" cy="52667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どちらか該当する報告方法にチェック</a:t>
          </a:r>
        </a:p>
      </xdr:txBody>
    </xdr:sp>
    <xdr:clientData/>
  </xdr:twoCellAnchor>
  <xdr:twoCellAnchor>
    <xdr:from>
      <xdr:col>4</xdr:col>
      <xdr:colOff>187326</xdr:colOff>
      <xdr:row>21</xdr:row>
      <xdr:rowOff>16532</xdr:rowOff>
    </xdr:from>
    <xdr:to>
      <xdr:col>16</xdr:col>
      <xdr:colOff>88571</xdr:colOff>
      <xdr:row>23</xdr:row>
      <xdr:rowOff>0</xdr:rowOff>
    </xdr:to>
    <xdr:sp macro="" textlink="">
      <xdr:nvSpPr>
        <xdr:cNvPr id="12" name="大かっこ 11">
          <a:extLst>
            <a:ext uri="{FF2B5EF4-FFF2-40B4-BE49-F238E27FC236}">
              <a16:creationId xmlns:a16="http://schemas.microsoft.com/office/drawing/2014/main" id="{659B73AA-06F2-0461-74DB-C9D17A36EF42}"/>
            </a:ext>
          </a:extLst>
        </xdr:cNvPr>
        <xdr:cNvSpPr/>
      </xdr:nvSpPr>
      <xdr:spPr>
        <a:xfrm>
          <a:off x="1343464" y="4437446"/>
          <a:ext cx="4315590" cy="403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100853</xdr:colOff>
      <xdr:row>1</xdr:row>
      <xdr:rowOff>112059</xdr:rowOff>
    </xdr:from>
    <xdr:to>
      <xdr:col>22</xdr:col>
      <xdr:colOff>168088</xdr:colOff>
      <xdr:row>3</xdr:row>
      <xdr:rowOff>190501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24382" y="112059"/>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←報告日を記入</a:t>
          </a:r>
        </a:p>
      </xdr:txBody>
    </xdr:sp>
    <xdr:clientData/>
  </xdr:twoCellAnchor>
  <xdr:twoCellAnchor>
    <xdr:from>
      <xdr:col>18</xdr:col>
      <xdr:colOff>100853</xdr:colOff>
      <xdr:row>19</xdr:row>
      <xdr:rowOff>67235</xdr:rowOff>
    </xdr:from>
    <xdr:to>
      <xdr:col>22</xdr:col>
      <xdr:colOff>168088</xdr:colOff>
      <xdr:row>22</xdr:row>
      <xdr:rowOff>145677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24382" y="4101353"/>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←戸数を記入</a:t>
          </a:r>
        </a:p>
      </xdr:txBody>
    </xdr:sp>
    <xdr:clientData/>
  </xdr:twoCellAnchor>
  <xdr:twoCellAnchor>
    <xdr:from>
      <xdr:col>18</xdr:col>
      <xdr:colOff>100853</xdr:colOff>
      <xdr:row>24</xdr:row>
      <xdr:rowOff>56029</xdr:rowOff>
    </xdr:from>
    <xdr:to>
      <xdr:col>22</xdr:col>
      <xdr:colOff>168088</xdr:colOff>
      <xdr:row>26</xdr:row>
      <xdr:rowOff>134470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24382" y="4986617"/>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社印等は不要です</a:t>
          </a:r>
        </a:p>
      </xdr:txBody>
    </xdr:sp>
    <xdr:clientData/>
  </xdr:twoCellAnchor>
  <xdr:twoCellAnchor>
    <xdr:from>
      <xdr:col>18</xdr:col>
      <xdr:colOff>100853</xdr:colOff>
      <xdr:row>29</xdr:row>
      <xdr:rowOff>78442</xdr:rowOff>
    </xdr:from>
    <xdr:to>
      <xdr:col>22</xdr:col>
      <xdr:colOff>179294</xdr:colOff>
      <xdr:row>35</xdr:row>
      <xdr:rowOff>44823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24382" y="6129618"/>
          <a:ext cx="2476500" cy="131108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連絡担当者の情報を記入（メールアドレスについては、可能であれば来年度も連絡の取れるものが好ましい）</a:t>
          </a:r>
          <a:endParaRPr kumimoji="1" lang="en-US" altLang="ja-JP" sz="1100">
            <a:solidFill>
              <a:srgbClr val="FF0000"/>
            </a:solidFill>
          </a:endParaRPr>
        </a:p>
        <a:p>
          <a:pPr algn="l"/>
          <a:r>
            <a:rPr kumimoji="1" lang="en-US" altLang="ja-JP" sz="1100">
              <a:solidFill>
                <a:srgbClr val="FF0000"/>
              </a:solidFill>
            </a:rPr>
            <a:t>TEL</a:t>
          </a:r>
          <a:r>
            <a:rPr kumimoji="1" lang="ja-JP" altLang="en-US" sz="1100">
              <a:solidFill>
                <a:srgbClr val="FF0000"/>
              </a:solidFill>
            </a:rPr>
            <a:t>・郵便番号の表示形式は０を表示するため文字列にしています</a:t>
          </a:r>
        </a:p>
      </xdr:txBody>
    </xdr:sp>
    <xdr:clientData/>
  </xdr:twoCellAnchor>
  <xdr:twoCellAnchor>
    <xdr:from>
      <xdr:col>18</xdr:col>
      <xdr:colOff>100853</xdr:colOff>
      <xdr:row>36</xdr:row>
      <xdr:rowOff>190501</xdr:rowOff>
    </xdr:from>
    <xdr:to>
      <xdr:col>22</xdr:col>
      <xdr:colOff>179294</xdr:colOff>
      <xdr:row>41</xdr:row>
      <xdr:rowOff>67237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824382" y="7810501"/>
          <a:ext cx="2476500" cy="99732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どちらか該当する報告方法にチェック</a:t>
          </a:r>
        </a:p>
      </xdr:txBody>
    </xdr:sp>
    <xdr:clientData/>
  </xdr:twoCellAnchor>
  <xdr:twoCellAnchor>
    <xdr:from>
      <xdr:col>4</xdr:col>
      <xdr:colOff>187326</xdr:colOff>
      <xdr:row>21</xdr:row>
      <xdr:rowOff>16532</xdr:rowOff>
    </xdr:from>
    <xdr:to>
      <xdr:col>16</xdr:col>
      <xdr:colOff>88571</xdr:colOff>
      <xdr:row>23</xdr:row>
      <xdr:rowOff>0</xdr:rowOff>
    </xdr:to>
    <xdr:sp macro="" textlink="">
      <xdr:nvSpPr>
        <xdr:cNvPr id="7" name="大かっこ 6">
          <a:extLst>
            <a:ext uri="{FF2B5EF4-FFF2-40B4-BE49-F238E27FC236}">
              <a16:creationId xmlns:a16="http://schemas.microsoft.com/office/drawing/2014/main" id="{4C9E2493-808D-4BCD-85A1-394144D76E05}"/>
            </a:ext>
          </a:extLst>
        </xdr:cNvPr>
        <xdr:cNvSpPr/>
      </xdr:nvSpPr>
      <xdr:spPr>
        <a:xfrm>
          <a:off x="1444626" y="4617107"/>
          <a:ext cx="4730420" cy="421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3"/>
  <sheetViews>
    <sheetView tabSelected="1" view="pageBreakPreview" zoomScaleNormal="100" zoomScaleSheetLayoutView="100" workbookViewId="0">
      <selection activeCell="Y51" sqref="Y51"/>
    </sheetView>
  </sheetViews>
  <sheetFormatPr defaultColWidth="9" defaultRowHeight="17.25" x14ac:dyDescent="0.15"/>
  <cols>
    <col min="1" max="6" width="4.125" style="2" customWidth="1"/>
    <col min="7" max="7" width="7.5" style="2" customWidth="1"/>
    <col min="8" max="8" width="4.625" style="2" customWidth="1"/>
    <col min="9" max="9" width="7.5" style="2" customWidth="1"/>
    <col min="10" max="10" width="4.625" style="2" customWidth="1"/>
    <col min="11" max="11" width="7.5" style="2" customWidth="1"/>
    <col min="12" max="12" width="4.625" style="2" customWidth="1"/>
    <col min="13" max="13" width="7.5" style="2" customWidth="1"/>
    <col min="14" max="17" width="3.75" style="2" customWidth="1"/>
    <col min="18" max="19" width="4.625" style="2" customWidth="1"/>
    <col min="20" max="16384" width="9" style="2"/>
  </cols>
  <sheetData>
    <row r="1" spans="1:18" x14ac:dyDescent="0.15">
      <c r="A1" s="101" t="s">
        <v>37</v>
      </c>
      <c r="B1" s="101"/>
      <c r="C1" s="101"/>
      <c r="D1" s="101"/>
      <c r="E1" s="101"/>
      <c r="F1" s="101"/>
      <c r="G1" s="101"/>
      <c r="H1" s="101"/>
      <c r="I1" s="101"/>
      <c r="J1" s="101"/>
      <c r="K1" s="101"/>
      <c r="L1" s="101"/>
      <c r="M1" s="101"/>
      <c r="N1" s="101"/>
      <c r="O1" s="101"/>
      <c r="P1" s="101"/>
      <c r="Q1" s="101"/>
      <c r="R1" s="101"/>
    </row>
    <row r="3" spans="1:18" x14ac:dyDescent="0.15">
      <c r="M3" s="1" t="s">
        <v>35</v>
      </c>
      <c r="N3" s="6"/>
      <c r="O3" s="2" t="s">
        <v>16</v>
      </c>
      <c r="P3" s="6"/>
      <c r="Q3" s="1" t="s">
        <v>17</v>
      </c>
    </row>
    <row r="5" spans="1:18" x14ac:dyDescent="0.15">
      <c r="A5" s="2" t="s">
        <v>6</v>
      </c>
    </row>
    <row r="8" spans="1:18" x14ac:dyDescent="0.15">
      <c r="A8" s="89" t="s">
        <v>38</v>
      </c>
      <c r="B8" s="89"/>
      <c r="C8" s="89"/>
      <c r="D8" s="89"/>
      <c r="E8" s="89"/>
      <c r="F8" s="89"/>
      <c r="G8" s="89"/>
      <c r="H8" s="89"/>
      <c r="I8" s="89"/>
      <c r="J8" s="89"/>
      <c r="K8" s="89"/>
      <c r="L8" s="89"/>
      <c r="M8" s="89"/>
      <c r="N8" s="89"/>
      <c r="O8" s="89"/>
      <c r="P8" s="89"/>
      <c r="Q8" s="89"/>
      <c r="R8" s="89"/>
    </row>
    <row r="9" spans="1:18" x14ac:dyDescent="0.15">
      <c r="A9" s="89" t="s">
        <v>39</v>
      </c>
      <c r="B9" s="89"/>
      <c r="C9" s="89"/>
      <c r="D9" s="89"/>
      <c r="E9" s="89"/>
      <c r="F9" s="89"/>
      <c r="G9" s="89"/>
      <c r="H9" s="89"/>
      <c r="I9" s="89"/>
      <c r="J9" s="89"/>
      <c r="K9" s="89"/>
      <c r="L9" s="89"/>
      <c r="M9" s="89"/>
      <c r="N9" s="89"/>
      <c r="O9" s="89"/>
      <c r="P9" s="89"/>
      <c r="Q9" s="89"/>
      <c r="R9" s="89"/>
    </row>
    <row r="13" spans="1:18" ht="17.25" customHeight="1" x14ac:dyDescent="0.15">
      <c r="A13" s="96" t="s">
        <v>40</v>
      </c>
      <c r="B13" s="96"/>
      <c r="C13" s="96"/>
      <c r="D13" s="96"/>
      <c r="E13" s="96"/>
      <c r="F13" s="96"/>
      <c r="G13" s="96"/>
      <c r="H13" s="96"/>
      <c r="I13" s="96"/>
      <c r="J13" s="96"/>
      <c r="K13" s="96"/>
      <c r="L13" s="96"/>
      <c r="M13" s="96"/>
      <c r="N13" s="96"/>
      <c r="O13" s="96"/>
      <c r="P13" s="96"/>
      <c r="Q13" s="96"/>
      <c r="R13" s="96"/>
    </row>
    <row r="14" spans="1:18" x14ac:dyDescent="0.15">
      <c r="A14" s="96"/>
      <c r="B14" s="96"/>
      <c r="C14" s="96"/>
      <c r="D14" s="96"/>
      <c r="E14" s="96"/>
      <c r="F14" s="96"/>
      <c r="G14" s="96"/>
      <c r="H14" s="96"/>
      <c r="I14" s="96"/>
      <c r="J14" s="96"/>
      <c r="K14" s="96"/>
      <c r="L14" s="96"/>
      <c r="M14" s="96"/>
      <c r="N14" s="96"/>
      <c r="O14" s="96"/>
      <c r="P14" s="96"/>
      <c r="Q14" s="96"/>
      <c r="R14" s="96"/>
    </row>
    <row r="15" spans="1:18" x14ac:dyDescent="0.15">
      <c r="A15" s="96"/>
      <c r="B15" s="96"/>
      <c r="C15" s="96"/>
      <c r="D15" s="96"/>
      <c r="E15" s="96"/>
      <c r="F15" s="96"/>
      <c r="G15" s="96"/>
      <c r="H15" s="96"/>
      <c r="I15" s="96"/>
      <c r="J15" s="96"/>
      <c r="K15" s="96"/>
      <c r="L15" s="96"/>
      <c r="M15" s="96"/>
      <c r="N15" s="96"/>
      <c r="O15" s="96"/>
      <c r="P15" s="96"/>
      <c r="Q15" s="96"/>
      <c r="R15" s="96"/>
    </row>
    <row r="16" spans="1:18" x14ac:dyDescent="0.15">
      <c r="A16" s="96"/>
      <c r="B16" s="96"/>
      <c r="C16" s="96"/>
      <c r="D16" s="96"/>
      <c r="E16" s="96"/>
      <c r="F16" s="96"/>
      <c r="G16" s="96"/>
      <c r="H16" s="96"/>
      <c r="I16" s="96"/>
      <c r="J16" s="96"/>
      <c r="K16" s="96"/>
      <c r="L16" s="96"/>
      <c r="M16" s="96"/>
      <c r="N16" s="96"/>
      <c r="O16" s="96"/>
      <c r="P16" s="96"/>
      <c r="Q16" s="96"/>
      <c r="R16" s="96"/>
    </row>
    <row r="17" spans="1:18" x14ac:dyDescent="0.15">
      <c r="A17" s="96"/>
      <c r="B17" s="96"/>
      <c r="C17" s="96"/>
      <c r="D17" s="96"/>
      <c r="E17" s="96"/>
      <c r="F17" s="96"/>
      <c r="G17" s="96"/>
      <c r="H17" s="96"/>
      <c r="I17" s="96"/>
      <c r="J17" s="96"/>
      <c r="K17" s="96"/>
      <c r="L17" s="96"/>
      <c r="M17" s="96"/>
      <c r="N17" s="96"/>
      <c r="O17" s="96"/>
      <c r="P17" s="96"/>
      <c r="Q17" s="96"/>
      <c r="R17" s="96"/>
    </row>
    <row r="18" spans="1:18" x14ac:dyDescent="0.15">
      <c r="A18" s="96"/>
      <c r="B18" s="96"/>
      <c r="C18" s="96"/>
      <c r="D18" s="96"/>
      <c r="E18" s="96"/>
      <c r="F18" s="96"/>
      <c r="G18" s="96"/>
      <c r="H18" s="96"/>
      <c r="I18" s="96"/>
      <c r="J18" s="96"/>
      <c r="K18" s="96"/>
      <c r="L18" s="96"/>
      <c r="M18" s="96"/>
      <c r="N18" s="96"/>
      <c r="O18" s="96"/>
      <c r="P18" s="96"/>
      <c r="Q18" s="96"/>
      <c r="R18" s="96"/>
    </row>
    <row r="19" spans="1:18" x14ac:dyDescent="0.15">
      <c r="A19" s="3"/>
      <c r="B19" s="3"/>
      <c r="C19" s="3"/>
      <c r="D19" s="3"/>
      <c r="E19" s="3"/>
      <c r="F19" s="3"/>
      <c r="G19" s="3"/>
      <c r="H19" s="3"/>
      <c r="I19" s="3"/>
      <c r="J19" s="3"/>
      <c r="K19" s="3"/>
      <c r="L19" s="3"/>
      <c r="M19" s="3"/>
      <c r="N19" s="3"/>
      <c r="O19" s="3"/>
      <c r="P19" s="3"/>
      <c r="Q19" s="3"/>
      <c r="R19" s="3"/>
    </row>
    <row r="21" spans="1:18" x14ac:dyDescent="0.15">
      <c r="L21" s="15" t="s">
        <v>36</v>
      </c>
      <c r="M21" s="28">
        <f>SUM(M22:O23)</f>
        <v>0</v>
      </c>
      <c r="N21" s="28"/>
      <c r="O21" s="28"/>
      <c r="P21" s="2" t="s">
        <v>10</v>
      </c>
    </row>
    <row r="22" spans="1:18" x14ac:dyDescent="0.15">
      <c r="F22" s="24" t="s">
        <v>55</v>
      </c>
      <c r="L22" s="15" t="s">
        <v>53</v>
      </c>
      <c r="M22" s="28">
        <f>M62</f>
        <v>0</v>
      </c>
      <c r="N22" s="28"/>
      <c r="O22" s="28"/>
      <c r="P22" s="2" t="s">
        <v>52</v>
      </c>
    </row>
    <row r="23" spans="1:18" x14ac:dyDescent="0.15">
      <c r="L23" s="15" t="s">
        <v>54</v>
      </c>
      <c r="M23" s="29"/>
      <c r="N23" s="29"/>
      <c r="O23" s="29"/>
      <c r="P23" s="2" t="s">
        <v>52</v>
      </c>
    </row>
    <row r="25" spans="1:18" x14ac:dyDescent="0.15">
      <c r="J25" s="1" t="s">
        <v>11</v>
      </c>
      <c r="K25" s="105"/>
      <c r="L25" s="105"/>
      <c r="M25" s="105"/>
      <c r="N25" s="105"/>
      <c r="O25" s="105"/>
      <c r="P25" s="105"/>
      <c r="Q25" s="105"/>
      <c r="R25" s="105"/>
    </row>
    <row r="26" spans="1:18" x14ac:dyDescent="0.15">
      <c r="J26" s="1" t="s">
        <v>23</v>
      </c>
      <c r="K26" s="105"/>
      <c r="L26" s="105"/>
      <c r="M26" s="105"/>
      <c r="N26" s="105"/>
      <c r="O26" s="105"/>
      <c r="P26" s="105"/>
      <c r="Q26" s="105"/>
      <c r="R26" s="105"/>
    </row>
    <row r="27" spans="1:18" x14ac:dyDescent="0.15">
      <c r="J27" s="1" t="s">
        <v>9</v>
      </c>
      <c r="K27" s="105"/>
      <c r="L27" s="105"/>
      <c r="M27" s="105"/>
      <c r="N27" s="105"/>
      <c r="O27" s="105"/>
      <c r="P27" s="105"/>
      <c r="Q27" s="105"/>
      <c r="R27" s="105"/>
    </row>
    <row r="30" spans="1:18" x14ac:dyDescent="0.15">
      <c r="A30" s="97" t="s">
        <v>1</v>
      </c>
      <c r="B30" s="97"/>
      <c r="C30" s="97"/>
      <c r="D30" s="97"/>
      <c r="E30" s="97"/>
      <c r="F30" s="97"/>
      <c r="G30" s="100"/>
      <c r="H30" s="100"/>
      <c r="I30" s="100"/>
      <c r="J30" s="100"/>
      <c r="K30" s="100"/>
      <c r="L30" s="100"/>
      <c r="M30" s="100"/>
      <c r="N30" s="100"/>
      <c r="O30" s="100"/>
      <c r="P30" s="100"/>
      <c r="Q30" s="100"/>
      <c r="R30" s="100"/>
    </row>
    <row r="31" spans="1:18" x14ac:dyDescent="0.15">
      <c r="A31" s="97" t="s">
        <v>2</v>
      </c>
      <c r="B31" s="97"/>
      <c r="C31" s="97"/>
      <c r="D31" s="97"/>
      <c r="E31" s="97"/>
      <c r="F31" s="97"/>
      <c r="G31" s="93"/>
      <c r="H31" s="95"/>
      <c r="I31" s="12"/>
      <c r="J31" s="9" t="s">
        <v>18</v>
      </c>
      <c r="K31" s="16"/>
      <c r="L31" s="9" t="s">
        <v>18</v>
      </c>
      <c r="M31" s="13"/>
      <c r="N31" s="93"/>
      <c r="O31" s="94"/>
      <c r="P31" s="94"/>
      <c r="Q31" s="94"/>
      <c r="R31" s="95"/>
    </row>
    <row r="32" spans="1:18" x14ac:dyDescent="0.15">
      <c r="A32" s="97" t="s">
        <v>3</v>
      </c>
      <c r="B32" s="97"/>
      <c r="C32" s="97"/>
      <c r="D32" s="97"/>
      <c r="E32" s="97"/>
      <c r="F32" s="97"/>
      <c r="G32" s="106" t="s">
        <v>4</v>
      </c>
      <c r="H32" s="107"/>
      <c r="I32" s="12"/>
      <c r="J32" s="9" t="s">
        <v>18</v>
      </c>
      <c r="K32" s="13"/>
      <c r="L32" s="93"/>
      <c r="M32" s="94"/>
      <c r="N32" s="94"/>
      <c r="O32" s="94"/>
      <c r="P32" s="94"/>
      <c r="Q32" s="94"/>
      <c r="R32" s="95"/>
    </row>
    <row r="33" spans="1:18" x14ac:dyDescent="0.15">
      <c r="A33" s="97" t="s">
        <v>5</v>
      </c>
      <c r="B33" s="97"/>
      <c r="C33" s="97"/>
      <c r="D33" s="97"/>
      <c r="E33" s="97"/>
      <c r="F33" s="98"/>
      <c r="G33" s="10"/>
      <c r="H33" s="11"/>
      <c r="I33" s="10"/>
      <c r="J33" s="11"/>
      <c r="K33" s="102"/>
      <c r="L33" s="103"/>
      <c r="M33" s="103"/>
      <c r="N33" s="103"/>
      <c r="O33" s="103"/>
      <c r="P33" s="103"/>
      <c r="Q33" s="103"/>
      <c r="R33" s="104"/>
    </row>
    <row r="34" spans="1:18" x14ac:dyDescent="0.15">
      <c r="A34" s="97" t="s">
        <v>7</v>
      </c>
      <c r="B34" s="97"/>
      <c r="C34" s="97"/>
      <c r="D34" s="97"/>
      <c r="E34" s="97"/>
      <c r="F34" s="97"/>
      <c r="G34" s="99"/>
      <c r="H34" s="100"/>
      <c r="I34" s="100"/>
      <c r="J34" s="100"/>
      <c r="K34" s="100"/>
      <c r="L34" s="100"/>
      <c r="M34" s="100"/>
      <c r="N34" s="100"/>
      <c r="O34" s="100"/>
      <c r="P34" s="100"/>
      <c r="Q34" s="100"/>
      <c r="R34" s="100"/>
    </row>
    <row r="35" spans="1:18" x14ac:dyDescent="0.15">
      <c r="A35" s="97" t="s">
        <v>8</v>
      </c>
      <c r="B35" s="97"/>
      <c r="C35" s="97"/>
      <c r="D35" s="97"/>
      <c r="E35" s="97"/>
      <c r="F35" s="97"/>
      <c r="G35" s="100"/>
      <c r="H35" s="100"/>
      <c r="I35" s="100"/>
      <c r="J35" s="100"/>
      <c r="K35" s="100"/>
      <c r="L35" s="100"/>
      <c r="M35" s="100"/>
      <c r="N35" s="100"/>
      <c r="O35" s="100"/>
      <c r="P35" s="100"/>
      <c r="Q35" s="100"/>
      <c r="R35" s="100"/>
    </row>
    <row r="38" spans="1:18" x14ac:dyDescent="0.15">
      <c r="A38" s="7" t="s">
        <v>32</v>
      </c>
      <c r="B38" s="4" t="s">
        <v>12</v>
      </c>
      <c r="C38" s="96" t="s">
        <v>13</v>
      </c>
      <c r="D38" s="96"/>
      <c r="E38" s="96"/>
      <c r="F38" s="96"/>
      <c r="G38" s="96"/>
      <c r="H38" s="96"/>
      <c r="I38" s="96"/>
      <c r="J38" s="96"/>
      <c r="K38" s="96"/>
      <c r="L38" s="96"/>
      <c r="M38" s="96"/>
      <c r="N38" s="96"/>
      <c r="O38" s="96"/>
      <c r="P38" s="96"/>
      <c r="Q38" s="96"/>
      <c r="R38" s="96"/>
    </row>
    <row r="39" spans="1:18" x14ac:dyDescent="0.15">
      <c r="C39" s="96"/>
      <c r="D39" s="96"/>
      <c r="E39" s="96"/>
      <c r="F39" s="96"/>
      <c r="G39" s="96"/>
      <c r="H39" s="96"/>
      <c r="I39" s="96"/>
      <c r="J39" s="96"/>
      <c r="K39" s="96"/>
      <c r="L39" s="96"/>
      <c r="M39" s="96"/>
      <c r="N39" s="96"/>
      <c r="O39" s="96"/>
      <c r="P39" s="96"/>
      <c r="Q39" s="96"/>
      <c r="R39" s="96"/>
    </row>
    <row r="40" spans="1:18" x14ac:dyDescent="0.15">
      <c r="A40" s="7" t="s">
        <v>32</v>
      </c>
      <c r="B40" s="4" t="s">
        <v>14</v>
      </c>
      <c r="C40" s="96" t="s">
        <v>51</v>
      </c>
      <c r="D40" s="96"/>
      <c r="E40" s="96"/>
      <c r="F40" s="96"/>
      <c r="G40" s="96"/>
      <c r="H40" s="96"/>
      <c r="I40" s="96"/>
      <c r="J40" s="96"/>
      <c r="K40" s="96"/>
      <c r="L40" s="96"/>
      <c r="M40" s="96"/>
      <c r="N40" s="96"/>
      <c r="O40" s="96"/>
      <c r="P40" s="96"/>
      <c r="Q40" s="96"/>
      <c r="R40" s="96"/>
    </row>
    <row r="41" spans="1:18" x14ac:dyDescent="0.15">
      <c r="C41" s="96"/>
      <c r="D41" s="96"/>
      <c r="E41" s="96"/>
      <c r="F41" s="96"/>
      <c r="G41" s="96"/>
      <c r="H41" s="96"/>
      <c r="I41" s="96"/>
      <c r="J41" s="96"/>
      <c r="K41" s="96"/>
      <c r="L41" s="96"/>
      <c r="M41" s="96"/>
      <c r="N41" s="96"/>
      <c r="O41" s="96"/>
      <c r="P41" s="96"/>
      <c r="Q41" s="96"/>
      <c r="R41" s="96"/>
    </row>
    <row r="44" spans="1:18" x14ac:dyDescent="0.15">
      <c r="A44" s="87" t="s">
        <v>45</v>
      </c>
      <c r="B44" s="87"/>
      <c r="C44" s="87"/>
      <c r="D44" s="87"/>
      <c r="E44" s="87"/>
      <c r="F44" s="87"/>
      <c r="G44" s="87"/>
      <c r="H44" s="87"/>
      <c r="I44" s="87"/>
      <c r="J44" s="87"/>
      <c r="K44" s="87"/>
      <c r="L44" s="87"/>
      <c r="M44" s="87"/>
      <c r="N44" s="87"/>
      <c r="O44" s="87"/>
      <c r="P44" s="87"/>
      <c r="Q44" s="87"/>
      <c r="R44" s="87"/>
    </row>
    <row r="45" spans="1:18" x14ac:dyDescent="0.15">
      <c r="A45" s="88" t="s">
        <v>46</v>
      </c>
      <c r="B45" s="89"/>
      <c r="C45" s="89"/>
      <c r="D45" s="89"/>
      <c r="E45" s="89"/>
      <c r="F45" s="89"/>
      <c r="G45" s="89"/>
      <c r="H45" s="89"/>
      <c r="I45" s="89"/>
      <c r="J45" s="89"/>
      <c r="K45" s="89"/>
      <c r="L45" s="89"/>
      <c r="M45" s="89"/>
      <c r="N45" s="89"/>
      <c r="O45" s="89"/>
      <c r="P45" s="89"/>
      <c r="Q45" s="89"/>
      <c r="R45" s="89"/>
    </row>
    <row r="46" spans="1:18" x14ac:dyDescent="0.15">
      <c r="A46" s="89"/>
      <c r="B46" s="89"/>
      <c r="C46" s="89"/>
      <c r="D46" s="89"/>
      <c r="E46" s="89"/>
      <c r="F46" s="89"/>
      <c r="G46" s="89"/>
      <c r="H46" s="89"/>
      <c r="I46" s="89"/>
      <c r="J46" s="89"/>
      <c r="K46" s="89"/>
      <c r="L46" s="89"/>
      <c r="M46" s="89"/>
      <c r="N46" s="89"/>
      <c r="O46" s="89"/>
      <c r="P46" s="89"/>
      <c r="Q46" s="89"/>
      <c r="R46" s="89"/>
    </row>
    <row r="47" spans="1:18" x14ac:dyDescent="0.15">
      <c r="A47" s="89"/>
      <c r="B47" s="89"/>
      <c r="C47" s="89"/>
      <c r="D47" s="89"/>
      <c r="E47" s="89"/>
      <c r="F47" s="89"/>
      <c r="G47" s="89"/>
      <c r="H47" s="89"/>
      <c r="I47" s="89"/>
      <c r="J47" s="89"/>
      <c r="K47" s="89"/>
      <c r="L47" s="89"/>
      <c r="M47" s="89"/>
      <c r="N47" s="89"/>
      <c r="O47" s="89"/>
      <c r="P47" s="89"/>
      <c r="Q47" s="89"/>
      <c r="R47" s="89"/>
    </row>
    <row r="48" spans="1:18" x14ac:dyDescent="0.15">
      <c r="A48" s="89"/>
      <c r="B48" s="89"/>
      <c r="C48" s="89"/>
      <c r="D48" s="89"/>
      <c r="E48" s="89"/>
      <c r="F48" s="89"/>
      <c r="G48" s="89"/>
      <c r="H48" s="89"/>
      <c r="I48" s="89"/>
      <c r="J48" s="89"/>
      <c r="K48" s="89"/>
      <c r="L48" s="89"/>
      <c r="M48" s="89"/>
      <c r="N48" s="89"/>
      <c r="O48" s="89"/>
      <c r="P48" s="89"/>
      <c r="Q48" s="89"/>
      <c r="R48" s="89"/>
    </row>
    <row r="49" spans="1:18" x14ac:dyDescent="0.15">
      <c r="A49" s="90"/>
      <c r="B49" s="91"/>
      <c r="C49" s="91"/>
      <c r="D49" s="91"/>
      <c r="E49" s="91"/>
      <c r="O49" s="108"/>
      <c r="P49" s="25"/>
      <c r="Q49" s="108"/>
      <c r="R49" s="25" t="s">
        <v>41</v>
      </c>
    </row>
    <row r="50" spans="1:18" x14ac:dyDescent="0.15">
      <c r="A50" s="74" t="s">
        <v>42</v>
      </c>
      <c r="B50" s="75" t="s">
        <v>48</v>
      </c>
      <c r="C50" s="76"/>
      <c r="D50" s="76"/>
      <c r="E50" s="76"/>
      <c r="F50" s="76"/>
      <c r="G50" s="76"/>
      <c r="H50" s="77"/>
      <c r="I50" s="84" t="s">
        <v>43</v>
      </c>
      <c r="J50" s="84"/>
      <c r="K50" s="84" t="s">
        <v>49</v>
      </c>
      <c r="L50" s="84"/>
      <c r="M50" s="85" t="s">
        <v>50</v>
      </c>
      <c r="N50" s="85"/>
      <c r="O50" s="85"/>
      <c r="P50" s="85"/>
      <c r="Q50" s="85"/>
      <c r="R50" s="86"/>
    </row>
    <row r="51" spans="1:18" x14ac:dyDescent="0.15">
      <c r="A51" s="74"/>
      <c r="B51" s="78"/>
      <c r="C51" s="79"/>
      <c r="D51" s="79"/>
      <c r="E51" s="79"/>
      <c r="F51" s="79"/>
      <c r="G51" s="79"/>
      <c r="H51" s="80"/>
      <c r="I51" s="84"/>
      <c r="J51" s="84"/>
      <c r="K51" s="84"/>
      <c r="L51" s="84"/>
      <c r="M51" s="85"/>
      <c r="N51" s="85"/>
      <c r="O51" s="85"/>
      <c r="P51" s="85"/>
      <c r="Q51" s="85"/>
      <c r="R51" s="86"/>
    </row>
    <row r="52" spans="1:18" x14ac:dyDescent="0.15">
      <c r="A52" s="74"/>
      <c r="B52" s="78"/>
      <c r="C52" s="79"/>
      <c r="D52" s="79"/>
      <c r="E52" s="79"/>
      <c r="F52" s="79"/>
      <c r="G52" s="79"/>
      <c r="H52" s="80"/>
      <c r="I52" s="84"/>
      <c r="J52" s="84"/>
      <c r="K52" s="84"/>
      <c r="L52" s="84"/>
      <c r="M52" s="85"/>
      <c r="N52" s="85"/>
      <c r="O52" s="85"/>
      <c r="P52" s="85"/>
      <c r="Q52" s="85"/>
      <c r="R52" s="86"/>
    </row>
    <row r="53" spans="1:18" x14ac:dyDescent="0.15">
      <c r="A53" s="74"/>
      <c r="B53" s="81"/>
      <c r="C53" s="82"/>
      <c r="D53" s="82"/>
      <c r="E53" s="82"/>
      <c r="F53" s="82"/>
      <c r="G53" s="82"/>
      <c r="H53" s="83"/>
      <c r="I53" s="84"/>
      <c r="J53" s="84"/>
      <c r="K53" s="84"/>
      <c r="L53" s="84"/>
      <c r="M53" s="85"/>
      <c r="N53" s="85"/>
      <c r="O53" s="85"/>
      <c r="P53" s="85"/>
      <c r="Q53" s="85"/>
      <c r="R53" s="86"/>
    </row>
    <row r="54" spans="1:18" x14ac:dyDescent="0.15">
      <c r="A54" s="74" t="s">
        <v>47</v>
      </c>
      <c r="B54" s="36" t="s">
        <v>44</v>
      </c>
      <c r="C54" s="37"/>
      <c r="D54" s="37"/>
      <c r="E54" s="37"/>
      <c r="F54" s="37"/>
      <c r="G54" s="37"/>
      <c r="H54" s="38"/>
      <c r="I54" s="42">
        <v>0.5</v>
      </c>
      <c r="J54" s="43"/>
      <c r="K54" s="50">
        <v>1000</v>
      </c>
      <c r="L54" s="52"/>
      <c r="M54" s="50">
        <f>I54*K54</f>
        <v>500</v>
      </c>
      <c r="N54" s="51"/>
      <c r="O54" s="51"/>
      <c r="P54" s="51"/>
      <c r="Q54" s="51"/>
      <c r="R54" s="52"/>
    </row>
    <row r="55" spans="1:18" x14ac:dyDescent="0.15">
      <c r="A55" s="74"/>
      <c r="B55" s="39"/>
      <c r="C55" s="40"/>
      <c r="D55" s="40"/>
      <c r="E55" s="40"/>
      <c r="F55" s="40"/>
      <c r="G55" s="40"/>
      <c r="H55" s="41"/>
      <c r="I55" s="44"/>
      <c r="J55" s="45"/>
      <c r="K55" s="48"/>
      <c r="L55" s="49"/>
      <c r="M55" s="48"/>
      <c r="N55" s="53"/>
      <c r="O55" s="53"/>
      <c r="P55" s="53"/>
      <c r="Q55" s="53"/>
      <c r="R55" s="49"/>
    </row>
    <row r="56" spans="1:18" x14ac:dyDescent="0.15">
      <c r="A56" s="35">
        <v>1</v>
      </c>
      <c r="B56" s="54"/>
      <c r="C56" s="55"/>
      <c r="D56" s="55"/>
      <c r="E56" s="55"/>
      <c r="F56" s="55"/>
      <c r="G56" s="55"/>
      <c r="H56" s="56"/>
      <c r="I56" s="60"/>
      <c r="J56" s="61"/>
      <c r="K56" s="64"/>
      <c r="L56" s="65"/>
      <c r="M56" s="68">
        <f>I56*K56</f>
        <v>0</v>
      </c>
      <c r="N56" s="69"/>
      <c r="O56" s="69"/>
      <c r="P56" s="69"/>
      <c r="Q56" s="69"/>
      <c r="R56" s="70"/>
    </row>
    <row r="57" spans="1:18" x14ac:dyDescent="0.15">
      <c r="A57" s="35"/>
      <c r="B57" s="57"/>
      <c r="C57" s="58"/>
      <c r="D57" s="58"/>
      <c r="E57" s="58"/>
      <c r="F57" s="58"/>
      <c r="G57" s="58"/>
      <c r="H57" s="59"/>
      <c r="I57" s="62"/>
      <c r="J57" s="63"/>
      <c r="K57" s="66"/>
      <c r="L57" s="67"/>
      <c r="M57" s="71"/>
      <c r="N57" s="72"/>
      <c r="O57" s="72"/>
      <c r="P57" s="72"/>
      <c r="Q57" s="72"/>
      <c r="R57" s="73"/>
    </row>
    <row r="58" spans="1:18" x14ac:dyDescent="0.15">
      <c r="A58" s="35">
        <v>2</v>
      </c>
      <c r="B58" s="36"/>
      <c r="C58" s="37"/>
      <c r="D58" s="37"/>
      <c r="E58" s="37"/>
      <c r="F58" s="37"/>
      <c r="G58" s="37"/>
      <c r="H58" s="38"/>
      <c r="I58" s="42"/>
      <c r="J58" s="43"/>
      <c r="K58" s="46"/>
      <c r="L58" s="47"/>
      <c r="M58" s="50">
        <f t="shared" ref="M58" si="0">I58*K58</f>
        <v>0</v>
      </c>
      <c r="N58" s="51"/>
      <c r="O58" s="51"/>
      <c r="P58" s="51"/>
      <c r="Q58" s="51"/>
      <c r="R58" s="52"/>
    </row>
    <row r="59" spans="1:18" x14ac:dyDescent="0.15">
      <c r="A59" s="35"/>
      <c r="B59" s="39"/>
      <c r="C59" s="40"/>
      <c r="D59" s="40"/>
      <c r="E59" s="40"/>
      <c r="F59" s="40"/>
      <c r="G59" s="40"/>
      <c r="H59" s="41"/>
      <c r="I59" s="44"/>
      <c r="J59" s="45"/>
      <c r="K59" s="48"/>
      <c r="L59" s="49"/>
      <c r="M59" s="48"/>
      <c r="N59" s="53"/>
      <c r="O59" s="53"/>
      <c r="P59" s="53"/>
      <c r="Q59" s="53"/>
      <c r="R59" s="49"/>
    </row>
    <row r="60" spans="1:18" x14ac:dyDescent="0.15">
      <c r="A60" s="35">
        <v>3</v>
      </c>
      <c r="B60" s="36"/>
      <c r="C60" s="37"/>
      <c r="D60" s="37"/>
      <c r="E60" s="37"/>
      <c r="F60" s="37"/>
      <c r="G60" s="37"/>
      <c r="H60" s="38"/>
      <c r="I60" s="42"/>
      <c r="J60" s="43"/>
      <c r="K60" s="46"/>
      <c r="L60" s="47"/>
      <c r="M60" s="50">
        <f t="shared" ref="M60" si="1">I60*K60</f>
        <v>0</v>
      </c>
      <c r="N60" s="51"/>
      <c r="O60" s="51"/>
      <c r="P60" s="51"/>
      <c r="Q60" s="51"/>
      <c r="R60" s="52"/>
    </row>
    <row r="61" spans="1:18" x14ac:dyDescent="0.15">
      <c r="A61" s="35"/>
      <c r="B61" s="39"/>
      <c r="C61" s="40"/>
      <c r="D61" s="40"/>
      <c r="E61" s="40"/>
      <c r="F61" s="40"/>
      <c r="G61" s="40"/>
      <c r="H61" s="41"/>
      <c r="I61" s="44"/>
      <c r="J61" s="45"/>
      <c r="K61" s="48"/>
      <c r="L61" s="49"/>
      <c r="M61" s="48"/>
      <c r="N61" s="53"/>
      <c r="O61" s="53"/>
      <c r="P61" s="53"/>
      <c r="Q61" s="53"/>
      <c r="R61" s="49"/>
    </row>
    <row r="62" spans="1:18" x14ac:dyDescent="0.15">
      <c r="G62" s="30" t="s">
        <v>56</v>
      </c>
      <c r="H62" s="31"/>
      <c r="I62" s="31"/>
      <c r="J62" s="31"/>
      <c r="K62" s="31"/>
      <c r="L62" s="32"/>
      <c r="M62" s="26">
        <f>SUM(M56:R61)</f>
        <v>0</v>
      </c>
      <c r="N62" s="27"/>
      <c r="O62" s="27"/>
      <c r="P62" s="27"/>
      <c r="Q62" s="27"/>
      <c r="R62" s="27"/>
    </row>
    <row r="63" spans="1:18" x14ac:dyDescent="0.15">
      <c r="G63" s="33"/>
      <c r="H63" s="33"/>
      <c r="I63" s="33"/>
      <c r="J63" s="33"/>
      <c r="K63" s="33"/>
      <c r="L63" s="34"/>
      <c r="M63" s="27"/>
      <c r="N63" s="27"/>
      <c r="O63" s="27"/>
      <c r="P63" s="27"/>
      <c r="Q63" s="27"/>
      <c r="R63" s="27"/>
    </row>
  </sheetData>
  <mergeCells count="56">
    <mergeCell ref="A1:R1"/>
    <mergeCell ref="M21:O21"/>
    <mergeCell ref="N31:R31"/>
    <mergeCell ref="K33:R33"/>
    <mergeCell ref="G31:H31"/>
    <mergeCell ref="K25:R25"/>
    <mergeCell ref="K27:R27"/>
    <mergeCell ref="K26:R26"/>
    <mergeCell ref="A8:R8"/>
    <mergeCell ref="A9:R9"/>
    <mergeCell ref="A32:F32"/>
    <mergeCell ref="A13:R18"/>
    <mergeCell ref="A30:F30"/>
    <mergeCell ref="A31:F31"/>
    <mergeCell ref="G30:R30"/>
    <mergeCell ref="G32:H32"/>
    <mergeCell ref="A44:R44"/>
    <mergeCell ref="A45:R48"/>
    <mergeCell ref="A49:E49"/>
    <mergeCell ref="L32:R32"/>
    <mergeCell ref="C38:R39"/>
    <mergeCell ref="C40:R41"/>
    <mergeCell ref="A34:F34"/>
    <mergeCell ref="A35:F35"/>
    <mergeCell ref="A33:F33"/>
    <mergeCell ref="G34:R34"/>
    <mergeCell ref="G35:R35"/>
    <mergeCell ref="A50:A53"/>
    <mergeCell ref="B50:H53"/>
    <mergeCell ref="I50:J53"/>
    <mergeCell ref="K50:L53"/>
    <mergeCell ref="M50:R53"/>
    <mergeCell ref="I56:J57"/>
    <mergeCell ref="K56:L57"/>
    <mergeCell ref="M56:R57"/>
    <mergeCell ref="A54:A55"/>
    <mergeCell ref="B54:H55"/>
    <mergeCell ref="I54:J55"/>
    <mergeCell ref="K54:L55"/>
    <mergeCell ref="M54:R55"/>
    <mergeCell ref="M62:R63"/>
    <mergeCell ref="M22:O22"/>
    <mergeCell ref="M23:O23"/>
    <mergeCell ref="G62:L63"/>
    <mergeCell ref="A60:A61"/>
    <mergeCell ref="B60:H61"/>
    <mergeCell ref="I60:J61"/>
    <mergeCell ref="K60:L61"/>
    <mergeCell ref="M60:R61"/>
    <mergeCell ref="A58:A59"/>
    <mergeCell ref="B58:H59"/>
    <mergeCell ref="I58:J59"/>
    <mergeCell ref="K58:L59"/>
    <mergeCell ref="M58:R59"/>
    <mergeCell ref="A56:A57"/>
    <mergeCell ref="B56:H57"/>
  </mergeCells>
  <phoneticPr fontId="1"/>
  <dataValidations count="3">
    <dataValidation type="list" allowBlank="1" showInputMessage="1" showErrorMessage="1" sqref="H33" xr:uid="{00000000-0002-0000-0000-000000000000}">
      <formula1>"都,道,府,県"</formula1>
    </dataValidation>
    <dataValidation type="list" allowBlank="1" showInputMessage="1" showErrorMessage="1" sqref="J33" xr:uid="{00000000-0002-0000-0000-000001000000}">
      <formula1>"市,区,町,村"</formula1>
    </dataValidation>
    <dataValidation type="list" allowBlank="1" showInputMessage="1" showErrorMessage="1" sqref="A38 A40" xr:uid="{00000000-0002-0000-00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3"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4"/>
  <sheetViews>
    <sheetView view="pageBreakPreview" topLeftCell="A40" zoomScale="115" zoomScaleNormal="100" zoomScaleSheetLayoutView="115" workbookViewId="0">
      <selection activeCell="M21" sqref="M21:O23"/>
    </sheetView>
  </sheetViews>
  <sheetFormatPr defaultColWidth="9" defaultRowHeight="17.25" x14ac:dyDescent="0.15"/>
  <cols>
    <col min="1" max="6" width="4.125" style="2" customWidth="1"/>
    <col min="7" max="7" width="7.5" style="2" customWidth="1"/>
    <col min="8" max="8" width="4.625" style="2" customWidth="1"/>
    <col min="9" max="9" width="7.5" style="2" customWidth="1"/>
    <col min="10" max="10" width="4.625" style="2" customWidth="1"/>
    <col min="11" max="11" width="7.5" style="2" customWidth="1"/>
    <col min="12" max="12" width="4.625" style="2" customWidth="1"/>
    <col min="13" max="13" width="7.5" style="2" customWidth="1"/>
    <col min="14" max="17" width="3.75" style="2" customWidth="1"/>
    <col min="18" max="19" width="4.625" style="2" customWidth="1"/>
    <col min="20" max="16384" width="9" style="2"/>
  </cols>
  <sheetData>
    <row r="1" spans="1:18" x14ac:dyDescent="0.15">
      <c r="A1" s="101" t="s">
        <v>34</v>
      </c>
      <c r="B1" s="101"/>
      <c r="C1" s="101"/>
      <c r="D1" s="101"/>
      <c r="E1" s="101"/>
      <c r="F1" s="101"/>
      <c r="G1" s="101"/>
      <c r="H1" s="101"/>
      <c r="I1" s="101"/>
      <c r="J1" s="101"/>
      <c r="K1" s="101"/>
      <c r="L1" s="101"/>
      <c r="M1" s="101"/>
      <c r="N1" s="101"/>
      <c r="O1" s="101"/>
      <c r="P1" s="101"/>
      <c r="Q1" s="101"/>
      <c r="R1" s="101"/>
    </row>
    <row r="3" spans="1:18" x14ac:dyDescent="0.15">
      <c r="M3" s="1" t="s">
        <v>15</v>
      </c>
      <c r="N3" s="6">
        <v>6</v>
      </c>
      <c r="O3" s="2" t="s">
        <v>16</v>
      </c>
      <c r="P3" s="6">
        <v>30</v>
      </c>
      <c r="Q3" s="1" t="s">
        <v>17</v>
      </c>
    </row>
    <row r="5" spans="1:18" x14ac:dyDescent="0.15">
      <c r="A5" s="2" t="s">
        <v>6</v>
      </c>
    </row>
    <row r="8" spans="1:18" x14ac:dyDescent="0.15">
      <c r="A8" s="89" t="s">
        <v>38</v>
      </c>
      <c r="B8" s="89"/>
      <c r="C8" s="89"/>
      <c r="D8" s="89"/>
      <c r="E8" s="89"/>
      <c r="F8" s="89"/>
      <c r="G8" s="89"/>
      <c r="H8" s="89"/>
      <c r="I8" s="89"/>
      <c r="J8" s="89"/>
      <c r="K8" s="89"/>
      <c r="L8" s="89"/>
      <c r="M8" s="89"/>
      <c r="N8" s="89"/>
      <c r="O8" s="89"/>
      <c r="P8" s="89"/>
      <c r="Q8" s="89"/>
      <c r="R8" s="89"/>
    </row>
    <row r="9" spans="1:18" x14ac:dyDescent="0.15">
      <c r="A9" s="89" t="s">
        <v>0</v>
      </c>
      <c r="B9" s="89"/>
      <c r="C9" s="89"/>
      <c r="D9" s="89"/>
      <c r="E9" s="89"/>
      <c r="F9" s="89"/>
      <c r="G9" s="89"/>
      <c r="H9" s="89"/>
      <c r="I9" s="89"/>
      <c r="J9" s="89"/>
      <c r="K9" s="89"/>
      <c r="L9" s="89"/>
      <c r="M9" s="89"/>
      <c r="N9" s="89"/>
      <c r="O9" s="89"/>
      <c r="P9" s="89"/>
      <c r="Q9" s="89"/>
      <c r="R9" s="89"/>
    </row>
    <row r="13" spans="1:18" ht="17.25" customHeight="1" x14ac:dyDescent="0.15">
      <c r="A13" s="96" t="s">
        <v>40</v>
      </c>
      <c r="B13" s="96"/>
      <c r="C13" s="96"/>
      <c r="D13" s="96"/>
      <c r="E13" s="96"/>
      <c r="F13" s="96"/>
      <c r="G13" s="96"/>
      <c r="H13" s="96"/>
      <c r="I13" s="96"/>
      <c r="J13" s="96"/>
      <c r="K13" s="96"/>
      <c r="L13" s="96"/>
      <c r="M13" s="96"/>
      <c r="N13" s="96"/>
      <c r="O13" s="96"/>
      <c r="P13" s="96"/>
      <c r="Q13" s="96"/>
      <c r="R13" s="96"/>
    </row>
    <row r="14" spans="1:18" x14ac:dyDescent="0.15">
      <c r="A14" s="96"/>
      <c r="B14" s="96"/>
      <c r="C14" s="96"/>
      <c r="D14" s="96"/>
      <c r="E14" s="96"/>
      <c r="F14" s="96"/>
      <c r="G14" s="96"/>
      <c r="H14" s="96"/>
      <c r="I14" s="96"/>
      <c r="J14" s="96"/>
      <c r="K14" s="96"/>
      <c r="L14" s="96"/>
      <c r="M14" s="96"/>
      <c r="N14" s="96"/>
      <c r="O14" s="96"/>
      <c r="P14" s="96"/>
      <c r="Q14" s="96"/>
      <c r="R14" s="96"/>
    </row>
    <row r="15" spans="1:18" x14ac:dyDescent="0.15">
      <c r="A15" s="96"/>
      <c r="B15" s="96"/>
      <c r="C15" s="96"/>
      <c r="D15" s="96"/>
      <c r="E15" s="96"/>
      <c r="F15" s="96"/>
      <c r="G15" s="96"/>
      <c r="H15" s="96"/>
      <c r="I15" s="96"/>
      <c r="J15" s="96"/>
      <c r="K15" s="96"/>
      <c r="L15" s="96"/>
      <c r="M15" s="96"/>
      <c r="N15" s="96"/>
      <c r="O15" s="96"/>
      <c r="P15" s="96"/>
      <c r="Q15" s="96"/>
      <c r="R15" s="96"/>
    </row>
    <row r="16" spans="1:18" x14ac:dyDescent="0.15">
      <c r="A16" s="96"/>
      <c r="B16" s="96"/>
      <c r="C16" s="96"/>
      <c r="D16" s="96"/>
      <c r="E16" s="96"/>
      <c r="F16" s="96"/>
      <c r="G16" s="96"/>
      <c r="H16" s="96"/>
      <c r="I16" s="96"/>
      <c r="J16" s="96"/>
      <c r="K16" s="96"/>
      <c r="L16" s="96"/>
      <c r="M16" s="96"/>
      <c r="N16" s="96"/>
      <c r="O16" s="96"/>
      <c r="P16" s="96"/>
      <c r="Q16" s="96"/>
      <c r="R16" s="96"/>
    </row>
    <row r="17" spans="1:18" x14ac:dyDescent="0.15">
      <c r="A17" s="96"/>
      <c r="B17" s="96"/>
      <c r="C17" s="96"/>
      <c r="D17" s="96"/>
      <c r="E17" s="96"/>
      <c r="F17" s="96"/>
      <c r="G17" s="96"/>
      <c r="H17" s="96"/>
      <c r="I17" s="96"/>
      <c r="J17" s="96"/>
      <c r="K17" s="96"/>
      <c r="L17" s="96"/>
      <c r="M17" s="96"/>
      <c r="N17" s="96"/>
      <c r="O17" s="96"/>
      <c r="P17" s="96"/>
      <c r="Q17" s="96"/>
      <c r="R17" s="96"/>
    </row>
    <row r="18" spans="1:18" x14ac:dyDescent="0.15">
      <c r="A18" s="96"/>
      <c r="B18" s="96"/>
      <c r="C18" s="96"/>
      <c r="D18" s="96"/>
      <c r="E18" s="96"/>
      <c r="F18" s="96"/>
      <c r="G18" s="96"/>
      <c r="H18" s="96"/>
      <c r="I18" s="96"/>
      <c r="J18" s="96"/>
      <c r="K18" s="96"/>
      <c r="L18" s="96"/>
      <c r="M18" s="96"/>
      <c r="N18" s="96"/>
      <c r="O18" s="96"/>
      <c r="P18" s="96"/>
      <c r="Q18" s="96"/>
      <c r="R18" s="96"/>
    </row>
    <row r="19" spans="1:18" x14ac:dyDescent="0.15">
      <c r="A19" s="5"/>
      <c r="B19" s="5"/>
      <c r="C19" s="5"/>
      <c r="D19" s="5"/>
      <c r="E19" s="5"/>
      <c r="F19" s="5"/>
      <c r="G19" s="5"/>
      <c r="H19" s="5"/>
      <c r="I19" s="5"/>
      <c r="J19" s="5"/>
      <c r="K19" s="5"/>
      <c r="L19" s="5"/>
      <c r="M19" s="5"/>
      <c r="N19" s="5"/>
      <c r="O19" s="5"/>
      <c r="P19" s="5"/>
      <c r="Q19" s="5"/>
      <c r="R19" s="5"/>
    </row>
    <row r="21" spans="1:18" x14ac:dyDescent="0.15">
      <c r="L21" s="15" t="s">
        <v>36</v>
      </c>
      <c r="M21" s="28">
        <f>SUM(M22:O23)</f>
        <v>1500</v>
      </c>
      <c r="N21" s="28"/>
      <c r="O21" s="28"/>
      <c r="P21" s="2" t="s">
        <v>10</v>
      </c>
    </row>
    <row r="22" spans="1:18" x14ac:dyDescent="0.15">
      <c r="F22" s="24" t="s">
        <v>55</v>
      </c>
      <c r="L22" s="15" t="s">
        <v>53</v>
      </c>
      <c r="M22" s="28">
        <f>M62</f>
        <v>0</v>
      </c>
      <c r="N22" s="28"/>
      <c r="O22" s="28"/>
      <c r="P22" s="2" t="s">
        <v>52</v>
      </c>
    </row>
    <row r="23" spans="1:18" x14ac:dyDescent="0.15">
      <c r="L23" s="15" t="s">
        <v>54</v>
      </c>
      <c r="M23" s="29">
        <v>1500</v>
      </c>
      <c r="N23" s="29"/>
      <c r="O23" s="29"/>
      <c r="P23" s="2" t="s">
        <v>52</v>
      </c>
    </row>
    <row r="25" spans="1:18" x14ac:dyDescent="0.15">
      <c r="J25" s="1" t="s">
        <v>11</v>
      </c>
      <c r="K25" s="105" t="s">
        <v>25</v>
      </c>
      <c r="L25" s="105"/>
      <c r="M25" s="105"/>
      <c r="N25" s="105"/>
      <c r="O25" s="105"/>
      <c r="P25" s="105"/>
      <c r="Q25" s="105"/>
      <c r="R25" s="105"/>
    </row>
    <row r="26" spans="1:18" x14ac:dyDescent="0.15">
      <c r="J26" s="1" t="s">
        <v>23</v>
      </c>
      <c r="K26" s="105" t="s">
        <v>26</v>
      </c>
      <c r="L26" s="105"/>
      <c r="M26" s="105"/>
      <c r="N26" s="105"/>
      <c r="O26" s="105"/>
      <c r="P26" s="105"/>
      <c r="Q26" s="105"/>
      <c r="R26" s="105"/>
    </row>
    <row r="27" spans="1:18" x14ac:dyDescent="0.15">
      <c r="J27" s="1" t="s">
        <v>9</v>
      </c>
      <c r="K27" s="105" t="s">
        <v>27</v>
      </c>
      <c r="L27" s="105"/>
      <c r="M27" s="105"/>
      <c r="N27" s="105"/>
      <c r="O27" s="105"/>
      <c r="P27" s="105"/>
      <c r="Q27" s="105"/>
      <c r="R27" s="105"/>
    </row>
    <row r="30" spans="1:18" x14ac:dyDescent="0.15">
      <c r="A30" s="97" t="s">
        <v>1</v>
      </c>
      <c r="B30" s="97"/>
      <c r="C30" s="97"/>
      <c r="D30" s="97"/>
      <c r="E30" s="97"/>
      <c r="F30" s="97"/>
      <c r="G30" s="100" t="s">
        <v>28</v>
      </c>
      <c r="H30" s="100"/>
      <c r="I30" s="100"/>
      <c r="J30" s="100"/>
      <c r="K30" s="100"/>
      <c r="L30" s="100"/>
      <c r="M30" s="100"/>
      <c r="N30" s="100"/>
      <c r="O30" s="100"/>
      <c r="P30" s="100"/>
      <c r="Q30" s="100"/>
      <c r="R30" s="100"/>
    </row>
    <row r="31" spans="1:18" x14ac:dyDescent="0.15">
      <c r="A31" s="97" t="s">
        <v>2</v>
      </c>
      <c r="B31" s="97"/>
      <c r="C31" s="97"/>
      <c r="D31" s="97"/>
      <c r="E31" s="97"/>
      <c r="F31" s="97"/>
      <c r="G31" s="93"/>
      <c r="H31" s="95"/>
      <c r="I31" s="13" t="s">
        <v>33</v>
      </c>
      <c r="J31" s="9" t="s">
        <v>18</v>
      </c>
      <c r="K31" s="16">
        <v>5253</v>
      </c>
      <c r="L31" s="9" t="s">
        <v>18</v>
      </c>
      <c r="M31" s="13">
        <v>8111</v>
      </c>
      <c r="N31" s="93"/>
      <c r="O31" s="94"/>
      <c r="P31" s="94"/>
      <c r="Q31" s="94"/>
      <c r="R31" s="95"/>
    </row>
    <row r="32" spans="1:18" x14ac:dyDescent="0.15">
      <c r="A32" s="97" t="s">
        <v>3</v>
      </c>
      <c r="B32" s="97"/>
      <c r="C32" s="97"/>
      <c r="D32" s="97"/>
      <c r="E32" s="97"/>
      <c r="F32" s="97"/>
      <c r="G32" s="106" t="s">
        <v>4</v>
      </c>
      <c r="H32" s="107"/>
      <c r="I32" s="13">
        <v>100</v>
      </c>
      <c r="J32" s="9" t="s">
        <v>18</v>
      </c>
      <c r="K32" s="13">
        <v>8918</v>
      </c>
      <c r="L32" s="93"/>
      <c r="M32" s="94"/>
      <c r="N32" s="94"/>
      <c r="O32" s="94"/>
      <c r="P32" s="94"/>
      <c r="Q32" s="94"/>
      <c r="R32" s="95"/>
    </row>
    <row r="33" spans="1:18" x14ac:dyDescent="0.15">
      <c r="A33" s="97" t="s">
        <v>5</v>
      </c>
      <c r="B33" s="97"/>
      <c r="C33" s="97"/>
      <c r="D33" s="97"/>
      <c r="E33" s="97"/>
      <c r="F33" s="98"/>
      <c r="G33" s="10" t="s">
        <v>19</v>
      </c>
      <c r="H33" s="11" t="s">
        <v>20</v>
      </c>
      <c r="I33" s="10" t="s">
        <v>21</v>
      </c>
      <c r="J33" s="11" t="s">
        <v>22</v>
      </c>
      <c r="K33" s="102" t="s">
        <v>29</v>
      </c>
      <c r="L33" s="103"/>
      <c r="M33" s="103"/>
      <c r="N33" s="103"/>
      <c r="O33" s="103"/>
      <c r="P33" s="103"/>
      <c r="Q33" s="103"/>
      <c r="R33" s="104"/>
    </row>
    <row r="34" spans="1:18" x14ac:dyDescent="0.15">
      <c r="A34" s="97" t="s">
        <v>7</v>
      </c>
      <c r="B34" s="97"/>
      <c r="C34" s="97"/>
      <c r="D34" s="97"/>
      <c r="E34" s="97"/>
      <c r="F34" s="97"/>
      <c r="G34" s="99" t="s">
        <v>31</v>
      </c>
      <c r="H34" s="100"/>
      <c r="I34" s="100"/>
      <c r="J34" s="100"/>
      <c r="K34" s="100"/>
      <c r="L34" s="100"/>
      <c r="M34" s="100"/>
      <c r="N34" s="100"/>
      <c r="O34" s="100"/>
      <c r="P34" s="100"/>
      <c r="Q34" s="100"/>
      <c r="R34" s="100"/>
    </row>
    <row r="35" spans="1:18" x14ac:dyDescent="0.15">
      <c r="A35" s="97" t="s">
        <v>8</v>
      </c>
      <c r="B35" s="97"/>
      <c r="C35" s="97"/>
      <c r="D35" s="97"/>
      <c r="E35" s="97"/>
      <c r="F35" s="97"/>
      <c r="G35" s="99" t="s">
        <v>30</v>
      </c>
      <c r="H35" s="100"/>
      <c r="I35" s="100"/>
      <c r="J35" s="100"/>
      <c r="K35" s="100"/>
      <c r="L35" s="100"/>
      <c r="M35" s="100"/>
      <c r="N35" s="100"/>
      <c r="O35" s="100"/>
      <c r="P35" s="100"/>
      <c r="Q35" s="100"/>
      <c r="R35" s="100"/>
    </row>
    <row r="38" spans="1:18" x14ac:dyDescent="0.15">
      <c r="A38" s="7" t="s">
        <v>24</v>
      </c>
      <c r="B38" s="4" t="s">
        <v>12</v>
      </c>
      <c r="C38" s="96" t="s">
        <v>13</v>
      </c>
      <c r="D38" s="96"/>
      <c r="E38" s="96"/>
      <c r="F38" s="96"/>
      <c r="G38" s="96"/>
      <c r="H38" s="96"/>
      <c r="I38" s="96"/>
      <c r="J38" s="96"/>
      <c r="K38" s="96"/>
      <c r="L38" s="96"/>
      <c r="M38" s="96"/>
      <c r="N38" s="96"/>
      <c r="O38" s="96"/>
      <c r="P38" s="96"/>
      <c r="Q38" s="96"/>
      <c r="R38" s="96"/>
    </row>
    <row r="39" spans="1:18" x14ac:dyDescent="0.15">
      <c r="C39" s="96"/>
      <c r="D39" s="96"/>
      <c r="E39" s="96"/>
      <c r="F39" s="96"/>
      <c r="G39" s="96"/>
      <c r="H39" s="96"/>
      <c r="I39" s="96"/>
      <c r="J39" s="96"/>
      <c r="K39" s="96"/>
      <c r="L39" s="96"/>
      <c r="M39" s="96"/>
      <c r="N39" s="96"/>
      <c r="O39" s="96"/>
      <c r="P39" s="96"/>
      <c r="Q39" s="96"/>
      <c r="R39" s="96"/>
    </row>
    <row r="40" spans="1:18" x14ac:dyDescent="0.15">
      <c r="A40" s="7" t="s">
        <v>32</v>
      </c>
      <c r="B40" s="4" t="s">
        <v>14</v>
      </c>
      <c r="C40" s="96" t="s">
        <v>51</v>
      </c>
      <c r="D40" s="96"/>
      <c r="E40" s="96"/>
      <c r="F40" s="96"/>
      <c r="G40" s="96"/>
      <c r="H40" s="96"/>
      <c r="I40" s="96"/>
      <c r="J40" s="96"/>
      <c r="K40" s="96"/>
      <c r="L40" s="96"/>
      <c r="M40" s="96"/>
      <c r="N40" s="96"/>
      <c r="O40" s="96"/>
      <c r="P40" s="96"/>
      <c r="Q40" s="96"/>
      <c r="R40" s="96"/>
    </row>
    <row r="41" spans="1:18" x14ac:dyDescent="0.15">
      <c r="C41" s="96"/>
      <c r="D41" s="96"/>
      <c r="E41" s="96"/>
      <c r="F41" s="96"/>
      <c r="G41" s="96"/>
      <c r="H41" s="96"/>
      <c r="I41" s="96"/>
      <c r="J41" s="96"/>
      <c r="K41" s="96"/>
      <c r="L41" s="96"/>
      <c r="M41" s="96"/>
      <c r="N41" s="96"/>
      <c r="O41" s="96"/>
      <c r="P41" s="96"/>
      <c r="Q41" s="96"/>
      <c r="R41" s="96"/>
    </row>
    <row r="44" spans="1:18" x14ac:dyDescent="0.15">
      <c r="A44" s="87" t="s">
        <v>45</v>
      </c>
      <c r="B44" s="87"/>
      <c r="C44" s="87"/>
      <c r="D44" s="87"/>
      <c r="E44" s="87"/>
      <c r="F44" s="87"/>
      <c r="G44" s="87"/>
      <c r="H44" s="87"/>
      <c r="I44" s="87"/>
      <c r="J44" s="87"/>
      <c r="K44" s="87"/>
      <c r="L44" s="87"/>
      <c r="M44" s="87"/>
      <c r="N44" s="87"/>
      <c r="O44" s="87"/>
      <c r="P44" s="87"/>
      <c r="Q44" s="87"/>
      <c r="R44" s="87"/>
    </row>
    <row r="45" spans="1:18" x14ac:dyDescent="0.15">
      <c r="A45" s="88" t="s">
        <v>46</v>
      </c>
      <c r="B45" s="89"/>
      <c r="C45" s="89"/>
      <c r="D45" s="89"/>
      <c r="E45" s="89"/>
      <c r="F45" s="89"/>
      <c r="G45" s="89"/>
      <c r="H45" s="89"/>
      <c r="I45" s="89"/>
      <c r="J45" s="89"/>
      <c r="K45" s="89"/>
      <c r="L45" s="89"/>
      <c r="M45" s="89"/>
      <c r="N45" s="89"/>
      <c r="O45" s="89"/>
      <c r="P45" s="89"/>
      <c r="Q45" s="89"/>
      <c r="R45" s="89"/>
    </row>
    <row r="46" spans="1:18" x14ac:dyDescent="0.15">
      <c r="A46" s="89"/>
      <c r="B46" s="89"/>
      <c r="C46" s="89"/>
      <c r="D46" s="89"/>
      <c r="E46" s="89"/>
      <c r="F46" s="89"/>
      <c r="G46" s="89"/>
      <c r="H46" s="89"/>
      <c r="I46" s="89"/>
      <c r="J46" s="89"/>
      <c r="K46" s="89"/>
      <c r="L46" s="89"/>
      <c r="M46" s="89"/>
      <c r="N46" s="89"/>
      <c r="O46" s="89"/>
      <c r="P46" s="89"/>
      <c r="Q46" s="89"/>
      <c r="R46" s="89"/>
    </row>
    <row r="47" spans="1:18" x14ac:dyDescent="0.15">
      <c r="A47" s="89"/>
      <c r="B47" s="89"/>
      <c r="C47" s="89"/>
      <c r="D47" s="89"/>
      <c r="E47" s="89"/>
      <c r="F47" s="89"/>
      <c r="G47" s="89"/>
      <c r="H47" s="89"/>
      <c r="I47" s="89"/>
      <c r="J47" s="89"/>
      <c r="K47" s="89"/>
      <c r="L47" s="89"/>
      <c r="M47" s="89"/>
      <c r="N47" s="89"/>
      <c r="O47" s="89"/>
      <c r="P47" s="89"/>
      <c r="Q47" s="89"/>
      <c r="R47" s="89"/>
    </row>
    <row r="48" spans="1:18" x14ac:dyDescent="0.15">
      <c r="A48" s="89"/>
      <c r="B48" s="89"/>
      <c r="C48" s="89"/>
      <c r="D48" s="89"/>
      <c r="E48" s="89"/>
      <c r="F48" s="89"/>
      <c r="G48" s="89"/>
      <c r="H48" s="89"/>
      <c r="I48" s="89"/>
      <c r="J48" s="89"/>
      <c r="K48" s="89"/>
      <c r="L48" s="89"/>
      <c r="M48" s="89"/>
      <c r="N48" s="89"/>
      <c r="O48" s="89"/>
      <c r="P48" s="89"/>
      <c r="Q48" s="89"/>
      <c r="R48" s="89"/>
    </row>
    <row r="49" spans="1:19" x14ac:dyDescent="0.15">
      <c r="A49" s="90"/>
      <c r="B49" s="91"/>
      <c r="C49" s="91"/>
      <c r="D49" s="91"/>
      <c r="E49" s="91"/>
      <c r="N49" s="92" t="s">
        <v>41</v>
      </c>
      <c r="O49" s="92"/>
      <c r="P49" s="92"/>
      <c r="Q49" s="92"/>
      <c r="R49" s="92"/>
    </row>
    <row r="50" spans="1:19" x14ac:dyDescent="0.15">
      <c r="A50" s="17"/>
      <c r="B50" s="17"/>
      <c r="C50" s="17"/>
      <c r="D50" s="17"/>
      <c r="E50" s="17"/>
      <c r="F50" s="17"/>
      <c r="G50" s="17"/>
      <c r="H50" s="23"/>
      <c r="I50" s="18"/>
      <c r="J50" s="18"/>
      <c r="K50" s="19"/>
      <c r="L50" s="18"/>
      <c r="M50" s="18"/>
      <c r="N50" s="19"/>
      <c r="O50" s="18"/>
      <c r="P50" s="18"/>
      <c r="Q50" s="18"/>
      <c r="R50" s="20"/>
      <c r="S50" s="22"/>
    </row>
    <row r="51" spans="1:19" ht="17.25" customHeight="1" x14ac:dyDescent="0.15">
      <c r="A51" s="74" t="s">
        <v>42</v>
      </c>
      <c r="B51" s="75" t="s">
        <v>48</v>
      </c>
      <c r="C51" s="76"/>
      <c r="D51" s="76"/>
      <c r="E51" s="76"/>
      <c r="F51" s="76"/>
      <c r="G51" s="76"/>
      <c r="H51" s="77"/>
      <c r="I51" s="84" t="s">
        <v>43</v>
      </c>
      <c r="J51" s="84"/>
      <c r="K51" s="84" t="s">
        <v>49</v>
      </c>
      <c r="L51" s="84"/>
      <c r="M51" s="85" t="s">
        <v>50</v>
      </c>
      <c r="N51" s="85"/>
      <c r="O51" s="85"/>
      <c r="P51" s="85"/>
      <c r="Q51" s="85"/>
      <c r="R51" s="86"/>
      <c r="S51" s="21"/>
    </row>
    <row r="52" spans="1:19" x14ac:dyDescent="0.15">
      <c r="A52" s="74"/>
      <c r="B52" s="78"/>
      <c r="C52" s="79"/>
      <c r="D52" s="79"/>
      <c r="E52" s="79"/>
      <c r="F52" s="79"/>
      <c r="G52" s="79"/>
      <c r="H52" s="80"/>
      <c r="I52" s="84"/>
      <c r="J52" s="84"/>
      <c r="K52" s="84"/>
      <c r="L52" s="84"/>
      <c r="M52" s="85"/>
      <c r="N52" s="85"/>
      <c r="O52" s="85"/>
      <c r="P52" s="85"/>
      <c r="Q52" s="85"/>
      <c r="R52" s="86"/>
      <c r="S52" s="21"/>
    </row>
    <row r="53" spans="1:19" x14ac:dyDescent="0.15">
      <c r="A53" s="74"/>
      <c r="B53" s="78"/>
      <c r="C53" s="79"/>
      <c r="D53" s="79"/>
      <c r="E53" s="79"/>
      <c r="F53" s="79"/>
      <c r="G53" s="79"/>
      <c r="H53" s="80"/>
      <c r="I53" s="84"/>
      <c r="J53" s="84"/>
      <c r="K53" s="84"/>
      <c r="L53" s="84"/>
      <c r="M53" s="85"/>
      <c r="N53" s="85"/>
      <c r="O53" s="85"/>
      <c r="P53" s="85"/>
      <c r="Q53" s="85"/>
      <c r="R53" s="86"/>
      <c r="S53" s="21"/>
    </row>
    <row r="54" spans="1:19" x14ac:dyDescent="0.15">
      <c r="A54" s="74"/>
      <c r="B54" s="81"/>
      <c r="C54" s="82"/>
      <c r="D54" s="82"/>
      <c r="E54" s="82"/>
      <c r="F54" s="82"/>
      <c r="G54" s="82"/>
      <c r="H54" s="83"/>
      <c r="I54" s="84"/>
      <c r="J54" s="84"/>
      <c r="K54" s="84"/>
      <c r="L54" s="84"/>
      <c r="M54" s="85"/>
      <c r="N54" s="85"/>
      <c r="O54" s="85"/>
      <c r="P54" s="85"/>
      <c r="Q54" s="85"/>
      <c r="R54" s="86"/>
      <c r="S54" s="21"/>
    </row>
    <row r="55" spans="1:19" ht="17.25" customHeight="1" x14ac:dyDescent="0.15">
      <c r="A55" s="74" t="s">
        <v>47</v>
      </c>
      <c r="B55" s="36" t="s">
        <v>44</v>
      </c>
      <c r="C55" s="37"/>
      <c r="D55" s="37"/>
      <c r="E55" s="37"/>
      <c r="F55" s="37"/>
      <c r="G55" s="37"/>
      <c r="H55" s="38"/>
      <c r="I55" s="42">
        <v>0.5</v>
      </c>
      <c r="J55" s="43"/>
      <c r="K55" s="50">
        <v>1000</v>
      </c>
      <c r="L55" s="52"/>
      <c r="M55" s="50">
        <f>I55*K55</f>
        <v>500</v>
      </c>
      <c r="N55" s="51"/>
      <c r="O55" s="51"/>
      <c r="P55" s="51"/>
      <c r="Q55" s="51"/>
      <c r="R55" s="52"/>
    </row>
    <row r="56" spans="1:19" x14ac:dyDescent="0.15">
      <c r="A56" s="74"/>
      <c r="B56" s="39"/>
      <c r="C56" s="40"/>
      <c r="D56" s="40"/>
      <c r="E56" s="40"/>
      <c r="F56" s="40"/>
      <c r="G56" s="40"/>
      <c r="H56" s="41"/>
      <c r="I56" s="44"/>
      <c r="J56" s="45"/>
      <c r="K56" s="48"/>
      <c r="L56" s="49"/>
      <c r="M56" s="48"/>
      <c r="N56" s="53"/>
      <c r="O56" s="53"/>
      <c r="P56" s="53"/>
      <c r="Q56" s="53"/>
      <c r="R56" s="49"/>
    </row>
    <row r="57" spans="1:19" x14ac:dyDescent="0.15">
      <c r="A57" s="35">
        <v>1</v>
      </c>
      <c r="B57" s="36"/>
      <c r="C57" s="37"/>
      <c r="D57" s="37"/>
      <c r="E57" s="37"/>
      <c r="F57" s="37"/>
      <c r="G57" s="37"/>
      <c r="H57" s="38"/>
      <c r="I57" s="42"/>
      <c r="J57" s="43"/>
      <c r="K57" s="46"/>
      <c r="L57" s="47"/>
      <c r="M57" s="50">
        <f t="shared" ref="M57" si="0">I57*K57</f>
        <v>0</v>
      </c>
      <c r="N57" s="51"/>
      <c r="O57" s="51"/>
      <c r="P57" s="51"/>
      <c r="Q57" s="51"/>
      <c r="R57" s="52"/>
    </row>
    <row r="58" spans="1:19" x14ac:dyDescent="0.15">
      <c r="A58" s="35"/>
      <c r="B58" s="39"/>
      <c r="C58" s="40"/>
      <c r="D58" s="40"/>
      <c r="E58" s="40"/>
      <c r="F58" s="40"/>
      <c r="G58" s="40"/>
      <c r="H58" s="41"/>
      <c r="I58" s="44"/>
      <c r="J58" s="45"/>
      <c r="K58" s="48"/>
      <c r="L58" s="49"/>
      <c r="M58" s="48"/>
      <c r="N58" s="53"/>
      <c r="O58" s="53"/>
      <c r="P58" s="53"/>
      <c r="Q58" s="53"/>
      <c r="R58" s="49"/>
    </row>
    <row r="59" spans="1:19" ht="17.25" customHeight="1" x14ac:dyDescent="0.15">
      <c r="A59" s="35">
        <v>2</v>
      </c>
      <c r="B59" s="36"/>
      <c r="C59" s="37"/>
      <c r="D59" s="37"/>
      <c r="E59" s="37"/>
      <c r="F59" s="37"/>
      <c r="G59" s="37"/>
      <c r="H59" s="38"/>
      <c r="I59" s="42"/>
      <c r="J59" s="43"/>
      <c r="K59" s="46"/>
      <c r="L59" s="47"/>
      <c r="M59" s="50">
        <f t="shared" ref="M59" si="1">I59*K59</f>
        <v>0</v>
      </c>
      <c r="N59" s="51"/>
      <c r="O59" s="51"/>
      <c r="P59" s="51"/>
      <c r="Q59" s="51"/>
      <c r="R59" s="52"/>
    </row>
    <row r="60" spans="1:19" x14ac:dyDescent="0.15">
      <c r="A60" s="35"/>
      <c r="B60" s="39"/>
      <c r="C60" s="40"/>
      <c r="D60" s="40"/>
      <c r="E60" s="40"/>
      <c r="F60" s="40"/>
      <c r="G60" s="40"/>
      <c r="H60" s="41"/>
      <c r="I60" s="44"/>
      <c r="J60" s="45"/>
      <c r="K60" s="48"/>
      <c r="L60" s="49"/>
      <c r="M60" s="48"/>
      <c r="N60" s="53"/>
      <c r="O60" s="53"/>
      <c r="P60" s="53"/>
      <c r="Q60" s="53"/>
      <c r="R60" s="49"/>
    </row>
    <row r="61" spans="1:19" x14ac:dyDescent="0.15">
      <c r="A61" s="35">
        <v>3</v>
      </c>
      <c r="B61" s="36"/>
      <c r="C61" s="37"/>
      <c r="D61" s="37"/>
      <c r="E61" s="37"/>
      <c r="F61" s="37"/>
      <c r="G61" s="37"/>
      <c r="H61" s="38"/>
      <c r="I61" s="42"/>
      <c r="J61" s="43"/>
      <c r="K61" s="46"/>
      <c r="L61" s="47"/>
      <c r="M61" s="50">
        <f t="shared" ref="M61" si="2">I61*K61</f>
        <v>0</v>
      </c>
      <c r="N61" s="51"/>
      <c r="O61" s="51"/>
      <c r="P61" s="51"/>
      <c r="Q61" s="51"/>
      <c r="R61" s="52"/>
    </row>
    <row r="62" spans="1:19" x14ac:dyDescent="0.15">
      <c r="A62" s="35"/>
      <c r="B62" s="39"/>
      <c r="C62" s="40"/>
      <c r="D62" s="40"/>
      <c r="E62" s="40"/>
      <c r="F62" s="40"/>
      <c r="G62" s="40"/>
      <c r="H62" s="41"/>
      <c r="I62" s="44"/>
      <c r="J62" s="45"/>
      <c r="K62" s="48"/>
      <c r="L62" s="49"/>
      <c r="M62" s="48"/>
      <c r="N62" s="53"/>
      <c r="O62" s="53"/>
      <c r="P62" s="53"/>
      <c r="Q62" s="53"/>
      <c r="R62" s="49"/>
    </row>
    <row r="63" spans="1:19" x14ac:dyDescent="0.15">
      <c r="G63" s="30" t="s">
        <v>56</v>
      </c>
      <c r="H63" s="31"/>
      <c r="I63" s="31"/>
      <c r="J63" s="31"/>
      <c r="K63" s="31"/>
      <c r="L63" s="32"/>
      <c r="M63" s="26">
        <f>SUM(M57:R62)</f>
        <v>0</v>
      </c>
      <c r="N63" s="27"/>
      <c r="O63" s="27"/>
      <c r="P63" s="27"/>
      <c r="Q63" s="27"/>
      <c r="R63" s="27"/>
    </row>
    <row r="64" spans="1:19" x14ac:dyDescent="0.15">
      <c r="G64" s="33"/>
      <c r="H64" s="33"/>
      <c r="I64" s="33"/>
      <c r="J64" s="33"/>
      <c r="K64" s="33"/>
      <c r="L64" s="34"/>
      <c r="M64" s="27"/>
      <c r="N64" s="27"/>
      <c r="O64" s="27"/>
      <c r="P64" s="27"/>
      <c r="Q64" s="27"/>
      <c r="R64" s="27"/>
    </row>
  </sheetData>
  <mergeCells count="57">
    <mergeCell ref="A1:R1"/>
    <mergeCell ref="C38:R39"/>
    <mergeCell ref="C40:R41"/>
    <mergeCell ref="M21:O21"/>
    <mergeCell ref="A33:F33"/>
    <mergeCell ref="K33:R33"/>
    <mergeCell ref="A34:F34"/>
    <mergeCell ref="G34:R34"/>
    <mergeCell ref="A35:F35"/>
    <mergeCell ref="G35:R35"/>
    <mergeCell ref="A30:F30"/>
    <mergeCell ref="G30:R30"/>
    <mergeCell ref="A31:F31"/>
    <mergeCell ref="G31:H31"/>
    <mergeCell ref="N31:R31"/>
    <mergeCell ref="A32:F32"/>
    <mergeCell ref="A44:R44"/>
    <mergeCell ref="A45:R48"/>
    <mergeCell ref="G32:H32"/>
    <mergeCell ref="L32:R32"/>
    <mergeCell ref="K27:R27"/>
    <mergeCell ref="A8:R8"/>
    <mergeCell ref="A9:R9"/>
    <mergeCell ref="A13:R18"/>
    <mergeCell ref="K25:R25"/>
    <mergeCell ref="K26:R26"/>
    <mergeCell ref="M22:O22"/>
    <mergeCell ref="M23:O23"/>
    <mergeCell ref="A61:A62"/>
    <mergeCell ref="A57:A58"/>
    <mergeCell ref="A59:A60"/>
    <mergeCell ref="A55:A56"/>
    <mergeCell ref="I51:J54"/>
    <mergeCell ref="I55:J56"/>
    <mergeCell ref="I57:J58"/>
    <mergeCell ref="I59:J60"/>
    <mergeCell ref="B59:H60"/>
    <mergeCell ref="B61:H62"/>
    <mergeCell ref="I61:J62"/>
    <mergeCell ref="G63:L64"/>
    <mergeCell ref="M63:R64"/>
    <mergeCell ref="M51:R54"/>
    <mergeCell ref="M55:R56"/>
    <mergeCell ref="M57:R58"/>
    <mergeCell ref="M59:R60"/>
    <mergeCell ref="M61:R62"/>
    <mergeCell ref="K59:L60"/>
    <mergeCell ref="K61:L62"/>
    <mergeCell ref="B51:H54"/>
    <mergeCell ref="B55:H56"/>
    <mergeCell ref="B57:H58"/>
    <mergeCell ref="K51:L54"/>
    <mergeCell ref="K55:L56"/>
    <mergeCell ref="K57:L58"/>
    <mergeCell ref="A49:E49"/>
    <mergeCell ref="N49:R49"/>
    <mergeCell ref="A51:A54"/>
  </mergeCells>
  <phoneticPr fontId="1"/>
  <dataValidations count="3">
    <dataValidation type="list" allowBlank="1" showInputMessage="1" showErrorMessage="1" sqref="A38 A40" xr:uid="{00000000-0002-0000-0100-000000000000}">
      <formula1>"□,☑"</formula1>
    </dataValidation>
    <dataValidation type="list" allowBlank="1" showInputMessage="1" showErrorMessage="1" sqref="J33" xr:uid="{00000000-0002-0000-0100-000001000000}">
      <formula1>"市,区,町,村"</formula1>
    </dataValidation>
    <dataValidation type="list" allowBlank="1" showInputMessage="1" showErrorMessage="1" sqref="H33" xr:uid="{00000000-0002-0000-0100-000002000000}">
      <formula1>"都,道,府,県"</formula1>
    </dataValidation>
  </dataValidations>
  <pageMargins left="0.70866141732283472" right="0.70866141732283472" top="0.74803149606299213" bottom="0.74803149606299213" header="0.31496062992125984" footer="0.31496062992125984"/>
  <pageSetup paperSize="9" scale="95" orientation="portrait" blackAndWhite="1" r:id="rId1"/>
  <rowBreaks count="1" manualBreakCount="1">
    <brk id="4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J1"/>
  <sheetViews>
    <sheetView zoomScale="115" zoomScaleNormal="115" workbookViewId="0"/>
  </sheetViews>
  <sheetFormatPr defaultColWidth="3.5" defaultRowHeight="13.5" x14ac:dyDescent="0.15"/>
  <cols>
    <col min="1" max="16384" width="3.5" style="8"/>
  </cols>
  <sheetData>
    <row r="1" spans="1:738" x14ac:dyDescent="0.15">
      <c r="A1" s="8" t="str">
        <f>報告様式４!A1</f>
        <v>（報告様式４）</v>
      </c>
      <c r="B1" s="8">
        <f>報告様式４!A2</f>
        <v>0</v>
      </c>
      <c r="C1" s="8">
        <f>報告様式４!A3</f>
        <v>0</v>
      </c>
      <c r="D1" s="8">
        <f>報告様式４!A4</f>
        <v>0</v>
      </c>
      <c r="E1" s="8" t="str">
        <f>報告様式４!A5</f>
        <v>国土交通大臣　斉藤　鉄夫　殿</v>
      </c>
      <c r="F1" s="8">
        <f>報告様式４!A6</f>
        <v>0</v>
      </c>
      <c r="G1" s="8">
        <f>報告様式４!A7</f>
        <v>0</v>
      </c>
      <c r="H1" s="8" t="str">
        <f>報告様式４!A8</f>
        <v>特定共同住宅等建築主の新築する分譲型規格共同住宅等</v>
      </c>
      <c r="I1" s="8" t="str">
        <f>報告様式４!A9</f>
        <v>に係る業務の状況に関する報告について</v>
      </c>
      <c r="J1" s="8">
        <f>報告様式４!A10</f>
        <v>0</v>
      </c>
      <c r="K1" s="8">
        <f>報告様式４!A11</f>
        <v>0</v>
      </c>
      <c r="L1" s="8">
        <f>報告様式４!A12</f>
        <v>0</v>
      </c>
      <c r="M1" s="8" t="str">
        <f>報告様式４!A13</f>
        <v>　建築物のエネルギー消費性能の向上等に関する法律第30条第４項の規定に基づき、令和５年４月１日から令和６年３月31日までに、確認済証が交付された分譲型規格共同住宅（共同住宅又は長屋）の新築戸数、省エネ性能及びその向上に関する事項を下記及び各住戸（又は住棟）のエネルギー消費性能計算結果等にて報告いたします。</v>
      </c>
      <c r="N1" s="8">
        <f>報告様式４!A14</f>
        <v>0</v>
      </c>
      <c r="O1" s="8">
        <f>報告様式４!A15</f>
        <v>0</v>
      </c>
      <c r="P1" s="8">
        <f>報告様式４!A16</f>
        <v>0</v>
      </c>
      <c r="Q1" s="8">
        <f>報告様式４!A17</f>
        <v>0</v>
      </c>
      <c r="R1" s="8">
        <f>報告様式４!A18</f>
        <v>0</v>
      </c>
      <c r="S1" s="8">
        <f>報告様式４!A19</f>
        <v>0</v>
      </c>
      <c r="T1" s="8">
        <f>報告様式４!A20</f>
        <v>0</v>
      </c>
      <c r="U1" s="8">
        <f>報告様式４!A21</f>
        <v>0</v>
      </c>
      <c r="V1" s="8">
        <f>報告様式４!A23</f>
        <v>0</v>
      </c>
      <c r="W1" s="8">
        <f>報告様式４!A24</f>
        <v>0</v>
      </c>
      <c r="X1" s="8">
        <f>報告様式４!A25</f>
        <v>0</v>
      </c>
      <c r="Y1" s="8">
        <f>報告様式４!A26</f>
        <v>0</v>
      </c>
      <c r="Z1" s="8">
        <f>報告様式４!A27</f>
        <v>0</v>
      </c>
      <c r="AA1" s="8">
        <f>報告様式４!A28</f>
        <v>0</v>
      </c>
      <c r="AB1" s="8">
        <f>報告様式４!A29</f>
        <v>0</v>
      </c>
      <c r="AC1" s="8" t="str">
        <f>報告様式４!A30</f>
        <v>担当者名</v>
      </c>
      <c r="AD1" s="8" t="str">
        <f>報告様式４!A31</f>
        <v>ＴＥＬ</v>
      </c>
      <c r="AE1" s="8" t="str">
        <f>報告様式４!A32</f>
        <v>郵便番号</v>
      </c>
      <c r="AF1" s="8" t="str">
        <f>報告様式４!A33</f>
        <v>住所</v>
      </c>
      <c r="AG1" s="8" t="str">
        <f>報告様式４!A34</f>
        <v>Ｅメールアドレス１</v>
      </c>
      <c r="AH1" s="8" t="str">
        <f>報告様式４!A35</f>
        <v>Ｅメールアドレス２</v>
      </c>
      <c r="AI1" s="8">
        <f>報告様式４!A36</f>
        <v>0</v>
      </c>
      <c r="AJ1" s="8">
        <f>報告様式４!A37</f>
        <v>0</v>
      </c>
      <c r="AK1" s="8" t="str">
        <f>報告様式４!A38</f>
        <v>□</v>
      </c>
      <c r="AL1" s="8">
        <f>報告様式４!A39</f>
        <v>0</v>
      </c>
      <c r="AM1" s="8" t="str">
        <f>報告様式４!A40</f>
        <v>□</v>
      </c>
      <c r="AN1" s="8">
        <f>報告様式４!A41</f>
        <v>0</v>
      </c>
      <c r="AO1" s="8">
        <f>報告様式４!A42</f>
        <v>0</v>
      </c>
      <c r="AP1" s="8">
        <f>報告様式４!B1</f>
        <v>0</v>
      </c>
      <c r="AQ1" s="8">
        <f>報告様式４!B2</f>
        <v>0</v>
      </c>
      <c r="AR1" s="8">
        <f>報告様式４!B3</f>
        <v>0</v>
      </c>
      <c r="AS1" s="8">
        <f>報告様式４!B4</f>
        <v>0</v>
      </c>
      <c r="AT1" s="8">
        <f>報告様式４!B5</f>
        <v>0</v>
      </c>
      <c r="AU1" s="8">
        <f>報告様式４!B6</f>
        <v>0</v>
      </c>
      <c r="AV1" s="8">
        <f>報告様式４!B7</f>
        <v>0</v>
      </c>
      <c r="AW1" s="8">
        <f>報告様式４!B8</f>
        <v>0</v>
      </c>
      <c r="AX1" s="8">
        <f>報告様式４!B9</f>
        <v>0</v>
      </c>
      <c r="AY1" s="8">
        <f>報告様式４!B10</f>
        <v>0</v>
      </c>
      <c r="AZ1" s="8">
        <f>報告様式４!B11</f>
        <v>0</v>
      </c>
      <c r="BA1" s="8">
        <f>報告様式４!B12</f>
        <v>0</v>
      </c>
      <c r="BB1" s="8">
        <f>報告様式４!B13</f>
        <v>0</v>
      </c>
      <c r="BC1" s="8">
        <f>報告様式４!B14</f>
        <v>0</v>
      </c>
      <c r="BD1" s="8">
        <f>報告様式４!B15</f>
        <v>0</v>
      </c>
      <c r="BE1" s="8">
        <f>報告様式４!B16</f>
        <v>0</v>
      </c>
      <c r="BF1" s="8">
        <f>報告様式４!B17</f>
        <v>0</v>
      </c>
      <c r="BG1" s="8">
        <f>報告様式４!B18</f>
        <v>0</v>
      </c>
      <c r="BH1" s="8">
        <f>報告様式４!B19</f>
        <v>0</v>
      </c>
      <c r="BI1" s="8">
        <f>報告様式４!B20</f>
        <v>0</v>
      </c>
      <c r="BJ1" s="8">
        <f>報告様式４!B21</f>
        <v>0</v>
      </c>
      <c r="BK1" s="8">
        <f>報告様式４!B23</f>
        <v>0</v>
      </c>
      <c r="BL1" s="8">
        <f>報告様式４!B24</f>
        <v>0</v>
      </c>
      <c r="BM1" s="8">
        <f>報告様式４!B25</f>
        <v>0</v>
      </c>
      <c r="BN1" s="8">
        <f>報告様式４!B26</f>
        <v>0</v>
      </c>
      <c r="BO1" s="8">
        <f>報告様式４!B27</f>
        <v>0</v>
      </c>
      <c r="BP1" s="8">
        <f>報告様式４!B28</f>
        <v>0</v>
      </c>
      <c r="BQ1" s="8">
        <f>報告様式４!B29</f>
        <v>0</v>
      </c>
      <c r="BR1" s="8">
        <f>報告様式４!B30</f>
        <v>0</v>
      </c>
      <c r="BS1" s="8">
        <f>報告様式４!B31</f>
        <v>0</v>
      </c>
      <c r="BT1" s="8">
        <f>報告様式４!B32</f>
        <v>0</v>
      </c>
      <c r="BU1" s="8">
        <f>報告様式４!B33</f>
        <v>0</v>
      </c>
      <c r="BV1" s="8">
        <f>報告様式４!B34</f>
        <v>0</v>
      </c>
      <c r="BW1" s="8">
        <f>報告様式４!B35</f>
        <v>0</v>
      </c>
      <c r="BX1" s="8">
        <f>報告様式４!B36</f>
        <v>0</v>
      </c>
      <c r="BY1" s="8">
        <f>報告様式４!B37</f>
        <v>0</v>
      </c>
      <c r="BZ1" s="8" t="str">
        <f>報告様式４!B38</f>
        <v>ⅰ）</v>
      </c>
      <c r="CA1" s="8">
        <f>報告様式４!B39</f>
        <v>0</v>
      </c>
      <c r="CB1" s="8" t="str">
        <f>報告様式４!B40</f>
        <v>ⅱ）</v>
      </c>
      <c r="CC1" s="8">
        <f>報告様式４!B41</f>
        <v>0</v>
      </c>
      <c r="CD1" s="8">
        <f>報告様式４!B42</f>
        <v>0</v>
      </c>
      <c r="CE1" s="8">
        <f>報告様式４!C1</f>
        <v>0</v>
      </c>
      <c r="CF1" s="8">
        <f>報告様式４!C2</f>
        <v>0</v>
      </c>
      <c r="CG1" s="8">
        <f>報告様式４!C3</f>
        <v>0</v>
      </c>
      <c r="CH1" s="8">
        <f>報告様式４!C4</f>
        <v>0</v>
      </c>
      <c r="CI1" s="8">
        <f>報告様式４!C5</f>
        <v>0</v>
      </c>
      <c r="CJ1" s="8">
        <f>報告様式４!C6</f>
        <v>0</v>
      </c>
      <c r="CK1" s="8">
        <f>報告様式４!C7</f>
        <v>0</v>
      </c>
      <c r="CL1" s="8">
        <f>報告様式４!C8</f>
        <v>0</v>
      </c>
      <c r="CM1" s="8">
        <f>報告様式４!C9</f>
        <v>0</v>
      </c>
      <c r="CN1" s="8">
        <f>報告様式４!C10</f>
        <v>0</v>
      </c>
      <c r="CO1" s="8">
        <f>報告様式４!C11</f>
        <v>0</v>
      </c>
      <c r="CP1" s="8">
        <f>報告様式４!C12</f>
        <v>0</v>
      </c>
      <c r="CQ1" s="8">
        <f>報告様式４!C13</f>
        <v>0</v>
      </c>
      <c r="CR1" s="8">
        <f>報告様式４!C14</f>
        <v>0</v>
      </c>
      <c r="CS1" s="8">
        <f>報告様式４!C15</f>
        <v>0</v>
      </c>
      <c r="CT1" s="8">
        <f>報告様式４!C16</f>
        <v>0</v>
      </c>
      <c r="CU1" s="8">
        <f>報告様式４!C17</f>
        <v>0</v>
      </c>
      <c r="CV1" s="8">
        <f>報告様式４!C18</f>
        <v>0</v>
      </c>
      <c r="CW1" s="8">
        <f>報告様式４!C19</f>
        <v>0</v>
      </c>
      <c r="CX1" s="8">
        <f>報告様式４!C20</f>
        <v>0</v>
      </c>
      <c r="CY1" s="8">
        <f>報告様式４!C21</f>
        <v>0</v>
      </c>
      <c r="CZ1" s="8">
        <f>報告様式４!C23</f>
        <v>0</v>
      </c>
      <c r="DA1" s="8">
        <f>報告様式４!C24</f>
        <v>0</v>
      </c>
      <c r="DB1" s="8">
        <f>報告様式４!C25</f>
        <v>0</v>
      </c>
      <c r="DC1" s="8">
        <f>報告様式４!C26</f>
        <v>0</v>
      </c>
      <c r="DD1" s="8">
        <f>報告様式４!C27</f>
        <v>0</v>
      </c>
      <c r="DE1" s="8">
        <f>報告様式４!C28</f>
        <v>0</v>
      </c>
      <c r="DF1" s="8">
        <f>報告様式４!C29</f>
        <v>0</v>
      </c>
      <c r="DG1" s="8">
        <f>報告様式４!C30</f>
        <v>0</v>
      </c>
      <c r="DH1" s="8">
        <f>報告様式４!C31</f>
        <v>0</v>
      </c>
      <c r="DI1" s="8">
        <f>報告様式４!C32</f>
        <v>0</v>
      </c>
      <c r="DJ1" s="8">
        <f>報告様式４!C33</f>
        <v>0</v>
      </c>
      <c r="DK1" s="8">
        <f>報告様式４!C34</f>
        <v>0</v>
      </c>
      <c r="DL1" s="8">
        <f>報告様式４!C35</f>
        <v>0</v>
      </c>
      <c r="DM1" s="8">
        <f>報告様式４!C36</f>
        <v>0</v>
      </c>
      <c r="DN1" s="8">
        <f>報告様式４!C37</f>
        <v>0</v>
      </c>
      <c r="DO1" s="8" t="str">
        <f>報告様式４!C38</f>
        <v>住宅ごとに算定結果のPDFファイルを提出する方法（ファイル数＝新築戸数）</v>
      </c>
      <c r="DP1" s="8">
        <f>報告様式４!C39</f>
        <v>0</v>
      </c>
      <c r="DQ1" s="8" t="str">
        <f>報告様式４!C40</f>
        <v>住棟ごとに算定結果のPDFファイルを提出する方法【ファイル名に新築戸数明記】</v>
      </c>
      <c r="DR1" s="8">
        <f>報告様式４!C41</f>
        <v>0</v>
      </c>
      <c r="DS1" s="8">
        <f>報告様式４!C42</f>
        <v>0</v>
      </c>
      <c r="DT1" s="8">
        <f>報告様式４!D1</f>
        <v>0</v>
      </c>
      <c r="DU1" s="8">
        <f>報告様式４!D2</f>
        <v>0</v>
      </c>
      <c r="DV1" s="8">
        <f>報告様式４!D3</f>
        <v>0</v>
      </c>
      <c r="DW1" s="8">
        <f>報告様式４!D4</f>
        <v>0</v>
      </c>
      <c r="DX1" s="8">
        <f>報告様式４!D5</f>
        <v>0</v>
      </c>
      <c r="DY1" s="8">
        <f>報告様式４!D6</f>
        <v>0</v>
      </c>
      <c r="DZ1" s="8">
        <f>報告様式４!D7</f>
        <v>0</v>
      </c>
      <c r="EA1" s="8">
        <f>報告様式４!D8</f>
        <v>0</v>
      </c>
      <c r="EB1" s="8">
        <f>報告様式４!D9</f>
        <v>0</v>
      </c>
      <c r="EC1" s="8">
        <f>報告様式４!D10</f>
        <v>0</v>
      </c>
      <c r="ED1" s="8">
        <f>報告様式４!D11</f>
        <v>0</v>
      </c>
      <c r="EE1" s="8">
        <f>報告様式４!D12</f>
        <v>0</v>
      </c>
      <c r="EF1" s="8">
        <f>報告様式４!D13</f>
        <v>0</v>
      </c>
      <c r="EG1" s="8">
        <f>報告様式４!D14</f>
        <v>0</v>
      </c>
      <c r="EH1" s="8">
        <f>報告様式４!D15</f>
        <v>0</v>
      </c>
      <c r="EI1" s="8">
        <f>報告様式４!D16</f>
        <v>0</v>
      </c>
      <c r="EJ1" s="8">
        <f>報告様式４!D17</f>
        <v>0</v>
      </c>
      <c r="EK1" s="8">
        <f>報告様式４!D18</f>
        <v>0</v>
      </c>
      <c r="EL1" s="8">
        <f>報告様式４!D19</f>
        <v>0</v>
      </c>
      <c r="EM1" s="8">
        <f>報告様式４!D20</f>
        <v>0</v>
      </c>
      <c r="EN1" s="8">
        <f>報告様式４!D21</f>
        <v>0</v>
      </c>
      <c r="EO1" s="8">
        <f>報告様式４!D23</f>
        <v>0</v>
      </c>
      <c r="EP1" s="8">
        <f>報告様式４!D24</f>
        <v>0</v>
      </c>
      <c r="EQ1" s="8">
        <f>報告様式４!D25</f>
        <v>0</v>
      </c>
      <c r="ER1" s="8">
        <f>報告様式４!D26</f>
        <v>0</v>
      </c>
      <c r="ES1" s="8">
        <f>報告様式４!D27</f>
        <v>0</v>
      </c>
      <c r="ET1" s="8">
        <f>報告様式４!D28</f>
        <v>0</v>
      </c>
      <c r="EU1" s="8">
        <f>報告様式４!D29</f>
        <v>0</v>
      </c>
      <c r="EV1" s="8">
        <f>報告様式４!D30</f>
        <v>0</v>
      </c>
      <c r="EW1" s="8">
        <f>報告様式４!D31</f>
        <v>0</v>
      </c>
      <c r="EX1" s="8">
        <f>報告様式４!D32</f>
        <v>0</v>
      </c>
      <c r="EY1" s="8">
        <f>報告様式４!D33</f>
        <v>0</v>
      </c>
      <c r="EZ1" s="8">
        <f>報告様式４!D34</f>
        <v>0</v>
      </c>
      <c r="FA1" s="8">
        <f>報告様式４!D35</f>
        <v>0</v>
      </c>
      <c r="FB1" s="8">
        <f>報告様式４!D36</f>
        <v>0</v>
      </c>
      <c r="FC1" s="8">
        <f>報告様式４!D37</f>
        <v>0</v>
      </c>
      <c r="FD1" s="8">
        <f>報告様式４!D38</f>
        <v>0</v>
      </c>
      <c r="FE1" s="8">
        <f>報告様式４!D39</f>
        <v>0</v>
      </c>
      <c r="FF1" s="8">
        <f>報告様式４!D40</f>
        <v>0</v>
      </c>
      <c r="FG1" s="8">
        <f>報告様式４!D41</f>
        <v>0</v>
      </c>
      <c r="FH1" s="8">
        <f>報告様式４!D42</f>
        <v>0</v>
      </c>
      <c r="FI1" s="8">
        <f>報告様式４!E1</f>
        <v>0</v>
      </c>
      <c r="FJ1" s="8">
        <f>報告様式４!E2</f>
        <v>0</v>
      </c>
      <c r="FK1" s="8">
        <f>報告様式４!E3</f>
        <v>0</v>
      </c>
      <c r="FL1" s="8">
        <f>報告様式４!E4</f>
        <v>0</v>
      </c>
      <c r="FM1" s="8">
        <f>報告様式４!E5</f>
        <v>0</v>
      </c>
      <c r="FN1" s="8">
        <f>報告様式４!E6</f>
        <v>0</v>
      </c>
      <c r="FO1" s="8">
        <f>報告様式４!E7</f>
        <v>0</v>
      </c>
      <c r="FP1" s="8">
        <f>報告様式４!E8</f>
        <v>0</v>
      </c>
      <c r="FQ1" s="8">
        <f>報告様式４!E9</f>
        <v>0</v>
      </c>
      <c r="FR1" s="8">
        <f>報告様式４!E10</f>
        <v>0</v>
      </c>
      <c r="FS1" s="8">
        <f>報告様式４!E11</f>
        <v>0</v>
      </c>
      <c r="FT1" s="8">
        <f>報告様式４!E12</f>
        <v>0</v>
      </c>
      <c r="FU1" s="8">
        <f>報告様式４!E13</f>
        <v>0</v>
      </c>
      <c r="FV1" s="8">
        <f>報告様式４!E14</f>
        <v>0</v>
      </c>
      <c r="FW1" s="8">
        <f>報告様式４!E15</f>
        <v>0</v>
      </c>
      <c r="FX1" s="8">
        <f>報告様式４!E16</f>
        <v>0</v>
      </c>
      <c r="FY1" s="8">
        <f>報告様式４!E17</f>
        <v>0</v>
      </c>
      <c r="FZ1" s="8">
        <f>報告様式４!E18</f>
        <v>0</v>
      </c>
      <c r="GA1" s="8">
        <f>報告様式４!E19</f>
        <v>0</v>
      </c>
      <c r="GB1" s="8">
        <f>報告様式４!E20</f>
        <v>0</v>
      </c>
      <c r="GC1" s="8">
        <f>報告様式４!E21</f>
        <v>0</v>
      </c>
      <c r="GD1" s="8">
        <f>報告様式４!E23</f>
        <v>0</v>
      </c>
      <c r="GE1" s="8">
        <f>報告様式４!E24</f>
        <v>0</v>
      </c>
      <c r="GF1" s="8">
        <f>報告様式４!E25</f>
        <v>0</v>
      </c>
      <c r="GG1" s="8">
        <f>報告様式４!E26</f>
        <v>0</v>
      </c>
      <c r="GH1" s="8">
        <f>報告様式４!E27</f>
        <v>0</v>
      </c>
      <c r="GI1" s="8">
        <f>報告様式４!E28</f>
        <v>0</v>
      </c>
      <c r="GJ1" s="8">
        <f>報告様式４!E29</f>
        <v>0</v>
      </c>
      <c r="GK1" s="8">
        <f>報告様式４!E30</f>
        <v>0</v>
      </c>
      <c r="GL1" s="8">
        <f>報告様式４!E31</f>
        <v>0</v>
      </c>
      <c r="GM1" s="8">
        <f>報告様式４!E32</f>
        <v>0</v>
      </c>
      <c r="GN1" s="8">
        <f>報告様式４!E33</f>
        <v>0</v>
      </c>
      <c r="GO1" s="8">
        <f>報告様式４!E34</f>
        <v>0</v>
      </c>
      <c r="GP1" s="8">
        <f>報告様式４!E35</f>
        <v>0</v>
      </c>
      <c r="GQ1" s="8">
        <f>報告様式４!E36</f>
        <v>0</v>
      </c>
      <c r="GR1" s="8">
        <f>報告様式４!E37</f>
        <v>0</v>
      </c>
      <c r="GS1" s="8">
        <f>報告様式４!E38</f>
        <v>0</v>
      </c>
      <c r="GT1" s="8">
        <f>報告様式４!E39</f>
        <v>0</v>
      </c>
      <c r="GU1" s="8">
        <f>報告様式４!E40</f>
        <v>0</v>
      </c>
      <c r="GV1" s="8">
        <f>報告様式４!E41</f>
        <v>0</v>
      </c>
      <c r="GW1" s="8">
        <f>報告様式４!E42</f>
        <v>0</v>
      </c>
      <c r="GX1" s="8">
        <f>報告様式４!F1</f>
        <v>0</v>
      </c>
      <c r="GY1" s="8">
        <f>報告様式４!F2</f>
        <v>0</v>
      </c>
      <c r="GZ1" s="8">
        <f>報告様式４!F3</f>
        <v>0</v>
      </c>
      <c r="HA1" s="8">
        <f>報告様式４!F4</f>
        <v>0</v>
      </c>
      <c r="HB1" s="8">
        <f>報告様式４!F5</f>
        <v>0</v>
      </c>
      <c r="HC1" s="8">
        <f>報告様式４!F6</f>
        <v>0</v>
      </c>
      <c r="HD1" s="8">
        <f>報告様式４!F7</f>
        <v>0</v>
      </c>
      <c r="HE1" s="8">
        <f>報告様式４!F8</f>
        <v>0</v>
      </c>
      <c r="HF1" s="8">
        <f>報告様式４!F9</f>
        <v>0</v>
      </c>
      <c r="HG1" s="8">
        <f>報告様式４!F10</f>
        <v>0</v>
      </c>
      <c r="HH1" s="8">
        <f>報告様式４!F11</f>
        <v>0</v>
      </c>
      <c r="HI1" s="8">
        <f>報告様式４!F12</f>
        <v>0</v>
      </c>
      <c r="HJ1" s="8">
        <f>報告様式４!F13</f>
        <v>0</v>
      </c>
      <c r="HK1" s="8">
        <f>報告様式４!F14</f>
        <v>0</v>
      </c>
      <c r="HL1" s="8">
        <f>報告様式４!F15</f>
        <v>0</v>
      </c>
      <c r="HM1" s="8">
        <f>報告様式４!F16</f>
        <v>0</v>
      </c>
      <c r="HN1" s="8">
        <f>報告様式４!F17</f>
        <v>0</v>
      </c>
      <c r="HO1" s="8">
        <f>報告様式４!F18</f>
        <v>0</v>
      </c>
      <c r="HP1" s="8">
        <f>報告様式４!F19</f>
        <v>0</v>
      </c>
      <c r="HQ1" s="8">
        <f>報告様式４!F20</f>
        <v>0</v>
      </c>
      <c r="HR1" s="8">
        <f>報告様式４!F21</f>
        <v>0</v>
      </c>
      <c r="HS1" s="8">
        <f>報告様式４!F23</f>
        <v>0</v>
      </c>
      <c r="HT1" s="8">
        <f>報告様式４!F24</f>
        <v>0</v>
      </c>
      <c r="HU1" s="8">
        <f>報告様式４!F25</f>
        <v>0</v>
      </c>
      <c r="HV1" s="8">
        <f>報告様式４!F26</f>
        <v>0</v>
      </c>
      <c r="HW1" s="8">
        <f>報告様式４!F27</f>
        <v>0</v>
      </c>
      <c r="HX1" s="8">
        <f>報告様式４!F28</f>
        <v>0</v>
      </c>
      <c r="HY1" s="8">
        <f>報告様式４!F29</f>
        <v>0</v>
      </c>
      <c r="HZ1" s="8">
        <f>報告様式４!F30</f>
        <v>0</v>
      </c>
      <c r="IA1" s="8">
        <f>報告様式４!F31</f>
        <v>0</v>
      </c>
      <c r="IB1" s="8">
        <f>報告様式４!F32</f>
        <v>0</v>
      </c>
      <c r="IC1" s="8">
        <f>報告様式４!F33</f>
        <v>0</v>
      </c>
      <c r="ID1" s="8">
        <f>報告様式４!F34</f>
        <v>0</v>
      </c>
      <c r="IE1" s="8">
        <f>報告様式４!F35</f>
        <v>0</v>
      </c>
      <c r="IF1" s="8">
        <f>報告様式４!F36</f>
        <v>0</v>
      </c>
      <c r="IG1" s="8">
        <f>報告様式４!F37</f>
        <v>0</v>
      </c>
      <c r="IH1" s="8">
        <f>報告様式４!F38</f>
        <v>0</v>
      </c>
      <c r="II1" s="8">
        <f>報告様式４!F39</f>
        <v>0</v>
      </c>
      <c r="IJ1" s="8">
        <f>報告様式４!F40</f>
        <v>0</v>
      </c>
      <c r="IK1" s="8">
        <f>報告様式４!F41</f>
        <v>0</v>
      </c>
      <c r="IL1" s="8">
        <f>報告様式４!F42</f>
        <v>0</v>
      </c>
      <c r="IM1" s="8">
        <f>報告様式４!G1</f>
        <v>0</v>
      </c>
      <c r="IN1" s="8">
        <f>報告様式４!G2</f>
        <v>0</v>
      </c>
      <c r="IO1" s="8">
        <f>報告様式４!G3</f>
        <v>0</v>
      </c>
      <c r="IP1" s="8">
        <f>報告様式４!G4</f>
        <v>0</v>
      </c>
      <c r="IQ1" s="8">
        <f>報告様式４!G5</f>
        <v>0</v>
      </c>
      <c r="IR1" s="8">
        <f>報告様式４!G6</f>
        <v>0</v>
      </c>
      <c r="IS1" s="8">
        <f>報告様式４!G7</f>
        <v>0</v>
      </c>
      <c r="IT1" s="8">
        <f>報告様式４!G8</f>
        <v>0</v>
      </c>
      <c r="IU1" s="8">
        <f>報告様式４!G9</f>
        <v>0</v>
      </c>
      <c r="IV1" s="8">
        <f>報告様式４!G10</f>
        <v>0</v>
      </c>
      <c r="IW1" s="8">
        <f>報告様式４!G11</f>
        <v>0</v>
      </c>
      <c r="IX1" s="8">
        <f>報告様式４!G12</f>
        <v>0</v>
      </c>
      <c r="IY1" s="8">
        <f>報告様式４!G13</f>
        <v>0</v>
      </c>
      <c r="IZ1" s="8">
        <f>報告様式４!G14</f>
        <v>0</v>
      </c>
      <c r="JA1" s="8">
        <f>報告様式４!G15</f>
        <v>0</v>
      </c>
      <c r="JB1" s="8">
        <f>報告様式４!G16</f>
        <v>0</v>
      </c>
      <c r="JC1" s="8">
        <f>報告様式４!G17</f>
        <v>0</v>
      </c>
      <c r="JD1" s="8">
        <f>報告様式４!G18</f>
        <v>0</v>
      </c>
      <c r="JE1" s="8">
        <f>報告様式４!G19</f>
        <v>0</v>
      </c>
      <c r="JF1" s="8">
        <f>報告様式４!G20</f>
        <v>0</v>
      </c>
      <c r="JG1" s="8">
        <f>報告様式４!G21</f>
        <v>0</v>
      </c>
      <c r="JH1" s="8">
        <f>報告様式４!G23</f>
        <v>0</v>
      </c>
      <c r="JI1" s="8">
        <f>報告様式４!G24</f>
        <v>0</v>
      </c>
      <c r="JJ1" s="8">
        <f>報告様式４!G25</f>
        <v>0</v>
      </c>
      <c r="JK1" s="8">
        <f>報告様式４!G26</f>
        <v>0</v>
      </c>
      <c r="JL1" s="8">
        <f>報告様式４!G27</f>
        <v>0</v>
      </c>
      <c r="JM1" s="8">
        <f>報告様式４!G28</f>
        <v>0</v>
      </c>
      <c r="JN1" s="8">
        <f>報告様式４!G29</f>
        <v>0</v>
      </c>
      <c r="JO1" s="8">
        <f>報告様式４!G30</f>
        <v>0</v>
      </c>
      <c r="JP1" s="8">
        <f>報告様式４!G31</f>
        <v>0</v>
      </c>
      <c r="JQ1" s="8" t="str">
        <f>報告様式４!G32</f>
        <v>〒</v>
      </c>
      <c r="JR1" s="8">
        <f>報告様式４!G33</f>
        <v>0</v>
      </c>
      <c r="JS1" s="8">
        <f>報告様式４!G34</f>
        <v>0</v>
      </c>
      <c r="JT1" s="8">
        <f>報告様式４!G35</f>
        <v>0</v>
      </c>
      <c r="JU1" s="8">
        <f>報告様式４!G36</f>
        <v>0</v>
      </c>
      <c r="JV1" s="8">
        <f>報告様式４!G37</f>
        <v>0</v>
      </c>
      <c r="JW1" s="8">
        <f>報告様式４!G38</f>
        <v>0</v>
      </c>
      <c r="JX1" s="8">
        <f>報告様式４!G39</f>
        <v>0</v>
      </c>
      <c r="JY1" s="8">
        <f>報告様式４!G40</f>
        <v>0</v>
      </c>
      <c r="JZ1" s="8">
        <f>報告様式４!G41</f>
        <v>0</v>
      </c>
      <c r="KA1" s="8">
        <f>報告様式４!G42</f>
        <v>0</v>
      </c>
      <c r="KB1" s="8">
        <f>報告様式４!H1</f>
        <v>0</v>
      </c>
      <c r="KC1" s="8">
        <f>報告様式４!H2</f>
        <v>0</v>
      </c>
      <c r="KD1" s="8">
        <f>報告様式４!H3</f>
        <v>0</v>
      </c>
      <c r="KE1" s="8">
        <f>報告様式４!H4</f>
        <v>0</v>
      </c>
      <c r="KF1" s="8">
        <f>報告様式４!H5</f>
        <v>0</v>
      </c>
      <c r="KG1" s="8">
        <f>報告様式４!H6</f>
        <v>0</v>
      </c>
      <c r="KH1" s="8">
        <f>報告様式４!H7</f>
        <v>0</v>
      </c>
      <c r="KI1" s="8">
        <f>報告様式４!H8</f>
        <v>0</v>
      </c>
      <c r="KJ1" s="8">
        <f>報告様式４!H9</f>
        <v>0</v>
      </c>
      <c r="KK1" s="8">
        <f>報告様式４!H10</f>
        <v>0</v>
      </c>
      <c r="KL1" s="8">
        <f>報告様式４!H11</f>
        <v>0</v>
      </c>
      <c r="KM1" s="8">
        <f>報告様式４!H12</f>
        <v>0</v>
      </c>
      <c r="KN1" s="8">
        <f>報告様式４!H13</f>
        <v>0</v>
      </c>
      <c r="KO1" s="8">
        <f>報告様式４!H14</f>
        <v>0</v>
      </c>
      <c r="KP1" s="8">
        <f>報告様式４!H15</f>
        <v>0</v>
      </c>
      <c r="KQ1" s="8">
        <f>報告様式４!H16</f>
        <v>0</v>
      </c>
      <c r="KR1" s="8">
        <f>報告様式４!H17</f>
        <v>0</v>
      </c>
      <c r="KS1" s="8">
        <f>報告様式４!H18</f>
        <v>0</v>
      </c>
      <c r="KT1" s="8">
        <f>報告様式４!H19</f>
        <v>0</v>
      </c>
      <c r="KU1" s="8">
        <f>報告様式４!H20</f>
        <v>0</v>
      </c>
      <c r="KV1" s="8">
        <f>報告様式４!H21</f>
        <v>0</v>
      </c>
      <c r="KW1" s="8">
        <f>報告様式４!H23</f>
        <v>0</v>
      </c>
      <c r="KX1" s="8">
        <f>報告様式４!H24</f>
        <v>0</v>
      </c>
      <c r="KY1" s="8">
        <f>報告様式４!H25</f>
        <v>0</v>
      </c>
      <c r="KZ1" s="8">
        <f>報告様式４!H26</f>
        <v>0</v>
      </c>
      <c r="LA1" s="8">
        <f>報告様式４!H27</f>
        <v>0</v>
      </c>
      <c r="LB1" s="8">
        <f>報告様式４!H28</f>
        <v>0</v>
      </c>
      <c r="LC1" s="8">
        <f>報告様式４!H29</f>
        <v>0</v>
      </c>
      <c r="LD1" s="8">
        <f>報告様式４!H30</f>
        <v>0</v>
      </c>
      <c r="LE1" s="8">
        <f>報告様式４!H31</f>
        <v>0</v>
      </c>
      <c r="LF1" s="8">
        <f>報告様式４!H32</f>
        <v>0</v>
      </c>
      <c r="LG1" s="8">
        <f>報告様式４!H33</f>
        <v>0</v>
      </c>
      <c r="LH1" s="8">
        <f>報告様式４!H34</f>
        <v>0</v>
      </c>
      <c r="LI1" s="8">
        <f>報告様式４!H35</f>
        <v>0</v>
      </c>
      <c r="LJ1" s="8">
        <f>報告様式４!H36</f>
        <v>0</v>
      </c>
      <c r="LK1" s="8">
        <f>報告様式４!H37</f>
        <v>0</v>
      </c>
      <c r="LL1" s="8">
        <f>報告様式４!H38</f>
        <v>0</v>
      </c>
      <c r="LM1" s="8">
        <f>報告様式４!H39</f>
        <v>0</v>
      </c>
      <c r="LN1" s="8">
        <f>報告様式４!H40</f>
        <v>0</v>
      </c>
      <c r="LO1" s="8">
        <f>報告様式４!H41</f>
        <v>0</v>
      </c>
      <c r="LP1" s="8">
        <f>報告様式４!H42</f>
        <v>0</v>
      </c>
      <c r="LQ1" s="8">
        <f>報告様式４!I1</f>
        <v>0</v>
      </c>
      <c r="LR1" s="8">
        <f>報告様式４!I2</f>
        <v>0</v>
      </c>
      <c r="LS1" s="8">
        <f>報告様式４!I3</f>
        <v>0</v>
      </c>
      <c r="LT1" s="8">
        <f>報告様式４!I4</f>
        <v>0</v>
      </c>
      <c r="LU1" s="8">
        <f>報告様式４!I5</f>
        <v>0</v>
      </c>
      <c r="LV1" s="8">
        <f>報告様式４!I6</f>
        <v>0</v>
      </c>
      <c r="LW1" s="8">
        <f>報告様式４!I7</f>
        <v>0</v>
      </c>
      <c r="LX1" s="8">
        <f>報告様式４!I8</f>
        <v>0</v>
      </c>
      <c r="LY1" s="8">
        <f>報告様式４!I9</f>
        <v>0</v>
      </c>
      <c r="LZ1" s="8">
        <f>報告様式４!I10</f>
        <v>0</v>
      </c>
      <c r="MA1" s="8">
        <f>報告様式４!I11</f>
        <v>0</v>
      </c>
      <c r="MB1" s="8">
        <f>報告様式４!I12</f>
        <v>0</v>
      </c>
      <c r="MC1" s="8">
        <f>報告様式４!I13</f>
        <v>0</v>
      </c>
      <c r="MD1" s="8">
        <f>報告様式４!I14</f>
        <v>0</v>
      </c>
      <c r="ME1" s="8">
        <f>報告様式４!I15</f>
        <v>0</v>
      </c>
      <c r="MF1" s="8">
        <f>報告様式４!I16</f>
        <v>0</v>
      </c>
      <c r="MG1" s="8">
        <f>報告様式４!I17</f>
        <v>0</v>
      </c>
      <c r="MH1" s="8">
        <f>報告様式４!I18</f>
        <v>0</v>
      </c>
      <c r="MI1" s="8">
        <f>報告様式４!I19</f>
        <v>0</v>
      </c>
      <c r="MJ1" s="8">
        <f>報告様式４!I20</f>
        <v>0</v>
      </c>
      <c r="MK1" s="8">
        <f>報告様式４!I21</f>
        <v>0</v>
      </c>
      <c r="ML1" s="8">
        <f>報告様式４!I23</f>
        <v>0</v>
      </c>
      <c r="MM1" s="8">
        <f>報告様式４!I24</f>
        <v>0</v>
      </c>
      <c r="MN1" s="8">
        <f>報告様式４!I25</f>
        <v>0</v>
      </c>
      <c r="MO1" s="8">
        <f>報告様式４!I26</f>
        <v>0</v>
      </c>
      <c r="MP1" s="8">
        <f>報告様式４!I27</f>
        <v>0</v>
      </c>
      <c r="MQ1" s="8">
        <f>報告様式４!I28</f>
        <v>0</v>
      </c>
      <c r="MR1" s="8">
        <f>報告様式４!I29</f>
        <v>0</v>
      </c>
      <c r="MS1" s="8">
        <f>報告様式４!I30</f>
        <v>0</v>
      </c>
      <c r="MT1" s="14">
        <f>報告様式４!I31</f>
        <v>0</v>
      </c>
      <c r="MU1" s="14">
        <f>報告様式４!I32</f>
        <v>0</v>
      </c>
      <c r="MV1" s="8">
        <f>報告様式４!I33</f>
        <v>0</v>
      </c>
      <c r="MW1" s="8">
        <f>報告様式４!I34</f>
        <v>0</v>
      </c>
      <c r="MX1" s="8">
        <f>報告様式４!I35</f>
        <v>0</v>
      </c>
      <c r="MY1" s="8">
        <f>報告様式４!I36</f>
        <v>0</v>
      </c>
      <c r="MZ1" s="8">
        <f>報告様式４!I37</f>
        <v>0</v>
      </c>
      <c r="NA1" s="8">
        <f>報告様式４!I38</f>
        <v>0</v>
      </c>
      <c r="NB1" s="8">
        <f>報告様式４!I39</f>
        <v>0</v>
      </c>
      <c r="NC1" s="8">
        <f>報告様式４!I40</f>
        <v>0</v>
      </c>
      <c r="ND1" s="8">
        <f>報告様式４!I41</f>
        <v>0</v>
      </c>
      <c r="NE1" s="8">
        <f>報告様式４!I42</f>
        <v>0</v>
      </c>
      <c r="NF1" s="8">
        <f>報告様式４!J1</f>
        <v>0</v>
      </c>
      <c r="NG1" s="8">
        <f>報告様式４!J2</f>
        <v>0</v>
      </c>
      <c r="NH1" s="8">
        <f>報告様式４!J3</f>
        <v>0</v>
      </c>
      <c r="NI1" s="8">
        <f>報告様式４!J4</f>
        <v>0</v>
      </c>
      <c r="NJ1" s="8">
        <f>報告様式４!J5</f>
        <v>0</v>
      </c>
      <c r="NK1" s="8">
        <f>報告様式４!J6</f>
        <v>0</v>
      </c>
      <c r="NL1" s="8">
        <f>報告様式４!J7</f>
        <v>0</v>
      </c>
      <c r="NM1" s="8">
        <f>報告様式４!J8</f>
        <v>0</v>
      </c>
      <c r="NN1" s="8">
        <f>報告様式４!J9</f>
        <v>0</v>
      </c>
      <c r="NO1" s="8">
        <f>報告様式４!J10</f>
        <v>0</v>
      </c>
      <c r="NP1" s="8">
        <f>報告様式４!J11</f>
        <v>0</v>
      </c>
      <c r="NQ1" s="8">
        <f>報告様式４!J12</f>
        <v>0</v>
      </c>
      <c r="NR1" s="8">
        <f>報告様式４!J13</f>
        <v>0</v>
      </c>
      <c r="NS1" s="8">
        <f>報告様式４!J14</f>
        <v>0</v>
      </c>
      <c r="NT1" s="8">
        <f>報告様式４!J15</f>
        <v>0</v>
      </c>
      <c r="NU1" s="8">
        <f>報告様式４!J16</f>
        <v>0</v>
      </c>
      <c r="NV1" s="8">
        <f>報告様式４!J17</f>
        <v>0</v>
      </c>
      <c r="NW1" s="8">
        <f>報告様式４!J18</f>
        <v>0</v>
      </c>
      <c r="NX1" s="8">
        <f>報告様式４!J19</f>
        <v>0</v>
      </c>
      <c r="NY1" s="8">
        <f>報告様式４!J20</f>
        <v>0</v>
      </c>
      <c r="NZ1" s="8">
        <f>報告様式４!J21</f>
        <v>0</v>
      </c>
      <c r="OA1" s="8">
        <f>報告様式４!J23</f>
        <v>0</v>
      </c>
      <c r="OB1" s="8">
        <f>報告様式４!J24</f>
        <v>0</v>
      </c>
      <c r="OC1" s="8" t="str">
        <f>報告様式４!J25</f>
        <v>会社名：</v>
      </c>
      <c r="OD1" s="8" t="str">
        <f>報告様式４!J26</f>
        <v>代表者役職：</v>
      </c>
      <c r="OE1" s="8" t="str">
        <f>報告様式４!J27</f>
        <v>代表者名：</v>
      </c>
      <c r="OF1" s="8">
        <f>報告様式４!J28</f>
        <v>0</v>
      </c>
      <c r="OG1" s="8">
        <f>報告様式４!J29</f>
        <v>0</v>
      </c>
      <c r="OH1" s="8">
        <f>報告様式４!J30</f>
        <v>0</v>
      </c>
      <c r="OI1" s="8" t="str">
        <f>報告様式４!J31</f>
        <v>-</v>
      </c>
      <c r="OJ1" s="8" t="str">
        <f>報告様式４!J32</f>
        <v>-</v>
      </c>
      <c r="OK1" s="8">
        <f>報告様式４!J33</f>
        <v>0</v>
      </c>
      <c r="OL1" s="8">
        <f>報告様式４!J34</f>
        <v>0</v>
      </c>
      <c r="OM1" s="8">
        <f>報告様式４!J35</f>
        <v>0</v>
      </c>
      <c r="ON1" s="8">
        <f>報告様式４!J36</f>
        <v>0</v>
      </c>
      <c r="OO1" s="8">
        <f>報告様式４!J37</f>
        <v>0</v>
      </c>
      <c r="OP1" s="8">
        <f>報告様式４!J38</f>
        <v>0</v>
      </c>
      <c r="OQ1" s="8">
        <f>報告様式４!J39</f>
        <v>0</v>
      </c>
      <c r="OR1" s="8">
        <f>報告様式４!J40</f>
        <v>0</v>
      </c>
      <c r="OS1" s="8">
        <f>報告様式４!J41</f>
        <v>0</v>
      </c>
      <c r="OT1" s="8">
        <f>報告様式４!J42</f>
        <v>0</v>
      </c>
      <c r="OU1" s="8">
        <f>報告様式４!K1</f>
        <v>0</v>
      </c>
      <c r="OV1" s="8">
        <f>報告様式４!K2</f>
        <v>0</v>
      </c>
      <c r="OW1" s="8">
        <f>報告様式４!K3</f>
        <v>0</v>
      </c>
      <c r="OX1" s="8">
        <f>報告様式４!K4</f>
        <v>0</v>
      </c>
      <c r="OY1" s="8">
        <f>報告様式４!K5</f>
        <v>0</v>
      </c>
      <c r="OZ1" s="8">
        <f>報告様式４!K6</f>
        <v>0</v>
      </c>
      <c r="PA1" s="8">
        <f>報告様式４!K7</f>
        <v>0</v>
      </c>
      <c r="PB1" s="8">
        <f>報告様式４!K8</f>
        <v>0</v>
      </c>
      <c r="PC1" s="8">
        <f>報告様式４!K9</f>
        <v>0</v>
      </c>
      <c r="PD1" s="8">
        <f>報告様式４!K10</f>
        <v>0</v>
      </c>
      <c r="PE1" s="8">
        <f>報告様式４!K11</f>
        <v>0</v>
      </c>
      <c r="PF1" s="8">
        <f>報告様式４!K12</f>
        <v>0</v>
      </c>
      <c r="PG1" s="8">
        <f>報告様式４!K13</f>
        <v>0</v>
      </c>
      <c r="PH1" s="8">
        <f>報告様式４!K14</f>
        <v>0</v>
      </c>
      <c r="PI1" s="8">
        <f>報告様式４!K15</f>
        <v>0</v>
      </c>
      <c r="PJ1" s="8">
        <f>報告様式４!K16</f>
        <v>0</v>
      </c>
      <c r="PK1" s="8">
        <f>報告様式４!K17</f>
        <v>0</v>
      </c>
      <c r="PL1" s="8">
        <f>報告様式４!K18</f>
        <v>0</v>
      </c>
      <c r="PM1" s="8">
        <f>報告様式４!K19</f>
        <v>0</v>
      </c>
      <c r="PN1" s="8">
        <f>報告様式４!K20</f>
        <v>0</v>
      </c>
      <c r="PO1" s="8">
        <f>報告様式４!K21</f>
        <v>0</v>
      </c>
      <c r="PP1" s="8">
        <f>報告様式４!K23</f>
        <v>0</v>
      </c>
      <c r="PQ1" s="8">
        <f>報告様式４!K24</f>
        <v>0</v>
      </c>
      <c r="PR1" s="8">
        <f>報告様式４!K25</f>
        <v>0</v>
      </c>
      <c r="PS1" s="8">
        <f>報告様式４!K26</f>
        <v>0</v>
      </c>
      <c r="PT1" s="8">
        <f>報告様式４!K27</f>
        <v>0</v>
      </c>
      <c r="PU1" s="8">
        <f>報告様式４!K28</f>
        <v>0</v>
      </c>
      <c r="PV1" s="8">
        <f>報告様式４!K29</f>
        <v>0</v>
      </c>
      <c r="PW1" s="8">
        <f>報告様式４!K30</f>
        <v>0</v>
      </c>
      <c r="PX1" s="14">
        <f>報告様式４!K31</f>
        <v>0</v>
      </c>
      <c r="PY1" s="14">
        <f>報告様式４!K32</f>
        <v>0</v>
      </c>
      <c r="PZ1" s="8">
        <f>報告様式４!K33</f>
        <v>0</v>
      </c>
      <c r="QA1" s="8">
        <f>報告様式４!K34</f>
        <v>0</v>
      </c>
      <c r="QB1" s="8">
        <f>報告様式４!K35</f>
        <v>0</v>
      </c>
      <c r="QC1" s="8">
        <f>報告様式４!K36</f>
        <v>0</v>
      </c>
      <c r="QD1" s="8">
        <f>報告様式４!K37</f>
        <v>0</v>
      </c>
      <c r="QE1" s="8">
        <f>報告様式４!K38</f>
        <v>0</v>
      </c>
      <c r="QF1" s="8">
        <f>報告様式４!K39</f>
        <v>0</v>
      </c>
      <c r="QG1" s="8">
        <f>報告様式４!K40</f>
        <v>0</v>
      </c>
      <c r="QH1" s="8">
        <f>報告様式４!K41</f>
        <v>0</v>
      </c>
      <c r="QI1" s="8">
        <f>報告様式４!K42</f>
        <v>0</v>
      </c>
      <c r="QJ1" s="8">
        <f>報告様式４!L1</f>
        <v>0</v>
      </c>
      <c r="QK1" s="8">
        <f>報告様式４!L2</f>
        <v>0</v>
      </c>
      <c r="QL1" s="8">
        <f>報告様式４!L3</f>
        <v>0</v>
      </c>
      <c r="QM1" s="8">
        <f>報告様式４!L4</f>
        <v>0</v>
      </c>
      <c r="QN1" s="8">
        <f>報告様式４!L5</f>
        <v>0</v>
      </c>
      <c r="QO1" s="8">
        <f>報告様式４!L6</f>
        <v>0</v>
      </c>
      <c r="QP1" s="8">
        <f>報告様式４!L7</f>
        <v>0</v>
      </c>
      <c r="QQ1" s="8">
        <f>報告様式４!L8</f>
        <v>0</v>
      </c>
      <c r="QR1" s="8">
        <f>報告様式４!L9</f>
        <v>0</v>
      </c>
      <c r="QS1" s="8">
        <f>報告様式４!L10</f>
        <v>0</v>
      </c>
      <c r="QT1" s="8">
        <f>報告様式４!L11</f>
        <v>0</v>
      </c>
      <c r="QU1" s="8">
        <f>報告様式４!L12</f>
        <v>0</v>
      </c>
      <c r="QV1" s="8">
        <f>報告様式４!L13</f>
        <v>0</v>
      </c>
      <c r="QW1" s="8">
        <f>報告様式４!L14</f>
        <v>0</v>
      </c>
      <c r="QX1" s="8">
        <f>報告様式４!L15</f>
        <v>0</v>
      </c>
      <c r="QY1" s="8">
        <f>報告様式４!L16</f>
        <v>0</v>
      </c>
      <c r="QZ1" s="8">
        <f>報告様式４!L17</f>
        <v>0</v>
      </c>
      <c r="RA1" s="8">
        <f>報告様式４!L18</f>
        <v>0</v>
      </c>
      <c r="RB1" s="8">
        <f>報告様式４!L19</f>
        <v>0</v>
      </c>
      <c r="RC1" s="8">
        <f>報告様式４!L20</f>
        <v>0</v>
      </c>
      <c r="RD1" s="8" t="str">
        <f>報告様式４!L21</f>
        <v>分譲型規格共同住宅等（共同住宅又は長屋）の新築戸数：</v>
      </c>
      <c r="RE1" s="8" t="str">
        <f>報告様式４!L23</f>
        <v>共同企業体によらないもの：</v>
      </c>
      <c r="RF1" s="8">
        <f>報告様式４!L24</f>
        <v>0</v>
      </c>
      <c r="RG1" s="8">
        <f>報告様式４!L25</f>
        <v>0</v>
      </c>
      <c r="RH1" s="8">
        <f>報告様式４!L26</f>
        <v>0</v>
      </c>
      <c r="RI1" s="8">
        <f>報告様式４!L27</f>
        <v>0</v>
      </c>
      <c r="RJ1" s="8">
        <f>報告様式４!L28</f>
        <v>0</v>
      </c>
      <c r="RK1" s="8">
        <f>報告様式４!L29</f>
        <v>0</v>
      </c>
      <c r="RL1" s="8">
        <f>報告様式４!L30</f>
        <v>0</v>
      </c>
      <c r="RM1" s="8" t="str">
        <f>報告様式４!L31</f>
        <v>-</v>
      </c>
      <c r="RN1" s="8">
        <f>報告様式４!L32</f>
        <v>0</v>
      </c>
      <c r="RO1" s="8">
        <f>報告様式４!L33</f>
        <v>0</v>
      </c>
      <c r="RP1" s="8">
        <f>報告様式４!L34</f>
        <v>0</v>
      </c>
      <c r="RQ1" s="8">
        <f>報告様式４!L35</f>
        <v>0</v>
      </c>
      <c r="RR1" s="8">
        <f>報告様式４!L36</f>
        <v>0</v>
      </c>
      <c r="RS1" s="8">
        <f>報告様式４!L37</f>
        <v>0</v>
      </c>
      <c r="RT1" s="8">
        <f>報告様式４!L38</f>
        <v>0</v>
      </c>
      <c r="RU1" s="8">
        <f>報告様式４!L39</f>
        <v>0</v>
      </c>
      <c r="RV1" s="8">
        <f>報告様式４!L40</f>
        <v>0</v>
      </c>
      <c r="RW1" s="8">
        <f>報告様式４!L41</f>
        <v>0</v>
      </c>
      <c r="RX1" s="8">
        <f>報告様式４!L42</f>
        <v>0</v>
      </c>
      <c r="RY1" s="8">
        <f>報告様式４!M1</f>
        <v>0</v>
      </c>
      <c r="RZ1" s="8">
        <f>報告様式４!M2</f>
        <v>0</v>
      </c>
      <c r="SA1" s="8" t="str">
        <f>報告様式４!M3</f>
        <v>令和６年</v>
      </c>
      <c r="SB1" s="8">
        <f>報告様式４!M4</f>
        <v>0</v>
      </c>
      <c r="SC1" s="8">
        <f>報告様式４!M5</f>
        <v>0</v>
      </c>
      <c r="SD1" s="8">
        <f>報告様式４!M6</f>
        <v>0</v>
      </c>
      <c r="SE1" s="8">
        <f>報告様式４!M7</f>
        <v>0</v>
      </c>
      <c r="SF1" s="8">
        <f>報告様式４!M8</f>
        <v>0</v>
      </c>
      <c r="SG1" s="8">
        <f>報告様式４!M9</f>
        <v>0</v>
      </c>
      <c r="SH1" s="8">
        <f>報告様式４!M10</f>
        <v>0</v>
      </c>
      <c r="SI1" s="8">
        <f>報告様式４!M11</f>
        <v>0</v>
      </c>
      <c r="SJ1" s="8">
        <f>報告様式４!M12</f>
        <v>0</v>
      </c>
      <c r="SK1" s="8">
        <f>報告様式４!M13</f>
        <v>0</v>
      </c>
      <c r="SL1" s="8">
        <f>報告様式４!M14</f>
        <v>0</v>
      </c>
      <c r="SM1" s="8">
        <f>報告様式４!M15</f>
        <v>0</v>
      </c>
      <c r="SN1" s="8">
        <f>報告様式４!M16</f>
        <v>0</v>
      </c>
      <c r="SO1" s="8">
        <f>報告様式４!M17</f>
        <v>0</v>
      </c>
      <c r="SP1" s="8">
        <f>報告様式４!M18</f>
        <v>0</v>
      </c>
      <c r="SQ1" s="8">
        <f>報告様式４!M19</f>
        <v>0</v>
      </c>
      <c r="SR1" s="8">
        <f>報告様式４!M20</f>
        <v>0</v>
      </c>
      <c r="SS1" s="8">
        <f>報告様式４!M21</f>
        <v>0</v>
      </c>
      <c r="ST1" s="8">
        <f>報告様式４!M23</f>
        <v>0</v>
      </c>
      <c r="SU1" s="8">
        <f>報告様式４!M24</f>
        <v>0</v>
      </c>
      <c r="SV1" s="8">
        <f>報告様式４!M25</f>
        <v>0</v>
      </c>
      <c r="SW1" s="8">
        <f>報告様式４!M26</f>
        <v>0</v>
      </c>
      <c r="SX1" s="8">
        <f>報告様式４!M27</f>
        <v>0</v>
      </c>
      <c r="SY1" s="8">
        <f>報告様式４!M28</f>
        <v>0</v>
      </c>
      <c r="SZ1" s="8">
        <f>報告様式４!M29</f>
        <v>0</v>
      </c>
      <c r="TA1" s="8">
        <f>報告様式４!M30</f>
        <v>0</v>
      </c>
      <c r="TB1" s="14">
        <f>報告様式４!M31</f>
        <v>0</v>
      </c>
      <c r="TC1" s="8">
        <f>報告様式４!M32</f>
        <v>0</v>
      </c>
      <c r="TD1" s="8">
        <f>報告様式４!M33</f>
        <v>0</v>
      </c>
      <c r="TE1" s="8">
        <f>報告様式４!M34</f>
        <v>0</v>
      </c>
      <c r="TF1" s="8">
        <f>報告様式４!M35</f>
        <v>0</v>
      </c>
      <c r="TG1" s="8">
        <f>報告様式４!M36</f>
        <v>0</v>
      </c>
      <c r="TH1" s="8">
        <f>報告様式４!M37</f>
        <v>0</v>
      </c>
      <c r="TI1" s="8">
        <f>報告様式４!M38</f>
        <v>0</v>
      </c>
      <c r="TJ1" s="8">
        <f>報告様式４!M39</f>
        <v>0</v>
      </c>
      <c r="TK1" s="8">
        <f>報告様式４!M40</f>
        <v>0</v>
      </c>
      <c r="TL1" s="8">
        <f>報告様式４!M41</f>
        <v>0</v>
      </c>
      <c r="TM1" s="8">
        <f>報告様式４!M42</f>
        <v>0</v>
      </c>
      <c r="TN1" s="8">
        <f>報告様式４!N1</f>
        <v>0</v>
      </c>
      <c r="TO1" s="8">
        <f>報告様式４!N2</f>
        <v>0</v>
      </c>
      <c r="TP1" s="8">
        <f>報告様式４!N3</f>
        <v>0</v>
      </c>
      <c r="TQ1" s="8">
        <f>報告様式４!N4</f>
        <v>0</v>
      </c>
      <c r="TR1" s="8">
        <f>報告様式４!N5</f>
        <v>0</v>
      </c>
      <c r="TS1" s="8">
        <f>報告様式４!N6</f>
        <v>0</v>
      </c>
      <c r="TT1" s="8">
        <f>報告様式４!N7</f>
        <v>0</v>
      </c>
      <c r="TU1" s="8">
        <f>報告様式４!N8</f>
        <v>0</v>
      </c>
      <c r="TV1" s="8">
        <f>報告様式４!N9</f>
        <v>0</v>
      </c>
      <c r="TW1" s="8">
        <f>報告様式４!N10</f>
        <v>0</v>
      </c>
      <c r="TX1" s="8">
        <f>報告様式４!N11</f>
        <v>0</v>
      </c>
      <c r="TY1" s="8">
        <f>報告様式４!N12</f>
        <v>0</v>
      </c>
      <c r="TZ1" s="8">
        <f>報告様式４!N13</f>
        <v>0</v>
      </c>
      <c r="UA1" s="8">
        <f>報告様式４!N14</f>
        <v>0</v>
      </c>
      <c r="UB1" s="8">
        <f>報告様式４!N15</f>
        <v>0</v>
      </c>
      <c r="UC1" s="8">
        <f>報告様式４!N16</f>
        <v>0</v>
      </c>
      <c r="UD1" s="8">
        <f>報告様式４!N17</f>
        <v>0</v>
      </c>
      <c r="UE1" s="8">
        <f>報告様式４!N18</f>
        <v>0</v>
      </c>
      <c r="UF1" s="8">
        <f>報告様式４!N19</f>
        <v>0</v>
      </c>
      <c r="UG1" s="8">
        <f>報告様式４!N20</f>
        <v>0</v>
      </c>
      <c r="UH1" s="8">
        <f>報告様式４!N21</f>
        <v>0</v>
      </c>
      <c r="UI1" s="8">
        <f>報告様式４!N23</f>
        <v>0</v>
      </c>
      <c r="UJ1" s="8">
        <f>報告様式４!N24</f>
        <v>0</v>
      </c>
      <c r="UK1" s="8">
        <f>報告様式４!N25</f>
        <v>0</v>
      </c>
      <c r="UL1" s="8">
        <f>報告様式４!N26</f>
        <v>0</v>
      </c>
      <c r="UM1" s="8">
        <f>報告様式４!N27</f>
        <v>0</v>
      </c>
      <c r="UN1" s="8">
        <f>報告様式４!N28</f>
        <v>0</v>
      </c>
      <c r="UO1" s="8">
        <f>報告様式４!N29</f>
        <v>0</v>
      </c>
      <c r="UP1" s="8">
        <f>報告様式４!N30</f>
        <v>0</v>
      </c>
      <c r="UQ1" s="8">
        <f>報告様式４!N31</f>
        <v>0</v>
      </c>
      <c r="UR1" s="8">
        <f>報告様式４!N32</f>
        <v>0</v>
      </c>
      <c r="US1" s="8">
        <f>報告様式４!N33</f>
        <v>0</v>
      </c>
      <c r="UT1" s="8">
        <f>報告様式４!N34</f>
        <v>0</v>
      </c>
      <c r="UU1" s="8">
        <f>報告様式４!N35</f>
        <v>0</v>
      </c>
      <c r="UV1" s="8">
        <f>報告様式４!N36</f>
        <v>0</v>
      </c>
      <c r="UW1" s="8">
        <f>報告様式４!N37</f>
        <v>0</v>
      </c>
      <c r="UX1" s="8">
        <f>報告様式４!N38</f>
        <v>0</v>
      </c>
      <c r="UY1" s="8">
        <f>報告様式４!N39</f>
        <v>0</v>
      </c>
      <c r="UZ1" s="8">
        <f>報告様式４!N40</f>
        <v>0</v>
      </c>
      <c r="VA1" s="8">
        <f>報告様式４!N41</f>
        <v>0</v>
      </c>
      <c r="VB1" s="8">
        <f>報告様式４!N42</f>
        <v>0</v>
      </c>
      <c r="VC1" s="8">
        <f>報告様式４!O1</f>
        <v>0</v>
      </c>
      <c r="VD1" s="8">
        <f>報告様式４!O2</f>
        <v>0</v>
      </c>
      <c r="VE1" s="8" t="str">
        <f>報告様式４!O3</f>
        <v>月</v>
      </c>
      <c r="VF1" s="8">
        <f>報告様式４!O4</f>
        <v>0</v>
      </c>
      <c r="VG1" s="8">
        <f>報告様式４!O5</f>
        <v>0</v>
      </c>
      <c r="VH1" s="8">
        <f>報告様式４!O6</f>
        <v>0</v>
      </c>
      <c r="VI1" s="8">
        <f>報告様式４!O7</f>
        <v>0</v>
      </c>
      <c r="VJ1" s="8">
        <f>報告様式４!O8</f>
        <v>0</v>
      </c>
      <c r="VK1" s="8">
        <f>報告様式４!O9</f>
        <v>0</v>
      </c>
      <c r="VL1" s="8">
        <f>報告様式４!O10</f>
        <v>0</v>
      </c>
      <c r="VM1" s="8">
        <f>報告様式４!O11</f>
        <v>0</v>
      </c>
      <c r="VN1" s="8">
        <f>報告様式４!O12</f>
        <v>0</v>
      </c>
      <c r="VO1" s="8">
        <f>報告様式４!O13</f>
        <v>0</v>
      </c>
      <c r="VP1" s="8">
        <f>報告様式４!O14</f>
        <v>0</v>
      </c>
      <c r="VQ1" s="8">
        <f>報告様式４!O15</f>
        <v>0</v>
      </c>
      <c r="VR1" s="8">
        <f>報告様式４!O16</f>
        <v>0</v>
      </c>
      <c r="VS1" s="8">
        <f>報告様式４!O17</f>
        <v>0</v>
      </c>
      <c r="VT1" s="8">
        <f>報告様式４!O18</f>
        <v>0</v>
      </c>
      <c r="VU1" s="8">
        <f>報告様式４!O19</f>
        <v>0</v>
      </c>
      <c r="VV1" s="8">
        <f>報告様式４!O20</f>
        <v>0</v>
      </c>
      <c r="VW1" s="8">
        <f>報告様式４!O21</f>
        <v>0</v>
      </c>
      <c r="VX1" s="8">
        <f>報告様式４!O23</f>
        <v>0</v>
      </c>
      <c r="VY1" s="8">
        <f>報告様式４!O24</f>
        <v>0</v>
      </c>
      <c r="VZ1" s="8">
        <f>報告様式４!O25</f>
        <v>0</v>
      </c>
      <c r="WA1" s="8">
        <f>報告様式４!O26</f>
        <v>0</v>
      </c>
      <c r="WB1" s="8">
        <f>報告様式４!O27</f>
        <v>0</v>
      </c>
      <c r="WC1" s="8">
        <f>報告様式４!O28</f>
        <v>0</v>
      </c>
      <c r="WD1" s="8">
        <f>報告様式４!O29</f>
        <v>0</v>
      </c>
      <c r="WE1" s="8">
        <f>報告様式４!O30</f>
        <v>0</v>
      </c>
      <c r="WF1" s="8">
        <f>報告様式４!O31</f>
        <v>0</v>
      </c>
      <c r="WG1" s="8">
        <f>報告様式４!O32</f>
        <v>0</v>
      </c>
      <c r="WH1" s="8">
        <f>報告様式４!O33</f>
        <v>0</v>
      </c>
      <c r="WI1" s="8">
        <f>報告様式４!O34</f>
        <v>0</v>
      </c>
      <c r="WJ1" s="8">
        <f>報告様式４!O35</f>
        <v>0</v>
      </c>
      <c r="WK1" s="8">
        <f>報告様式４!O36</f>
        <v>0</v>
      </c>
      <c r="WL1" s="8">
        <f>報告様式４!O37</f>
        <v>0</v>
      </c>
      <c r="WM1" s="8">
        <f>報告様式４!O38</f>
        <v>0</v>
      </c>
      <c r="WN1" s="8">
        <f>報告様式４!O39</f>
        <v>0</v>
      </c>
      <c r="WO1" s="8">
        <f>報告様式４!O40</f>
        <v>0</v>
      </c>
      <c r="WP1" s="8">
        <f>報告様式４!O41</f>
        <v>0</v>
      </c>
      <c r="WQ1" s="8">
        <f>報告様式４!O42</f>
        <v>0</v>
      </c>
      <c r="WR1" s="8">
        <f>報告様式４!P1</f>
        <v>0</v>
      </c>
      <c r="WS1" s="8">
        <f>報告様式４!P2</f>
        <v>0</v>
      </c>
      <c r="WT1" s="8">
        <f>報告様式４!P3</f>
        <v>0</v>
      </c>
      <c r="WU1" s="8">
        <f>報告様式４!P4</f>
        <v>0</v>
      </c>
      <c r="WV1" s="8">
        <f>報告様式４!P5</f>
        <v>0</v>
      </c>
      <c r="WW1" s="8">
        <f>報告様式４!P6</f>
        <v>0</v>
      </c>
      <c r="WX1" s="8">
        <f>報告様式４!P7</f>
        <v>0</v>
      </c>
      <c r="WY1" s="8">
        <f>報告様式４!P8</f>
        <v>0</v>
      </c>
      <c r="WZ1" s="8">
        <f>報告様式４!P9</f>
        <v>0</v>
      </c>
      <c r="XA1" s="8">
        <f>報告様式４!P10</f>
        <v>0</v>
      </c>
      <c r="XB1" s="8">
        <f>報告様式４!P11</f>
        <v>0</v>
      </c>
      <c r="XC1" s="8">
        <f>報告様式４!P12</f>
        <v>0</v>
      </c>
      <c r="XD1" s="8">
        <f>報告様式４!P13</f>
        <v>0</v>
      </c>
      <c r="XE1" s="8">
        <f>報告様式４!P14</f>
        <v>0</v>
      </c>
      <c r="XF1" s="8">
        <f>報告様式４!P15</f>
        <v>0</v>
      </c>
      <c r="XG1" s="8">
        <f>報告様式４!P16</f>
        <v>0</v>
      </c>
      <c r="XH1" s="8">
        <f>報告様式４!P17</f>
        <v>0</v>
      </c>
      <c r="XI1" s="8">
        <f>報告様式４!P18</f>
        <v>0</v>
      </c>
      <c r="XJ1" s="8">
        <f>報告様式４!P19</f>
        <v>0</v>
      </c>
      <c r="XK1" s="8">
        <f>報告様式４!P20</f>
        <v>0</v>
      </c>
      <c r="XL1" s="8" t="str">
        <f>報告様式４!P21</f>
        <v>戸　</v>
      </c>
      <c r="XM1" s="8" t="str">
        <f>報告様式４!P23</f>
        <v>戸</v>
      </c>
      <c r="XN1" s="8">
        <f>報告様式４!P24</f>
        <v>0</v>
      </c>
      <c r="XO1" s="8">
        <f>報告様式４!P25</f>
        <v>0</v>
      </c>
      <c r="XP1" s="8">
        <f>報告様式４!P26</f>
        <v>0</v>
      </c>
      <c r="XQ1" s="8">
        <f>報告様式４!P27</f>
        <v>0</v>
      </c>
      <c r="XR1" s="8">
        <f>報告様式４!P28</f>
        <v>0</v>
      </c>
      <c r="XS1" s="8">
        <f>報告様式４!P29</f>
        <v>0</v>
      </c>
      <c r="XT1" s="8">
        <f>報告様式４!P30</f>
        <v>0</v>
      </c>
      <c r="XU1" s="8">
        <f>報告様式４!P31</f>
        <v>0</v>
      </c>
      <c r="XV1" s="8">
        <f>報告様式４!P32</f>
        <v>0</v>
      </c>
      <c r="XW1" s="8">
        <f>報告様式４!P33</f>
        <v>0</v>
      </c>
      <c r="XX1" s="8">
        <f>報告様式４!P34</f>
        <v>0</v>
      </c>
      <c r="XY1" s="8">
        <f>報告様式４!P35</f>
        <v>0</v>
      </c>
      <c r="XZ1" s="8">
        <f>報告様式４!P36</f>
        <v>0</v>
      </c>
      <c r="YA1" s="8">
        <f>報告様式４!P37</f>
        <v>0</v>
      </c>
      <c r="YB1" s="8">
        <f>報告様式４!P38</f>
        <v>0</v>
      </c>
      <c r="YC1" s="8">
        <f>報告様式４!P39</f>
        <v>0</v>
      </c>
      <c r="YD1" s="8">
        <f>報告様式４!P40</f>
        <v>0</v>
      </c>
      <c r="YE1" s="8">
        <f>報告様式４!P41</f>
        <v>0</v>
      </c>
      <c r="YF1" s="8">
        <f>報告様式４!P42</f>
        <v>0</v>
      </c>
      <c r="YG1" s="8">
        <f>報告様式４!Q1</f>
        <v>0</v>
      </c>
      <c r="YH1" s="8">
        <f>報告様式４!Q2</f>
        <v>0</v>
      </c>
      <c r="YI1" s="8" t="str">
        <f>報告様式４!Q3</f>
        <v>日</v>
      </c>
      <c r="YJ1" s="8">
        <f>報告様式４!Q4</f>
        <v>0</v>
      </c>
      <c r="YK1" s="8">
        <f>報告様式４!Q5</f>
        <v>0</v>
      </c>
      <c r="YL1" s="8">
        <f>報告様式４!Q6</f>
        <v>0</v>
      </c>
      <c r="YM1" s="8">
        <f>報告様式４!Q7</f>
        <v>0</v>
      </c>
      <c r="YN1" s="8">
        <f>報告様式４!Q8</f>
        <v>0</v>
      </c>
      <c r="YO1" s="8">
        <f>報告様式４!Q9</f>
        <v>0</v>
      </c>
      <c r="YP1" s="8">
        <f>報告様式４!Q10</f>
        <v>0</v>
      </c>
      <c r="YQ1" s="8">
        <f>報告様式４!Q11</f>
        <v>0</v>
      </c>
      <c r="YR1" s="8">
        <f>報告様式４!Q12</f>
        <v>0</v>
      </c>
      <c r="YS1" s="8">
        <f>報告様式４!Q13</f>
        <v>0</v>
      </c>
      <c r="YT1" s="8">
        <f>報告様式４!Q14</f>
        <v>0</v>
      </c>
      <c r="YU1" s="8">
        <f>報告様式４!Q15</f>
        <v>0</v>
      </c>
      <c r="YV1" s="8">
        <f>報告様式４!Q16</f>
        <v>0</v>
      </c>
      <c r="YW1" s="8">
        <f>報告様式４!Q17</f>
        <v>0</v>
      </c>
      <c r="YX1" s="8">
        <f>報告様式４!Q18</f>
        <v>0</v>
      </c>
      <c r="YY1" s="8">
        <f>報告様式４!Q19</f>
        <v>0</v>
      </c>
      <c r="YZ1" s="8">
        <f>報告様式４!Q20</f>
        <v>0</v>
      </c>
      <c r="ZA1" s="8">
        <f>報告様式４!Q21</f>
        <v>0</v>
      </c>
      <c r="ZB1" s="8">
        <f>報告様式４!Q23</f>
        <v>0</v>
      </c>
      <c r="ZC1" s="8">
        <f>報告様式４!Q24</f>
        <v>0</v>
      </c>
      <c r="ZD1" s="8">
        <f>報告様式４!Q25</f>
        <v>0</v>
      </c>
      <c r="ZE1" s="8">
        <f>報告様式４!Q26</f>
        <v>0</v>
      </c>
      <c r="ZF1" s="8">
        <f>報告様式４!Q27</f>
        <v>0</v>
      </c>
      <c r="ZG1" s="8">
        <f>報告様式４!Q28</f>
        <v>0</v>
      </c>
      <c r="ZH1" s="8">
        <f>報告様式４!Q29</f>
        <v>0</v>
      </c>
      <c r="ZI1" s="8">
        <f>報告様式４!Q30</f>
        <v>0</v>
      </c>
      <c r="ZJ1" s="8">
        <f>報告様式４!Q31</f>
        <v>0</v>
      </c>
      <c r="ZK1" s="8">
        <f>報告様式４!Q32</f>
        <v>0</v>
      </c>
      <c r="ZL1" s="8">
        <f>報告様式４!Q33</f>
        <v>0</v>
      </c>
      <c r="ZM1" s="8">
        <f>報告様式４!Q34</f>
        <v>0</v>
      </c>
      <c r="ZN1" s="8">
        <f>報告様式４!Q35</f>
        <v>0</v>
      </c>
      <c r="ZO1" s="8">
        <f>報告様式４!Q36</f>
        <v>0</v>
      </c>
      <c r="ZP1" s="8">
        <f>報告様式４!Q37</f>
        <v>0</v>
      </c>
      <c r="ZQ1" s="8">
        <f>報告様式４!Q38</f>
        <v>0</v>
      </c>
      <c r="ZR1" s="8">
        <f>報告様式４!Q39</f>
        <v>0</v>
      </c>
      <c r="ZS1" s="8">
        <f>報告様式４!Q40</f>
        <v>0</v>
      </c>
      <c r="ZT1" s="8">
        <f>報告様式４!Q41</f>
        <v>0</v>
      </c>
      <c r="ZU1" s="8">
        <f>報告様式４!Q42</f>
        <v>0</v>
      </c>
      <c r="ZV1" s="8">
        <f>報告様式４!R1</f>
        <v>0</v>
      </c>
      <c r="ZW1" s="8">
        <f>報告様式４!R2</f>
        <v>0</v>
      </c>
      <c r="ZX1" s="8">
        <f>報告様式４!R3</f>
        <v>0</v>
      </c>
      <c r="ZY1" s="8">
        <f>報告様式４!R4</f>
        <v>0</v>
      </c>
      <c r="ZZ1" s="8">
        <f>報告様式４!R5</f>
        <v>0</v>
      </c>
      <c r="AAA1" s="8">
        <f>報告様式４!R6</f>
        <v>0</v>
      </c>
      <c r="AAB1" s="8">
        <f>報告様式４!R7</f>
        <v>0</v>
      </c>
      <c r="AAC1" s="8">
        <f>報告様式４!R8</f>
        <v>0</v>
      </c>
      <c r="AAD1" s="8">
        <f>報告様式４!R9</f>
        <v>0</v>
      </c>
      <c r="AAE1" s="8">
        <f>報告様式４!R10</f>
        <v>0</v>
      </c>
      <c r="AAF1" s="8">
        <f>報告様式４!R11</f>
        <v>0</v>
      </c>
      <c r="AAG1" s="8">
        <f>報告様式４!R12</f>
        <v>0</v>
      </c>
      <c r="AAH1" s="8">
        <f>報告様式４!R13</f>
        <v>0</v>
      </c>
      <c r="AAI1" s="8">
        <f>報告様式４!R14</f>
        <v>0</v>
      </c>
      <c r="AAJ1" s="8">
        <f>報告様式４!R15</f>
        <v>0</v>
      </c>
      <c r="AAK1" s="8">
        <f>報告様式４!R16</f>
        <v>0</v>
      </c>
      <c r="AAL1" s="8">
        <f>報告様式４!R17</f>
        <v>0</v>
      </c>
      <c r="AAM1" s="8">
        <f>報告様式４!R18</f>
        <v>0</v>
      </c>
      <c r="AAN1" s="8">
        <f>報告様式４!R19</f>
        <v>0</v>
      </c>
      <c r="AAO1" s="8">
        <f>報告様式４!R20</f>
        <v>0</v>
      </c>
      <c r="AAP1" s="8">
        <f>報告様式４!R21</f>
        <v>0</v>
      </c>
      <c r="AAQ1" s="8">
        <f>報告様式４!R23</f>
        <v>0</v>
      </c>
      <c r="AAR1" s="8">
        <f>報告様式４!R24</f>
        <v>0</v>
      </c>
      <c r="AAS1" s="8">
        <f>報告様式４!R25</f>
        <v>0</v>
      </c>
      <c r="AAT1" s="8">
        <f>報告様式４!R26</f>
        <v>0</v>
      </c>
      <c r="AAU1" s="8">
        <f>報告様式４!R27</f>
        <v>0</v>
      </c>
      <c r="AAV1" s="8">
        <f>報告様式４!R28</f>
        <v>0</v>
      </c>
      <c r="AAW1" s="8">
        <f>報告様式４!R29</f>
        <v>0</v>
      </c>
      <c r="AAX1" s="8">
        <f>報告様式４!R30</f>
        <v>0</v>
      </c>
      <c r="AAY1" s="8">
        <f>報告様式４!R31</f>
        <v>0</v>
      </c>
      <c r="AAZ1" s="8">
        <f>報告様式４!R32</f>
        <v>0</v>
      </c>
      <c r="ABA1" s="8">
        <f>報告様式４!R33</f>
        <v>0</v>
      </c>
      <c r="ABB1" s="8">
        <f>報告様式４!R34</f>
        <v>0</v>
      </c>
      <c r="ABC1" s="8">
        <f>報告様式４!R35</f>
        <v>0</v>
      </c>
      <c r="ABD1" s="8">
        <f>報告様式４!R36</f>
        <v>0</v>
      </c>
      <c r="ABE1" s="8">
        <f>報告様式４!R37</f>
        <v>0</v>
      </c>
      <c r="ABF1" s="8">
        <f>報告様式４!R38</f>
        <v>0</v>
      </c>
      <c r="ABG1" s="8">
        <f>報告様式４!R39</f>
        <v>0</v>
      </c>
      <c r="ABH1" s="8">
        <f>報告様式４!R40</f>
        <v>0</v>
      </c>
      <c r="ABI1" s="8">
        <f>報告様式４!R41</f>
        <v>0</v>
      </c>
      <c r="ABJ1" s="8">
        <f>報告様式４!R42</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報告様式４</vt:lpstr>
      <vt:lpstr>記載例</vt:lpstr>
      <vt:lpstr>データ</vt:lpstr>
      <vt:lpstr>記載例!Print_Area</vt:lpstr>
      <vt:lpstr>報告様式４!Print_Area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2024-06-17T05:50:50Z</dcterms:modified>
</cp:coreProperties>
</file>