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★統計関係\平成２７年度\宿泊旅行統計調査\7-9月期\⑨9月第2次・10月第1次速報\6. プレス資料一式【H27.11.30】\"/>
    </mc:Choice>
  </mc:AlternateContent>
  <bookViews>
    <workbookView xWindow="-2655" yWindow="810" windowWidth="13860" windowHeight="8535" tabRatio="752"/>
  </bookViews>
  <sheets>
    <sheet name="統計表（目次）" sheetId="207" r:id="rId1"/>
    <sheet name="第1表(9月)" sheetId="209" r:id="rId2"/>
    <sheet name="第2表(9月)" sheetId="111" r:id="rId3"/>
    <sheet name="第3表(9月)" sheetId="115" r:id="rId4"/>
    <sheet name="第4表(9月)" sheetId="119" r:id="rId5"/>
    <sheet name="第5表(9月)" sheetId="123" r:id="rId6"/>
    <sheet name="第6表(9月)" sheetId="127" r:id="rId7"/>
    <sheet name="第7表(9月)" sheetId="131" r:id="rId8"/>
    <sheet name="第8表(9月)" sheetId="135" r:id="rId9"/>
    <sheet name="第9表(9月)" sheetId="139" r:id="rId10"/>
    <sheet name="第10表(9月)" sheetId="143" r:id="rId11"/>
    <sheet name="参考第1表(9月)" sheetId="147" r:id="rId12"/>
    <sheet name="参考第2表(9月)" sheetId="214" r:id="rId13"/>
    <sheet name="参考第3表(9月)" sheetId="218" r:id="rId14"/>
    <sheet name="参考第4表(9月)" sheetId="222" r:id="rId15"/>
    <sheet name="参考第5表(9月)" sheetId="234" r:id="rId16"/>
    <sheet name="参考第6表(9月)" sheetId="235" r:id="rId17"/>
    <sheet name="参考第7表(9月)" sheetId="236" r:id="rId18"/>
    <sheet name="参考第8表(9月)" sheetId="237" r:id="rId19"/>
    <sheet name="参考第9表(9月)" sheetId="238" r:id="rId20"/>
    <sheet name="参考第10表(9月)" sheetId="239" r:id="rId21"/>
    <sheet name="参考第11表(9月)" sheetId="240" r:id="rId22"/>
    <sheet name="参考第12表(9月)" sheetId="241" r:id="rId23"/>
    <sheet name="参考第13表(9月)" sheetId="211" r:id="rId24"/>
    <sheet name="参考第14表(9月)" sheetId="172" r:id="rId25"/>
    <sheet name="参考第15表(9月)" sheetId="176" r:id="rId26"/>
    <sheet name="参考第16表(9月)" sheetId="180" r:id="rId27"/>
    <sheet name="参考第17表(9月)" sheetId="184" r:id="rId28"/>
    <sheet name="参考第18表(9月)" sheetId="188" r:id="rId29"/>
    <sheet name="参考第19表(9月)" sheetId="192" r:id="rId30"/>
    <sheet name="参考第20表(9月)" sheetId="196" r:id="rId31"/>
    <sheet name="参考第21表(9月)" sheetId="200" r:id="rId32"/>
    <sheet name="参考第22表(9月)" sheetId="204" r:id="rId33"/>
    <sheet name="参考1" sheetId="212" r:id="rId34"/>
    <sheet name="参考2" sheetId="213" r:id="rId35"/>
  </sheets>
  <definedNames>
    <definedName name="_xlnm._FilterDatabase" localSheetId="0" hidden="1">'統計表（目次）'!$B$1:$E$1</definedName>
  </definedNames>
  <calcPr calcId="152511"/>
</workbook>
</file>

<file path=xl/calcChain.xml><?xml version="1.0" encoding="utf-8"?>
<calcChain xmlns="http://schemas.openxmlformats.org/spreadsheetml/2006/main">
  <c r="Y8" i="111" l="1"/>
  <c r="Y9" i="111"/>
  <c r="Y10" i="111"/>
  <c r="Y11" i="111"/>
  <c r="Y12" i="111"/>
  <c r="Y13" i="111"/>
  <c r="Y14" i="111"/>
  <c r="Y15" i="111"/>
  <c r="Y16" i="111"/>
  <c r="Y17" i="111"/>
  <c r="Y18" i="111"/>
  <c r="Y19" i="111"/>
  <c r="Y20" i="111"/>
  <c r="Y21" i="111"/>
  <c r="Y22" i="111"/>
  <c r="Y23" i="111"/>
  <c r="Y24" i="111"/>
  <c r="Y25" i="111"/>
  <c r="Y26" i="111"/>
  <c r="Y27" i="111"/>
  <c r="Y28" i="111"/>
  <c r="Y29" i="111"/>
  <c r="Y30" i="111"/>
  <c r="Y31" i="111"/>
  <c r="Y32" i="111"/>
  <c r="Y33" i="111"/>
  <c r="Y34" i="111"/>
  <c r="Y35" i="111"/>
  <c r="Y36" i="111"/>
  <c r="Y37" i="111"/>
  <c r="Y38" i="111"/>
  <c r="Y39" i="111"/>
  <c r="Y40" i="111"/>
  <c r="Y41" i="111"/>
  <c r="Y42" i="111"/>
  <c r="Y43" i="111"/>
  <c r="Y44" i="111"/>
  <c r="Y45" i="111"/>
  <c r="Y46" i="111"/>
  <c r="Y47" i="111"/>
  <c r="Y48" i="111"/>
  <c r="Y49" i="111"/>
  <c r="Y50" i="111"/>
  <c r="Y51" i="111"/>
  <c r="Y52" i="111"/>
  <c r="Y53" i="111"/>
  <c r="Y54" i="111"/>
  <c r="Y7" i="111"/>
  <c r="X8" i="111"/>
  <c r="X9" i="111"/>
  <c r="X10" i="111"/>
  <c r="X11" i="111"/>
  <c r="X12" i="111"/>
  <c r="X13" i="111"/>
  <c r="X14" i="111"/>
  <c r="X15" i="111"/>
  <c r="X16" i="111"/>
  <c r="X17" i="111"/>
  <c r="X18" i="111"/>
  <c r="X19" i="111"/>
  <c r="X20" i="111"/>
  <c r="X21" i="111"/>
  <c r="X22" i="111"/>
  <c r="X23" i="111"/>
  <c r="X24" i="111"/>
  <c r="X25" i="111"/>
  <c r="X26" i="111"/>
  <c r="X27" i="111"/>
  <c r="X28" i="111"/>
  <c r="X29" i="111"/>
  <c r="X30" i="111"/>
  <c r="X31" i="111"/>
  <c r="X32" i="111"/>
  <c r="X33" i="111"/>
  <c r="X34" i="111"/>
  <c r="X35" i="111"/>
  <c r="X36" i="111"/>
  <c r="X37" i="111"/>
  <c r="X38" i="111"/>
  <c r="X39" i="111"/>
  <c r="X40" i="111"/>
  <c r="X41" i="111"/>
  <c r="X42" i="111"/>
  <c r="X43" i="111"/>
  <c r="X44" i="111"/>
  <c r="X45" i="111"/>
  <c r="X46" i="111"/>
  <c r="X47" i="111"/>
  <c r="X48" i="111"/>
  <c r="X49" i="111"/>
  <c r="X50" i="111"/>
  <c r="X51" i="111"/>
  <c r="X52" i="111"/>
  <c r="X53" i="111"/>
  <c r="X54" i="111"/>
  <c r="X7" i="111"/>
</calcChain>
</file>

<file path=xl/sharedStrings.xml><?xml version="1.0" encoding="utf-8"?>
<sst xmlns="http://schemas.openxmlformats.org/spreadsheetml/2006/main" count="7488" uniqueCount="682">
  <si>
    <t>　北海道</t>
  </si>
  <si>
    <t>　青森県</t>
  </si>
  <si>
    <t>　沖縄県</t>
  </si>
  <si>
    <t>　北海道運輸局</t>
    <rPh sb="1" eb="4">
      <t>ホッカイドウ</t>
    </rPh>
    <rPh sb="4" eb="6">
      <t>ウンユ</t>
    </rPh>
    <rPh sb="6" eb="7">
      <t>キョク</t>
    </rPh>
    <phoneticPr fontId="2"/>
  </si>
  <si>
    <t>　沖縄総合事務局</t>
    <rPh sb="1" eb="3">
      <t>オキナワ</t>
    </rPh>
    <rPh sb="3" eb="5">
      <t>ソウゴウ</t>
    </rPh>
    <rPh sb="5" eb="8">
      <t>ジムキョク</t>
    </rPh>
    <phoneticPr fontId="2"/>
  </si>
  <si>
    <t>観光目的の宿泊者が50％以上</t>
    <rPh sb="0" eb="2">
      <t>カンコウ</t>
    </rPh>
    <rPh sb="2" eb="4">
      <t>モクテキ</t>
    </rPh>
    <rPh sb="5" eb="7">
      <t>シュクハク</t>
    </rPh>
    <rPh sb="7" eb="8">
      <t>シャ</t>
    </rPh>
    <rPh sb="12" eb="14">
      <t>イジョウ</t>
    </rPh>
    <phoneticPr fontId="2"/>
  </si>
  <si>
    <t>観光目的の宿泊者が50％未満</t>
    <rPh sb="0" eb="2">
      <t>カンコウ</t>
    </rPh>
    <rPh sb="2" eb="4">
      <t>モクテキ</t>
    </rPh>
    <rPh sb="5" eb="7">
      <t>シュクハク</t>
    </rPh>
    <rPh sb="7" eb="8">
      <t>シャ</t>
    </rPh>
    <rPh sb="12" eb="14">
      <t>ミマン</t>
    </rPh>
    <phoneticPr fontId="2"/>
  </si>
  <si>
    <t>10～29人</t>
    <rPh sb="5" eb="6">
      <t>ニン</t>
    </rPh>
    <phoneticPr fontId="2"/>
  </si>
  <si>
    <t>30～99人</t>
    <rPh sb="5" eb="6">
      <t>ニン</t>
    </rPh>
    <phoneticPr fontId="2"/>
  </si>
  <si>
    <t>100人以上</t>
    <rPh sb="3" eb="4">
      <t>ニン</t>
    </rPh>
    <rPh sb="4" eb="6">
      <t>イジョウ</t>
    </rPh>
    <phoneticPr fontId="2"/>
  </si>
  <si>
    <t>従業者数（3区分）、宿泊目的割合（2区分）</t>
    <rPh sb="0" eb="3">
      <t>ジュウギョウシャ</t>
    </rPh>
    <rPh sb="3" eb="4">
      <t>カズ</t>
    </rPh>
    <rPh sb="6" eb="8">
      <t>クブン</t>
    </rPh>
    <rPh sb="10" eb="12">
      <t>シュクハク</t>
    </rPh>
    <rPh sb="12" eb="14">
      <t>モクテキ</t>
    </rPh>
    <rPh sb="14" eb="16">
      <t>ワリアイ</t>
    </rPh>
    <rPh sb="18" eb="20">
      <t>クブン</t>
    </rPh>
    <phoneticPr fontId="2"/>
  </si>
  <si>
    <t>総数
1)</t>
    <rPh sb="0" eb="2">
      <t>ソウスウ</t>
    </rPh>
    <phoneticPr fontId="2"/>
  </si>
  <si>
    <t>観光目的の
宿泊者が
50％未満</t>
    <rPh sb="0" eb="2">
      <t>カンコウ</t>
    </rPh>
    <rPh sb="2" eb="4">
      <t>モクテキ</t>
    </rPh>
    <rPh sb="6" eb="8">
      <t>シュクハク</t>
    </rPh>
    <rPh sb="8" eb="9">
      <t>シャ</t>
    </rPh>
    <rPh sb="14" eb="16">
      <t>ミマン</t>
    </rPh>
    <phoneticPr fontId="2"/>
  </si>
  <si>
    <t>観光目的の
宿泊者が
50％以上</t>
    <rPh sb="0" eb="2">
      <t>カンコウ</t>
    </rPh>
    <rPh sb="2" eb="4">
      <t>モクテキ</t>
    </rPh>
    <rPh sb="6" eb="8">
      <t>シュクハク</t>
    </rPh>
    <rPh sb="8" eb="9">
      <t>シャ</t>
    </rPh>
    <rPh sb="14" eb="16">
      <t>イジョウ</t>
    </rPh>
    <phoneticPr fontId="2"/>
  </si>
  <si>
    <t>1)宿泊目的割合不詳を含む。</t>
    <rPh sb="2" eb="4">
      <t>シュクハク</t>
    </rPh>
    <rPh sb="4" eb="6">
      <t>モクテキ</t>
    </rPh>
    <rPh sb="6" eb="8">
      <t>ワリアイ</t>
    </rPh>
    <rPh sb="8" eb="10">
      <t>フショウ</t>
    </rPh>
    <rPh sb="11" eb="12">
      <t>フク</t>
    </rPh>
    <phoneticPr fontId="2"/>
  </si>
  <si>
    <t>宿泊目的割合（2区分）</t>
    <rPh sb="0" eb="2">
      <t>シュクハク</t>
    </rPh>
    <rPh sb="2" eb="4">
      <t>モクテキ</t>
    </rPh>
    <rPh sb="4" eb="6">
      <t>ワリアイ</t>
    </rPh>
    <rPh sb="8" eb="10">
      <t>クブン</t>
    </rPh>
    <phoneticPr fontId="2"/>
  </si>
  <si>
    <t>旅館</t>
    <rPh sb="0" eb="2">
      <t>リョカン</t>
    </rPh>
    <phoneticPr fontId="2"/>
  </si>
  <si>
    <t>施設所在地　計</t>
    <rPh sb="0" eb="2">
      <t>シセツ</t>
    </rPh>
    <rPh sb="2" eb="5">
      <t>ショザイチ</t>
    </rPh>
    <rPh sb="6" eb="7">
      <t>ケイ</t>
    </rPh>
    <phoneticPr fontId="2"/>
  </si>
  <si>
    <t>県内
1)</t>
    <rPh sb="0" eb="2">
      <t>ケンナイ</t>
    </rPh>
    <phoneticPr fontId="2"/>
  </si>
  <si>
    <t>県外
1)</t>
    <rPh sb="0" eb="2">
      <t>ケンガイ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</si>
  <si>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</si>
  <si>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</si>
  <si>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2)居住地不詳を含む。</t>
    <rPh sb="2" eb="5">
      <t>キョジュウチ</t>
    </rPh>
    <rPh sb="5" eb="7">
      <t>フショウ</t>
    </rPh>
    <rPh sb="8" eb="9">
      <t>フク</t>
    </rPh>
    <phoneticPr fontId="2"/>
  </si>
  <si>
    <t>宿泊目的割合（2区分）、居住地（2区分）</t>
    <rPh sb="0" eb="2">
      <t>シュクハク</t>
    </rPh>
    <rPh sb="2" eb="4">
      <t>モクテキ</t>
    </rPh>
    <rPh sb="4" eb="6">
      <t>ワリアイ</t>
    </rPh>
    <rPh sb="8" eb="10">
      <t>クブン</t>
    </rPh>
    <rPh sb="12" eb="15">
      <t>キョジュウチ</t>
    </rPh>
    <rPh sb="17" eb="19">
      <t>クブン</t>
    </rPh>
    <phoneticPr fontId="2"/>
  </si>
  <si>
    <t>1)国籍（出身地）不詳を含む。</t>
    <rPh sb="2" eb="4">
      <t>コクセキ</t>
    </rPh>
    <rPh sb="5" eb="8">
      <t>シュッシンチ</t>
    </rPh>
    <rPh sb="9" eb="11">
      <t>フショウ</t>
    </rPh>
    <rPh sb="12" eb="13">
      <t>フク</t>
    </rPh>
    <phoneticPr fontId="2"/>
  </si>
  <si>
    <t>韓国</t>
    <rPh sb="0" eb="2">
      <t>カンコク</t>
    </rPh>
    <phoneticPr fontId="2"/>
  </si>
  <si>
    <t>中国</t>
    <rPh sb="0" eb="2">
      <t>チュウゴク</t>
    </rPh>
    <phoneticPr fontId="2"/>
  </si>
  <si>
    <t>香港</t>
    <rPh sb="0" eb="2">
      <t>ホンコン</t>
    </rPh>
    <phoneticPr fontId="2"/>
  </si>
  <si>
    <t>台湾</t>
    <rPh sb="0" eb="2">
      <t>タイワン</t>
    </rPh>
    <phoneticPr fontId="2"/>
  </si>
  <si>
    <t>その他</t>
    <rPh sb="2" eb="3">
      <t>タ</t>
    </rPh>
    <phoneticPr fontId="2"/>
  </si>
  <si>
    <t>延べ
宿泊者数
1)</t>
    <rPh sb="0" eb="1">
      <t>ノ</t>
    </rPh>
    <rPh sb="3" eb="5">
      <t>シュクハク</t>
    </rPh>
    <rPh sb="5" eb="6">
      <t>シャ</t>
    </rPh>
    <rPh sb="6" eb="7">
      <t>スウ</t>
    </rPh>
    <phoneticPr fontId="2"/>
  </si>
  <si>
    <t>実宿泊者数
1)</t>
    <rPh sb="0" eb="1">
      <t>ジツ</t>
    </rPh>
    <rPh sb="1" eb="3">
      <t>シュクハク</t>
    </rPh>
    <rPh sb="3" eb="4">
      <t>シャ</t>
    </rPh>
    <rPh sb="4" eb="5">
      <t>スウ</t>
    </rPh>
    <phoneticPr fontId="2"/>
  </si>
  <si>
    <t>うち外国人
実宿泊者数
1)</t>
    <rPh sb="2" eb="4">
      <t>ガイコク</t>
    </rPh>
    <rPh sb="4" eb="5">
      <t>ジン</t>
    </rPh>
    <rPh sb="6" eb="7">
      <t>ジツ</t>
    </rPh>
    <rPh sb="7" eb="9">
      <t>シュクハク</t>
    </rPh>
    <rPh sb="9" eb="10">
      <t>シャ</t>
    </rPh>
    <rPh sb="10" eb="11">
      <t>スウ</t>
    </rPh>
    <phoneticPr fontId="2"/>
  </si>
  <si>
    <t>うち
外国人延べ
宿泊者数
1)</t>
    <rPh sb="3" eb="5">
      <t>ガイコク</t>
    </rPh>
    <rPh sb="5" eb="6">
      <t>ジン</t>
    </rPh>
    <rPh sb="6" eb="7">
      <t>ノ</t>
    </rPh>
    <rPh sb="9" eb="11">
      <t>シュクハク</t>
    </rPh>
    <rPh sb="11" eb="12">
      <t>シャ</t>
    </rPh>
    <rPh sb="12" eb="13">
      <t>スウ</t>
    </rPh>
    <phoneticPr fontId="2"/>
  </si>
  <si>
    <t>延べ
宿泊者数
1)、2)</t>
    <rPh sb="0" eb="1">
      <t>ノ</t>
    </rPh>
    <rPh sb="3" eb="5">
      <t>シュクハク</t>
    </rPh>
    <rPh sb="5" eb="6">
      <t>シャ</t>
    </rPh>
    <rPh sb="6" eb="7">
      <t>スウ</t>
    </rPh>
    <phoneticPr fontId="2"/>
  </si>
  <si>
    <t>外国人延べ
宿泊者数
1)</t>
    <rPh sb="0" eb="2">
      <t>ガイコク</t>
    </rPh>
    <rPh sb="2" eb="3">
      <t>ジン</t>
    </rPh>
    <rPh sb="3" eb="4">
      <t>ノ</t>
    </rPh>
    <rPh sb="6" eb="8">
      <t>シュクハク</t>
    </rPh>
    <rPh sb="8" eb="9">
      <t>シャ</t>
    </rPh>
    <rPh sb="9" eb="10">
      <t>カズ</t>
    </rPh>
    <phoneticPr fontId="2"/>
  </si>
  <si>
    <t>施設所在地（47区分
及び運輸局等）</t>
    <rPh sb="0" eb="2">
      <t>シセツ</t>
    </rPh>
    <rPh sb="2" eb="5">
      <t>ショザイチ</t>
    </rPh>
    <rPh sb="8" eb="10">
      <t>クブン</t>
    </rPh>
    <rPh sb="11" eb="12">
      <t>オヨ</t>
    </rPh>
    <rPh sb="13" eb="15">
      <t>ウンユ</t>
    </rPh>
    <rPh sb="15" eb="16">
      <t>キョク</t>
    </rPh>
    <rPh sb="16" eb="17">
      <t>トウ</t>
    </rPh>
    <phoneticPr fontId="2"/>
  </si>
  <si>
    <t>2)長野県は北陸信越運輸局、福井県は中部運輸局に含まれる。</t>
    <rPh sb="2" eb="5">
      <t>ナガノケン</t>
    </rPh>
    <rPh sb="6" eb="8">
      <t>ホクリク</t>
    </rPh>
    <rPh sb="8" eb="10">
      <t>シンエツ</t>
    </rPh>
    <rPh sb="10" eb="12">
      <t>ウンユ</t>
    </rPh>
    <rPh sb="12" eb="13">
      <t>キョク</t>
    </rPh>
    <rPh sb="14" eb="17">
      <t>フクイケン</t>
    </rPh>
    <rPh sb="18" eb="20">
      <t>チュウブ</t>
    </rPh>
    <rPh sb="20" eb="22">
      <t>ウンユ</t>
    </rPh>
    <rPh sb="22" eb="23">
      <t>キョク</t>
    </rPh>
    <rPh sb="24" eb="25">
      <t>フク</t>
    </rPh>
    <phoneticPr fontId="2"/>
  </si>
  <si>
    <t>3)長野県は北陸信越運輸局、福井県は中部運輸局に含まれる。</t>
    <rPh sb="2" eb="5">
      <t>ナガノケン</t>
    </rPh>
    <rPh sb="6" eb="8">
      <t>ホクリク</t>
    </rPh>
    <rPh sb="8" eb="10">
      <t>シンエツ</t>
    </rPh>
    <rPh sb="10" eb="12">
      <t>ウンユ</t>
    </rPh>
    <rPh sb="12" eb="13">
      <t>キョク</t>
    </rPh>
    <rPh sb="14" eb="17">
      <t>フクイケン</t>
    </rPh>
    <rPh sb="18" eb="20">
      <t>チュウブ</t>
    </rPh>
    <rPh sb="20" eb="22">
      <t>ウンユ</t>
    </rPh>
    <rPh sb="22" eb="23">
      <t>キョク</t>
    </rPh>
    <rPh sb="24" eb="25">
      <t>フク</t>
    </rPh>
    <phoneticPr fontId="2"/>
  </si>
  <si>
    <t>運輸局等（再掲） 2)</t>
    <rPh sb="0" eb="2">
      <t>ウンユ</t>
    </rPh>
    <rPh sb="2" eb="3">
      <t>キョク</t>
    </rPh>
    <rPh sb="3" eb="4">
      <t>トウ</t>
    </rPh>
    <rPh sb="5" eb="7">
      <t>サイケイ</t>
    </rPh>
    <phoneticPr fontId="2"/>
  </si>
  <si>
    <t>定員稼働率
1)</t>
    <rPh sb="0" eb="2">
      <t>テイイン</t>
    </rPh>
    <rPh sb="2" eb="4">
      <t>カドウ</t>
    </rPh>
    <rPh sb="4" eb="5">
      <t>リツ</t>
    </rPh>
    <phoneticPr fontId="2"/>
  </si>
  <si>
    <t>　岩手県</t>
  </si>
  <si>
    <t>　宮城県</t>
  </si>
  <si>
    <t>　秋田県</t>
  </si>
  <si>
    <t>　山形県</t>
  </si>
  <si>
    <t>　福島県</t>
  </si>
  <si>
    <t>　茨城県</t>
  </si>
  <si>
    <t>　栃木県</t>
  </si>
  <si>
    <t>　群馬県</t>
  </si>
  <si>
    <t>　埼玉県</t>
  </si>
  <si>
    <t>　千葉県</t>
  </si>
  <si>
    <t>　東京都</t>
  </si>
  <si>
    <t>　神奈川県</t>
  </si>
  <si>
    <t>　新潟県</t>
  </si>
  <si>
    <t>　富山県</t>
  </si>
  <si>
    <t>　石川県</t>
  </si>
  <si>
    <t>　福井県</t>
  </si>
  <si>
    <t>　山梨県</t>
  </si>
  <si>
    <t>　長野県</t>
  </si>
  <si>
    <t>　岐阜県</t>
  </si>
  <si>
    <t>　静岡県</t>
  </si>
  <si>
    <t>　愛知県</t>
  </si>
  <si>
    <t>　三重県</t>
  </si>
  <si>
    <t>　滋賀県</t>
  </si>
  <si>
    <t>　京都府</t>
  </si>
  <si>
    <t>　大阪府</t>
  </si>
  <si>
    <t>　兵庫県</t>
  </si>
  <si>
    <t>　奈良県</t>
  </si>
  <si>
    <t>　和歌山県</t>
  </si>
  <si>
    <t>　鳥取県</t>
  </si>
  <si>
    <t>　島根県</t>
  </si>
  <si>
    <t>　岡山県</t>
  </si>
  <si>
    <t>　広島県</t>
  </si>
  <si>
    <t>　山口県</t>
  </si>
  <si>
    <t>　徳島県</t>
  </si>
  <si>
    <t>　香川県</t>
  </si>
  <si>
    <t>　愛媛県</t>
  </si>
  <si>
    <t>　高知県</t>
  </si>
  <si>
    <t>　福岡県</t>
  </si>
  <si>
    <t>　佐賀県</t>
  </si>
  <si>
    <t>　長崎県</t>
  </si>
  <si>
    <t>　熊本県</t>
  </si>
  <si>
    <t>　大分県</t>
  </si>
  <si>
    <t>　宮崎県</t>
  </si>
  <si>
    <t>　鹿児島県</t>
  </si>
  <si>
    <t>　東北運輸局</t>
    <rPh sb="1" eb="3">
      <t>トウホク</t>
    </rPh>
    <rPh sb="3" eb="5">
      <t>ウンユ</t>
    </rPh>
    <rPh sb="5" eb="6">
      <t>キョク</t>
    </rPh>
    <phoneticPr fontId="2"/>
  </si>
  <si>
    <t>　関東運輸局</t>
    <rPh sb="1" eb="3">
      <t>カントウ</t>
    </rPh>
    <rPh sb="3" eb="5">
      <t>ウンユ</t>
    </rPh>
    <rPh sb="5" eb="6">
      <t>キョク</t>
    </rPh>
    <phoneticPr fontId="2"/>
  </si>
  <si>
    <t>　北陸信越運輸局</t>
    <rPh sb="1" eb="3">
      <t>ホクリク</t>
    </rPh>
    <rPh sb="3" eb="5">
      <t>シンエツ</t>
    </rPh>
    <rPh sb="5" eb="7">
      <t>ウンユ</t>
    </rPh>
    <rPh sb="7" eb="8">
      <t>キョク</t>
    </rPh>
    <phoneticPr fontId="2"/>
  </si>
  <si>
    <t>　中部運輸局</t>
    <rPh sb="1" eb="3">
      <t>チュウブ</t>
    </rPh>
    <rPh sb="3" eb="5">
      <t>ウンユ</t>
    </rPh>
    <rPh sb="5" eb="6">
      <t>キョク</t>
    </rPh>
    <phoneticPr fontId="2"/>
  </si>
  <si>
    <t>　近畿運輸局</t>
    <rPh sb="1" eb="3">
      <t>キンキ</t>
    </rPh>
    <rPh sb="3" eb="5">
      <t>ウンユ</t>
    </rPh>
    <rPh sb="5" eb="6">
      <t>キョク</t>
    </rPh>
    <phoneticPr fontId="2"/>
  </si>
  <si>
    <t>　中国運輸局</t>
    <rPh sb="1" eb="3">
      <t>チュウゴク</t>
    </rPh>
    <rPh sb="3" eb="5">
      <t>ウンユ</t>
    </rPh>
    <rPh sb="5" eb="6">
      <t>キョク</t>
    </rPh>
    <phoneticPr fontId="2"/>
  </si>
  <si>
    <t>　四国運輸局</t>
    <rPh sb="1" eb="3">
      <t>シコク</t>
    </rPh>
    <rPh sb="3" eb="5">
      <t>ウンユ</t>
    </rPh>
    <rPh sb="5" eb="6">
      <t>キョク</t>
    </rPh>
    <phoneticPr fontId="2"/>
  </si>
  <si>
    <t>　九州運輸局</t>
    <rPh sb="1" eb="3">
      <t>キュウシュウ</t>
    </rPh>
    <rPh sb="3" eb="5">
      <t>ウンユ</t>
    </rPh>
    <rPh sb="5" eb="6">
      <t>キョク</t>
    </rPh>
    <phoneticPr fontId="2"/>
  </si>
  <si>
    <t>総数
1)、3)</t>
    <rPh sb="0" eb="2">
      <t>ソウスウ</t>
    </rPh>
    <phoneticPr fontId="2"/>
  </si>
  <si>
    <t>居住地（47区分） 3)</t>
    <rPh sb="0" eb="3">
      <t>キョジュウチ</t>
    </rPh>
    <rPh sb="6" eb="8">
      <t>クブン</t>
    </rPh>
    <phoneticPr fontId="2"/>
  </si>
  <si>
    <t>運輸局等（10区分） 2)、3)</t>
    <rPh sb="0" eb="2">
      <t>ウンユ</t>
    </rPh>
    <rPh sb="2" eb="3">
      <t>キョク</t>
    </rPh>
    <rPh sb="3" eb="4">
      <t>トウ</t>
    </rPh>
    <rPh sb="7" eb="9">
      <t>クブン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</si>
  <si>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</si>
  <si>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</si>
  <si>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</si>
  <si>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</si>
  <si>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</si>
  <si>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</si>
  <si>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</si>
  <si>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</si>
  <si>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</si>
  <si>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</si>
  <si>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</si>
  <si>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</si>
  <si>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</si>
  <si>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</si>
  <si>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</si>
  <si>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</si>
  <si>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</si>
  <si>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</si>
  <si>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</si>
  <si>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</si>
  <si>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</si>
  <si>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</si>
  <si>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</si>
  <si>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</si>
  <si>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</si>
  <si>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</si>
  <si>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</si>
  <si>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</si>
  <si>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</si>
  <si>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</si>
  <si>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</si>
  <si>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</si>
  <si>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</si>
  <si>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</si>
  <si>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</si>
  <si>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</si>
  <si>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</si>
  <si>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</si>
  <si>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</si>
  <si>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</si>
  <si>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</si>
  <si>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</si>
  <si>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</si>
  <si>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</si>
  <si>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</si>
  <si>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</si>
  <si>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</si>
  <si>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  <rPh sb="0" eb="2">
      <t>コクガイ</t>
    </rPh>
    <phoneticPr fontId="2"/>
  </si>
  <si>
    <t>北海道
運輸局</t>
    <rPh sb="0" eb="3">
      <t>ホッカイドウ</t>
    </rPh>
    <rPh sb="4" eb="6">
      <t>ウンユ</t>
    </rPh>
    <rPh sb="6" eb="7">
      <t>キョク</t>
    </rPh>
    <phoneticPr fontId="2"/>
  </si>
  <si>
    <t>東北
運輸局</t>
    <rPh sb="0" eb="2">
      <t>トウホク</t>
    </rPh>
    <rPh sb="3" eb="5">
      <t>ウンユ</t>
    </rPh>
    <rPh sb="5" eb="6">
      <t>キョク</t>
    </rPh>
    <phoneticPr fontId="2"/>
  </si>
  <si>
    <t>関東
運輸局</t>
    <rPh sb="0" eb="2">
      <t>カントウ</t>
    </rPh>
    <rPh sb="3" eb="5">
      <t>ウンユ</t>
    </rPh>
    <rPh sb="5" eb="6">
      <t>キョク</t>
    </rPh>
    <phoneticPr fontId="2"/>
  </si>
  <si>
    <t>北陸信越
運輸局</t>
    <rPh sb="0" eb="2">
      <t>ホクリク</t>
    </rPh>
    <rPh sb="2" eb="4">
      <t>シンエツ</t>
    </rPh>
    <rPh sb="5" eb="7">
      <t>ウンユ</t>
    </rPh>
    <rPh sb="7" eb="8">
      <t>キョク</t>
    </rPh>
    <phoneticPr fontId="2"/>
  </si>
  <si>
    <t>中部
運輸局</t>
    <rPh sb="0" eb="2">
      <t>チュウブ</t>
    </rPh>
    <rPh sb="3" eb="5">
      <t>ウンユ</t>
    </rPh>
    <rPh sb="5" eb="6">
      <t>キョク</t>
    </rPh>
    <phoneticPr fontId="2"/>
  </si>
  <si>
    <t>近畿
運輸局</t>
    <rPh sb="0" eb="2">
      <t>キンキ</t>
    </rPh>
    <rPh sb="3" eb="5">
      <t>ウンユ</t>
    </rPh>
    <rPh sb="5" eb="6">
      <t>キョク</t>
    </rPh>
    <phoneticPr fontId="2"/>
  </si>
  <si>
    <t>中国
運輸局</t>
    <rPh sb="0" eb="2">
      <t>チュウゴク</t>
    </rPh>
    <rPh sb="3" eb="5">
      <t>ウンユ</t>
    </rPh>
    <rPh sb="5" eb="6">
      <t>キョク</t>
    </rPh>
    <phoneticPr fontId="2"/>
  </si>
  <si>
    <t>四国
運輸局</t>
    <rPh sb="0" eb="2">
      <t>シコク</t>
    </rPh>
    <rPh sb="3" eb="5">
      <t>ウンユ</t>
    </rPh>
    <rPh sb="5" eb="6">
      <t>キョク</t>
    </rPh>
    <phoneticPr fontId="2"/>
  </si>
  <si>
    <t>九州
運輸局</t>
    <rPh sb="0" eb="2">
      <t>キュウシュウ</t>
    </rPh>
    <rPh sb="3" eb="5">
      <t>ウンユ</t>
    </rPh>
    <rPh sb="5" eb="6">
      <t>キョク</t>
    </rPh>
    <phoneticPr fontId="2"/>
  </si>
  <si>
    <t>沖縄総合
事務局</t>
    <rPh sb="0" eb="2">
      <t>オキナワ</t>
    </rPh>
    <rPh sb="2" eb="4">
      <t>ソウゴウ</t>
    </rPh>
    <rPh sb="5" eb="7">
      <t>ジム</t>
    </rPh>
    <rPh sb="7" eb="8">
      <t>キョク</t>
    </rPh>
    <phoneticPr fontId="2"/>
  </si>
  <si>
    <t>1)居住地不詳を含む。</t>
    <rPh sb="2" eb="5">
      <t>キョジュウチ</t>
    </rPh>
    <rPh sb="5" eb="7">
      <t>フショウ</t>
    </rPh>
    <rPh sb="8" eb="9">
      <t>フク</t>
    </rPh>
    <phoneticPr fontId="2"/>
  </si>
  <si>
    <t>3)宿泊目的割合不詳を含む。</t>
    <rPh sb="2" eb="4">
      <t>シュクハク</t>
    </rPh>
    <rPh sb="4" eb="6">
      <t>モクテキ</t>
    </rPh>
    <rPh sb="6" eb="8">
      <t>ワリアイ</t>
    </rPh>
    <rPh sb="8" eb="10">
      <t>フショウ</t>
    </rPh>
    <rPh sb="11" eb="12">
      <t>フク</t>
    </rPh>
    <phoneticPr fontId="2"/>
  </si>
  <si>
    <t>居住地（47区分）</t>
    <rPh sb="0" eb="3">
      <t>キョジュウチ</t>
    </rPh>
    <rPh sb="6" eb="8">
      <t>クブン</t>
    </rPh>
    <phoneticPr fontId="2"/>
  </si>
  <si>
    <t>運輸局等（10区分） 2)</t>
    <rPh sb="0" eb="2">
      <t>ウンユ</t>
    </rPh>
    <rPh sb="2" eb="3">
      <t>キョク</t>
    </rPh>
    <rPh sb="3" eb="4">
      <t>トウ</t>
    </rPh>
    <rPh sb="7" eb="9">
      <t>クブン</t>
    </rPh>
    <phoneticPr fontId="2"/>
  </si>
  <si>
    <t>施設所在地
（主な市区町村）</t>
    <rPh sb="0" eb="2">
      <t>シセツ</t>
    </rPh>
    <rPh sb="2" eb="5">
      <t>ショザイチ</t>
    </rPh>
    <rPh sb="7" eb="8">
      <t>オモ</t>
    </rPh>
    <rPh sb="9" eb="11">
      <t>シク</t>
    </rPh>
    <rPh sb="11" eb="13">
      <t>チョウソン</t>
    </rPh>
    <phoneticPr fontId="2"/>
  </si>
  <si>
    <t>参考１　調査票の回収状況</t>
    <rPh sb="0" eb="2">
      <t>サンコウ</t>
    </rPh>
    <rPh sb="4" eb="7">
      <t>チョウサヒョウ</t>
    </rPh>
    <rPh sb="8" eb="10">
      <t>カイシュウ</t>
    </rPh>
    <rPh sb="10" eb="12">
      <t>ジョウキョウ</t>
    </rPh>
    <phoneticPr fontId="2"/>
  </si>
  <si>
    <t>施設所在地（47区分）</t>
    <rPh sb="0" eb="2">
      <t>シセツ</t>
    </rPh>
    <rPh sb="2" eb="5">
      <t>ショザイチ</t>
    </rPh>
    <rPh sb="8" eb="10">
      <t>クブン</t>
    </rPh>
    <phoneticPr fontId="2"/>
  </si>
  <si>
    <t>従業者数（3区分）</t>
    <rPh sb="0" eb="1">
      <t>ジュウ</t>
    </rPh>
    <rPh sb="1" eb="3">
      <t>ギョウシャ</t>
    </rPh>
    <rPh sb="3" eb="4">
      <t>スウ</t>
    </rPh>
    <rPh sb="6" eb="8">
      <t>クブン</t>
    </rPh>
    <phoneticPr fontId="2"/>
  </si>
  <si>
    <t>合計</t>
    <rPh sb="0" eb="2">
      <t>ゴウケイ</t>
    </rPh>
    <phoneticPr fontId="2"/>
  </si>
  <si>
    <t>母集団
施設数</t>
    <rPh sb="0" eb="3">
      <t>ボシュウダン</t>
    </rPh>
    <rPh sb="4" eb="6">
      <t>シセツ</t>
    </rPh>
    <rPh sb="6" eb="7">
      <t>カズ</t>
    </rPh>
    <phoneticPr fontId="2"/>
  </si>
  <si>
    <t>回収
施設数</t>
    <rPh sb="0" eb="2">
      <t>カイシュウ</t>
    </rPh>
    <rPh sb="3" eb="5">
      <t>シセツ</t>
    </rPh>
    <rPh sb="5" eb="6">
      <t>カズ</t>
    </rPh>
    <phoneticPr fontId="2"/>
  </si>
  <si>
    <t>参考２　主要項目別標準誤差率</t>
    <rPh sb="0" eb="2">
      <t>サンコウ</t>
    </rPh>
    <rPh sb="4" eb="6">
      <t>シュヨウ</t>
    </rPh>
    <rPh sb="6" eb="8">
      <t>コウモク</t>
    </rPh>
    <rPh sb="8" eb="9">
      <t>ベツ</t>
    </rPh>
    <rPh sb="9" eb="11">
      <t>ヒョウジュン</t>
    </rPh>
    <rPh sb="11" eb="13">
      <t>ゴサ</t>
    </rPh>
    <rPh sb="13" eb="14">
      <t>リツ</t>
    </rPh>
    <phoneticPr fontId="2"/>
  </si>
  <si>
    <t>延べ
宿泊者数</t>
    <rPh sb="0" eb="1">
      <t>ノ</t>
    </rPh>
    <rPh sb="3" eb="5">
      <t>シュクハク</t>
    </rPh>
    <rPh sb="5" eb="6">
      <t>シャ</t>
    </rPh>
    <rPh sb="6" eb="7">
      <t>スウ</t>
    </rPh>
    <phoneticPr fontId="2"/>
  </si>
  <si>
    <t>うち
外国人延べ
宿泊者数</t>
    <rPh sb="3" eb="5">
      <t>ガイコク</t>
    </rPh>
    <rPh sb="5" eb="6">
      <t>ジン</t>
    </rPh>
    <rPh sb="6" eb="7">
      <t>ノ</t>
    </rPh>
    <rPh sb="9" eb="11">
      <t>シュクハク</t>
    </rPh>
    <rPh sb="11" eb="12">
      <t>シャ</t>
    </rPh>
    <rPh sb="12" eb="13">
      <t>スウ</t>
    </rPh>
    <phoneticPr fontId="2"/>
  </si>
  <si>
    <t>従業者数</t>
    <rPh sb="0" eb="1">
      <t>ジュウ</t>
    </rPh>
    <rPh sb="1" eb="3">
      <t>ギョウシャ</t>
    </rPh>
    <rPh sb="3" eb="4">
      <t>スウ</t>
    </rPh>
    <phoneticPr fontId="2"/>
  </si>
  <si>
    <t>宿泊目的割合</t>
    <rPh sb="0" eb="2">
      <t>シュクハク</t>
    </rPh>
    <rPh sb="2" eb="4">
      <t>モクテキ</t>
    </rPh>
    <rPh sb="4" eb="6">
      <t>ワリアイ</t>
    </rPh>
    <phoneticPr fontId="2"/>
  </si>
  <si>
    <t>居住地</t>
    <rPh sb="0" eb="3">
      <t>キョジュウチ</t>
    </rPh>
    <phoneticPr fontId="2"/>
  </si>
  <si>
    <t>参考第１３表　施設所在地(47区分及び運輸局等)、従業者数(3区分)、宿泊目的割合(2区分)別施設数</t>
    <rPh sb="0" eb="2">
      <t>サンコウ</t>
    </rPh>
    <rPh sb="2" eb="3">
      <t>ダイ</t>
    </rPh>
    <rPh sb="5" eb="6">
      <t>ヒョウ</t>
    </rPh>
    <rPh sb="17" eb="18">
      <t>オヨ</t>
    </rPh>
    <rPh sb="19" eb="21">
      <t>ウンユ</t>
    </rPh>
    <rPh sb="21" eb="22">
      <t>キョク</t>
    </rPh>
    <rPh sb="22" eb="23">
      <t>トウ</t>
    </rPh>
    <rPh sb="46" eb="47">
      <t>ベツ</t>
    </rPh>
    <phoneticPr fontId="2"/>
  </si>
  <si>
    <t>0～4人</t>
    <rPh sb="3" eb="4">
      <t>ニン</t>
    </rPh>
    <phoneticPr fontId="2"/>
  </si>
  <si>
    <t>5～9人</t>
    <rPh sb="3" eb="4">
      <t>ニン</t>
    </rPh>
    <phoneticPr fontId="2"/>
  </si>
  <si>
    <t>会社・団体の宿泊所</t>
    <rPh sb="0" eb="2">
      <t>カイシャ</t>
    </rPh>
    <rPh sb="3" eb="5">
      <t>ダンタイ</t>
    </rPh>
    <rPh sb="6" eb="9">
      <t>シュクハクショ</t>
    </rPh>
    <phoneticPr fontId="2"/>
  </si>
  <si>
    <t>会社・団体の宿泊所</t>
    <rPh sb="0" eb="2">
      <t>カイシャ</t>
    </rPh>
    <rPh sb="3" eb="5">
      <t>ダンタイ</t>
    </rPh>
    <rPh sb="6" eb="8">
      <t>シュクハク</t>
    </rPh>
    <rPh sb="8" eb="9">
      <t>ジョ</t>
    </rPh>
    <phoneticPr fontId="2"/>
  </si>
  <si>
    <t>母集団
施設数</t>
    <rPh sb="0" eb="3">
      <t>ボシュウダン</t>
    </rPh>
    <rPh sb="4" eb="6">
      <t>シセツ</t>
    </rPh>
    <rPh sb="6" eb="7">
      <t>スウ</t>
    </rPh>
    <phoneticPr fontId="2"/>
  </si>
  <si>
    <t>利用客室数
1)、3)</t>
    <rPh sb="0" eb="2">
      <t>リヨウ</t>
    </rPh>
    <rPh sb="2" eb="5">
      <t>キャクシツスウ</t>
    </rPh>
    <phoneticPr fontId="2"/>
  </si>
  <si>
    <t>客室稼働率
1)、3)</t>
    <rPh sb="0" eb="2">
      <t>キャクシツ</t>
    </rPh>
    <rPh sb="2" eb="4">
      <t>カドウ</t>
    </rPh>
    <rPh sb="4" eb="5">
      <t>リツ</t>
    </rPh>
    <phoneticPr fontId="2"/>
  </si>
  <si>
    <t>10人以上</t>
    <rPh sb="2" eb="3">
      <t>ニン</t>
    </rPh>
    <rPh sb="3" eb="5">
      <t>イジョウ</t>
    </rPh>
    <phoneticPr fontId="2"/>
  </si>
  <si>
    <t>回収
施設数</t>
    <rPh sb="0" eb="2">
      <t>カイシュウ</t>
    </rPh>
    <rPh sb="3" eb="5">
      <t>シセツ</t>
    </rPh>
    <rPh sb="5" eb="6">
      <t>スウ</t>
    </rPh>
    <phoneticPr fontId="2"/>
  </si>
  <si>
    <t>従業者数（3区分）</t>
    <rPh sb="0" eb="1">
      <t>ジュウ</t>
    </rPh>
    <rPh sb="1" eb="4">
      <t>ギョウシャスウ</t>
    </rPh>
    <rPh sb="6" eb="8">
      <t>クブン</t>
    </rPh>
    <phoneticPr fontId="2"/>
  </si>
  <si>
    <t>参考第５表　施設所在地(主な市区町村)、従業者数（3区分）別母集団施設数及び回収施設数</t>
    <rPh sb="0" eb="2">
      <t>サンコウ</t>
    </rPh>
    <rPh sb="2" eb="3">
      <t>ダイ</t>
    </rPh>
    <rPh sb="4" eb="5">
      <t>ヒョウ</t>
    </rPh>
    <rPh sb="12" eb="13">
      <t>オモ</t>
    </rPh>
    <rPh sb="14" eb="16">
      <t>シク</t>
    </rPh>
    <rPh sb="16" eb="18">
      <t>チョウソン</t>
    </rPh>
    <rPh sb="20" eb="21">
      <t>ジュウ</t>
    </rPh>
    <rPh sb="21" eb="24">
      <t>ギョウシャスウ</t>
    </rPh>
    <rPh sb="26" eb="28">
      <t>クブン</t>
    </rPh>
    <rPh sb="29" eb="30">
      <t>ベツ</t>
    </rPh>
    <rPh sb="30" eb="33">
      <t>ボシュウダン</t>
    </rPh>
    <rPh sb="33" eb="35">
      <t>シセツ</t>
    </rPh>
    <rPh sb="36" eb="37">
      <t>オヨ</t>
    </rPh>
    <rPh sb="38" eb="40">
      <t>カイシュウ</t>
    </rPh>
    <rPh sb="40" eb="42">
      <t>シセツ</t>
    </rPh>
    <rPh sb="42" eb="43">
      <t>スウ</t>
    </rPh>
    <phoneticPr fontId="2"/>
  </si>
  <si>
    <t>１）従業者数１０人未満の施設については、標本調査を実施している。</t>
    <rPh sb="2" eb="5">
      <t>ジュウギョウシャ</t>
    </rPh>
    <rPh sb="5" eb="6">
      <t>スウ</t>
    </rPh>
    <rPh sb="8" eb="11">
      <t>ニンミマン</t>
    </rPh>
    <rPh sb="12" eb="14">
      <t>シセツ</t>
    </rPh>
    <rPh sb="20" eb="22">
      <t>ヒョウホン</t>
    </rPh>
    <rPh sb="22" eb="24">
      <t>チョウサ</t>
    </rPh>
    <rPh sb="25" eb="27">
      <t>ジッシ</t>
    </rPh>
    <phoneticPr fontId="2"/>
  </si>
  <si>
    <t>　　　　  　　（従業者数10人以上の施設）</t>
    <rPh sb="11" eb="12">
      <t>シャ</t>
    </rPh>
    <phoneticPr fontId="2"/>
  </si>
  <si>
    <t xml:space="preserve">         0～4人    1）</t>
    <rPh sb="12" eb="13">
      <t>ニン</t>
    </rPh>
    <phoneticPr fontId="2"/>
  </si>
  <si>
    <t xml:space="preserve">           5～9人    1）</t>
    <rPh sb="14" eb="15">
      <t>ニン</t>
    </rPh>
    <phoneticPr fontId="2"/>
  </si>
  <si>
    <t>1)</t>
    <phoneticPr fontId="2"/>
  </si>
  <si>
    <t>リゾート
ホテル</t>
    <phoneticPr fontId="2"/>
  </si>
  <si>
    <t>ビジネス
ホテル</t>
    <phoneticPr fontId="2"/>
  </si>
  <si>
    <t>シティ
ホテル</t>
    <phoneticPr fontId="2"/>
  </si>
  <si>
    <t>リゾート
ホテル</t>
    <phoneticPr fontId="2"/>
  </si>
  <si>
    <t>ビジネス
ホテル</t>
    <phoneticPr fontId="2"/>
  </si>
  <si>
    <t>シティ
ホテル</t>
    <phoneticPr fontId="2"/>
  </si>
  <si>
    <t>リゾート
ホテル</t>
    <phoneticPr fontId="2"/>
  </si>
  <si>
    <t>ビジネス
ホテル</t>
    <phoneticPr fontId="2"/>
  </si>
  <si>
    <t>シティ
ホテル</t>
    <phoneticPr fontId="2"/>
  </si>
  <si>
    <t>リゾート
ホテル</t>
    <phoneticPr fontId="2"/>
  </si>
  <si>
    <t>ビジネス
ホテル</t>
    <phoneticPr fontId="2"/>
  </si>
  <si>
    <t>シティ
ホテル</t>
    <phoneticPr fontId="2"/>
  </si>
  <si>
    <t>リゾート
ホテル</t>
    <phoneticPr fontId="2"/>
  </si>
  <si>
    <t>ビジネス
ホテル</t>
    <phoneticPr fontId="2"/>
  </si>
  <si>
    <t>シティ
ホテル</t>
    <phoneticPr fontId="2"/>
  </si>
  <si>
    <t>2)</t>
    <phoneticPr fontId="2"/>
  </si>
  <si>
    <t>2)</t>
    <phoneticPr fontId="2"/>
  </si>
  <si>
    <t>リゾートホテル</t>
    <phoneticPr fontId="2"/>
  </si>
  <si>
    <t>ビジネスホテル</t>
    <phoneticPr fontId="2"/>
  </si>
  <si>
    <t>シティホテル</t>
    <phoneticPr fontId="2"/>
  </si>
  <si>
    <t>2)</t>
    <phoneticPr fontId="2"/>
  </si>
  <si>
    <t>アメリカ</t>
    <phoneticPr fontId="2"/>
  </si>
  <si>
    <t>カナダ</t>
    <phoneticPr fontId="2"/>
  </si>
  <si>
    <t>イギリス</t>
    <phoneticPr fontId="2"/>
  </si>
  <si>
    <t>ドイツ</t>
    <phoneticPr fontId="2"/>
  </si>
  <si>
    <t>フランス</t>
    <phoneticPr fontId="2"/>
  </si>
  <si>
    <t>ロシア</t>
    <phoneticPr fontId="2"/>
  </si>
  <si>
    <t>シンガポール</t>
    <phoneticPr fontId="2"/>
  </si>
  <si>
    <t>タイ</t>
    <phoneticPr fontId="2"/>
  </si>
  <si>
    <t>マレーシア</t>
    <phoneticPr fontId="2"/>
  </si>
  <si>
    <t>インド</t>
    <phoneticPr fontId="2"/>
  </si>
  <si>
    <t>オーストラリア</t>
    <phoneticPr fontId="2"/>
  </si>
  <si>
    <t>リゾート
ホテル</t>
    <phoneticPr fontId="2"/>
  </si>
  <si>
    <t>ビジネス
ホテル</t>
    <phoneticPr fontId="2"/>
  </si>
  <si>
    <t>シティ
ホテル</t>
    <phoneticPr fontId="2"/>
  </si>
  <si>
    <t>リゾート
ホテル</t>
    <phoneticPr fontId="2"/>
  </si>
  <si>
    <t>ビジネス
ホテル</t>
    <phoneticPr fontId="2"/>
  </si>
  <si>
    <t>シティ
ホテル</t>
    <phoneticPr fontId="2"/>
  </si>
  <si>
    <t>リゾート
ホテル</t>
    <phoneticPr fontId="2"/>
  </si>
  <si>
    <t>ビジネス
ホテル</t>
    <phoneticPr fontId="2"/>
  </si>
  <si>
    <t>シティ
ホテル</t>
    <phoneticPr fontId="2"/>
  </si>
  <si>
    <t>リゾート
ホテル</t>
    <phoneticPr fontId="2"/>
  </si>
  <si>
    <t>ビジネス
ホテル</t>
    <phoneticPr fontId="2"/>
  </si>
  <si>
    <t>シティ
ホテル</t>
    <phoneticPr fontId="2"/>
  </si>
  <si>
    <t>2)</t>
    <phoneticPr fontId="2"/>
  </si>
  <si>
    <t>リゾートホテル</t>
    <phoneticPr fontId="2"/>
  </si>
  <si>
    <t>ビジネスホテル</t>
    <phoneticPr fontId="2"/>
  </si>
  <si>
    <t>シティホテル</t>
    <phoneticPr fontId="2"/>
  </si>
  <si>
    <t>2)</t>
    <phoneticPr fontId="2"/>
  </si>
  <si>
    <t>統計表</t>
    <rPh sb="0" eb="3">
      <t>トウケイヒョウ</t>
    </rPh>
    <phoneticPr fontId="2"/>
  </si>
  <si>
    <t xml:space="preserve">第１表
</t>
    <rPh sb="0" eb="1">
      <t>ダイ</t>
    </rPh>
    <rPh sb="2" eb="3">
      <t>ヒョウ</t>
    </rPh>
    <phoneticPr fontId="2"/>
  </si>
  <si>
    <t xml:space="preserve">第２表
</t>
    <rPh sb="0" eb="1">
      <t>ダイ</t>
    </rPh>
    <rPh sb="2" eb="3">
      <t>ヒョウ</t>
    </rPh>
    <phoneticPr fontId="2"/>
  </si>
  <si>
    <t xml:space="preserve">第３表
</t>
    <rPh sb="0" eb="1">
      <t>ダイ</t>
    </rPh>
    <rPh sb="2" eb="3">
      <t>ヒョウ</t>
    </rPh>
    <phoneticPr fontId="2"/>
  </si>
  <si>
    <t xml:space="preserve">第４表
</t>
    <rPh sb="0" eb="1">
      <t>ダイ</t>
    </rPh>
    <rPh sb="2" eb="3">
      <t>ヒョウ</t>
    </rPh>
    <phoneticPr fontId="2"/>
  </si>
  <si>
    <t xml:space="preserve">第５表
</t>
    <rPh sb="0" eb="1">
      <t>ダイ</t>
    </rPh>
    <rPh sb="2" eb="3">
      <t>ヒョウ</t>
    </rPh>
    <phoneticPr fontId="2"/>
  </si>
  <si>
    <t xml:space="preserve">第６表
</t>
    <rPh sb="0" eb="1">
      <t>ダイ</t>
    </rPh>
    <rPh sb="2" eb="3">
      <t>ヒョウ</t>
    </rPh>
    <phoneticPr fontId="2"/>
  </si>
  <si>
    <t xml:space="preserve">第７表
</t>
    <rPh sb="0" eb="1">
      <t>ダイ</t>
    </rPh>
    <rPh sb="2" eb="3">
      <t>ヒョウ</t>
    </rPh>
    <phoneticPr fontId="2"/>
  </si>
  <si>
    <t xml:space="preserve">第８表
</t>
    <rPh sb="0" eb="1">
      <t>ダイ</t>
    </rPh>
    <rPh sb="2" eb="3">
      <t>ヒョウ</t>
    </rPh>
    <phoneticPr fontId="2"/>
  </si>
  <si>
    <t>第９表</t>
    <rPh sb="0" eb="1">
      <t>ダイ</t>
    </rPh>
    <rPh sb="2" eb="3">
      <t>ヒョウ</t>
    </rPh>
    <phoneticPr fontId="2"/>
  </si>
  <si>
    <t>第１０表</t>
    <rPh sb="0" eb="1">
      <t>ダイ</t>
    </rPh>
    <rPh sb="3" eb="4">
      <t>ヒョウ</t>
    </rPh>
    <phoneticPr fontId="2"/>
  </si>
  <si>
    <t>＜国籍別集計＞</t>
    <rPh sb="1" eb="2">
      <t>コク</t>
    </rPh>
    <rPh sb="2" eb="3">
      <t>セキ</t>
    </rPh>
    <rPh sb="3" eb="4">
      <t>ベツ</t>
    </rPh>
    <rPh sb="4" eb="6">
      <t>シュウケイ</t>
    </rPh>
    <phoneticPr fontId="2"/>
  </si>
  <si>
    <t>参考第１表</t>
    <rPh sb="0" eb="2">
      <t>サンコウ</t>
    </rPh>
    <rPh sb="2" eb="3">
      <t>ダイ</t>
    </rPh>
    <rPh sb="4" eb="5">
      <t>ヒョウ</t>
    </rPh>
    <phoneticPr fontId="2"/>
  </si>
  <si>
    <t>＜居住地別集計＞</t>
    <rPh sb="1" eb="4">
      <t>キョジュウチ</t>
    </rPh>
    <rPh sb="4" eb="5">
      <t>ベツ</t>
    </rPh>
    <rPh sb="5" eb="7">
      <t>シュウケイ</t>
    </rPh>
    <phoneticPr fontId="2"/>
  </si>
  <si>
    <t xml:space="preserve">参考第２表
</t>
    <rPh sb="0" eb="2">
      <t>サンコウ</t>
    </rPh>
    <rPh sb="2" eb="3">
      <t>ダイ</t>
    </rPh>
    <rPh sb="4" eb="5">
      <t>ヒョウ</t>
    </rPh>
    <phoneticPr fontId="2"/>
  </si>
  <si>
    <t xml:space="preserve">参考第３表
</t>
    <rPh sb="0" eb="2">
      <t>サンコウ</t>
    </rPh>
    <rPh sb="2" eb="3">
      <t>ダイ</t>
    </rPh>
    <rPh sb="4" eb="5">
      <t>ヒョウ</t>
    </rPh>
    <phoneticPr fontId="2"/>
  </si>
  <si>
    <t xml:space="preserve">参考第４表
</t>
    <rPh sb="0" eb="2">
      <t>サンコウ</t>
    </rPh>
    <rPh sb="2" eb="3">
      <t>ダイ</t>
    </rPh>
    <rPh sb="4" eb="5">
      <t>ヒョウ</t>
    </rPh>
    <phoneticPr fontId="2"/>
  </si>
  <si>
    <t>＜市区町村別集計＞</t>
    <rPh sb="1" eb="3">
      <t>シク</t>
    </rPh>
    <rPh sb="3" eb="5">
      <t>チョウソン</t>
    </rPh>
    <rPh sb="5" eb="6">
      <t>ベツ</t>
    </rPh>
    <rPh sb="6" eb="8">
      <t>シュウケイ</t>
    </rPh>
    <phoneticPr fontId="2"/>
  </si>
  <si>
    <t>参考第５表</t>
    <rPh sb="0" eb="2">
      <t>サンコウ</t>
    </rPh>
    <rPh sb="2" eb="3">
      <t>ダイ</t>
    </rPh>
    <rPh sb="4" eb="5">
      <t>ヒョウ</t>
    </rPh>
    <phoneticPr fontId="2"/>
  </si>
  <si>
    <t>施設所在地(主な市区町村)、従業者数（3区分）別母集団施設数及び回収施設数</t>
    <rPh sb="6" eb="7">
      <t>オモ</t>
    </rPh>
    <rPh sb="8" eb="10">
      <t>シク</t>
    </rPh>
    <rPh sb="10" eb="12">
      <t>チョウソン</t>
    </rPh>
    <rPh sb="14" eb="15">
      <t>ジュウ</t>
    </rPh>
    <rPh sb="15" eb="18">
      <t>ギョウシャスウ</t>
    </rPh>
    <rPh sb="20" eb="22">
      <t>クブン</t>
    </rPh>
    <rPh sb="23" eb="24">
      <t>ベツ</t>
    </rPh>
    <rPh sb="24" eb="27">
      <t>ボシュウダン</t>
    </rPh>
    <rPh sb="30" eb="31">
      <t>オヨ</t>
    </rPh>
    <rPh sb="32" eb="34">
      <t>カイシュウ</t>
    </rPh>
    <rPh sb="34" eb="36">
      <t>シセツ</t>
    </rPh>
    <rPh sb="36" eb="37">
      <t>スウ</t>
    </rPh>
    <phoneticPr fontId="2"/>
  </si>
  <si>
    <t>参考第６表</t>
    <rPh sb="0" eb="2">
      <t>サンコウ</t>
    </rPh>
    <rPh sb="2" eb="3">
      <t>ダイ</t>
    </rPh>
    <rPh sb="4" eb="5">
      <t>ヒョウ</t>
    </rPh>
    <phoneticPr fontId="2"/>
  </si>
  <si>
    <t>参考第７表</t>
    <rPh sb="0" eb="2">
      <t>サンコウ</t>
    </rPh>
    <rPh sb="2" eb="3">
      <t>ダイ</t>
    </rPh>
    <rPh sb="4" eb="5">
      <t>ヒョウ</t>
    </rPh>
    <phoneticPr fontId="2"/>
  </si>
  <si>
    <t>参考第８表</t>
    <rPh sb="0" eb="2">
      <t>サンコウ</t>
    </rPh>
    <rPh sb="2" eb="3">
      <t>ダイ</t>
    </rPh>
    <rPh sb="4" eb="5">
      <t>ヒョウ</t>
    </rPh>
    <phoneticPr fontId="2"/>
  </si>
  <si>
    <t>参考第９表</t>
    <rPh sb="0" eb="2">
      <t>サンコウ</t>
    </rPh>
    <rPh sb="2" eb="3">
      <t>ダイ</t>
    </rPh>
    <rPh sb="4" eb="5">
      <t>ヒョウ</t>
    </rPh>
    <phoneticPr fontId="2"/>
  </si>
  <si>
    <t>参考第１０表</t>
    <rPh sb="0" eb="2">
      <t>サンコウ</t>
    </rPh>
    <rPh sb="2" eb="3">
      <t>ダイ</t>
    </rPh>
    <rPh sb="5" eb="6">
      <t>ヒョウ</t>
    </rPh>
    <phoneticPr fontId="2"/>
  </si>
  <si>
    <t>参考第１１表</t>
    <rPh sb="0" eb="2">
      <t>サンコウ</t>
    </rPh>
    <rPh sb="2" eb="3">
      <t>ダイ</t>
    </rPh>
    <rPh sb="5" eb="6">
      <t>ヒョウ</t>
    </rPh>
    <phoneticPr fontId="2"/>
  </si>
  <si>
    <t>参考第１２表</t>
    <rPh sb="0" eb="2">
      <t>サンコウ</t>
    </rPh>
    <rPh sb="2" eb="3">
      <t>ダイ</t>
    </rPh>
    <rPh sb="5" eb="6">
      <t>ヒョウ</t>
    </rPh>
    <phoneticPr fontId="2"/>
  </si>
  <si>
    <t>＜従業者数10人以上施設集計＞</t>
    <rPh sb="12" eb="14">
      <t>シュウケイ</t>
    </rPh>
    <phoneticPr fontId="2"/>
  </si>
  <si>
    <t xml:space="preserve">参考第１３表
</t>
    <rPh sb="0" eb="2">
      <t>サンコウ</t>
    </rPh>
    <rPh sb="2" eb="3">
      <t>ダイ</t>
    </rPh>
    <rPh sb="5" eb="6">
      <t>ヒョウ</t>
    </rPh>
    <phoneticPr fontId="2"/>
  </si>
  <si>
    <t xml:space="preserve">参考第１４表
</t>
    <rPh sb="0" eb="2">
      <t>サンコウ</t>
    </rPh>
    <rPh sb="2" eb="3">
      <t>ダイ</t>
    </rPh>
    <rPh sb="5" eb="6">
      <t>ヒョウ</t>
    </rPh>
    <phoneticPr fontId="2"/>
  </si>
  <si>
    <t xml:space="preserve">参考第１５表
</t>
    <rPh sb="0" eb="2">
      <t>サンコウ</t>
    </rPh>
    <rPh sb="2" eb="3">
      <t>ダイ</t>
    </rPh>
    <rPh sb="5" eb="6">
      <t>ヒョウ</t>
    </rPh>
    <phoneticPr fontId="2"/>
  </si>
  <si>
    <t xml:space="preserve">参考第１６表
</t>
    <rPh sb="0" eb="2">
      <t>サンコウ</t>
    </rPh>
    <rPh sb="2" eb="3">
      <t>ダイ</t>
    </rPh>
    <rPh sb="5" eb="6">
      <t>ヒョウ</t>
    </rPh>
    <phoneticPr fontId="2"/>
  </si>
  <si>
    <t xml:space="preserve">参考第１７表
</t>
    <rPh sb="0" eb="2">
      <t>サンコウ</t>
    </rPh>
    <rPh sb="2" eb="3">
      <t>ダイ</t>
    </rPh>
    <rPh sb="5" eb="6">
      <t>ヒョウ</t>
    </rPh>
    <phoneticPr fontId="2"/>
  </si>
  <si>
    <t xml:space="preserve">参考第１８表
</t>
    <rPh sb="0" eb="2">
      <t>サンコウ</t>
    </rPh>
    <rPh sb="2" eb="3">
      <t>ダイ</t>
    </rPh>
    <rPh sb="5" eb="6">
      <t>ヒョウ</t>
    </rPh>
    <phoneticPr fontId="2"/>
  </si>
  <si>
    <t xml:space="preserve">参考第１９表
</t>
    <rPh sb="0" eb="2">
      <t>サンコウ</t>
    </rPh>
    <rPh sb="2" eb="3">
      <t>ダイ</t>
    </rPh>
    <rPh sb="5" eb="6">
      <t>ヒョウ</t>
    </rPh>
    <phoneticPr fontId="2"/>
  </si>
  <si>
    <t xml:space="preserve">参考第２０表
</t>
    <rPh sb="0" eb="2">
      <t>サンコウ</t>
    </rPh>
    <rPh sb="2" eb="3">
      <t>ダイ</t>
    </rPh>
    <rPh sb="5" eb="6">
      <t>ヒョウ</t>
    </rPh>
    <phoneticPr fontId="2"/>
  </si>
  <si>
    <t xml:space="preserve">参考第２１表
</t>
    <rPh sb="0" eb="2">
      <t>サンコウ</t>
    </rPh>
    <rPh sb="2" eb="3">
      <t>ダイ</t>
    </rPh>
    <rPh sb="5" eb="6">
      <t>ヒョウ</t>
    </rPh>
    <phoneticPr fontId="2"/>
  </si>
  <si>
    <t xml:space="preserve">参考第２２表
</t>
    <rPh sb="0" eb="2">
      <t>サンコウ</t>
    </rPh>
    <rPh sb="2" eb="3">
      <t>ダイ</t>
    </rPh>
    <rPh sb="5" eb="6">
      <t>ヒョウ</t>
    </rPh>
    <phoneticPr fontId="2"/>
  </si>
  <si>
    <t>主要項目別標準誤差率</t>
  </si>
  <si>
    <t>参考１　</t>
    <phoneticPr fontId="2"/>
  </si>
  <si>
    <t>調査票の回収状況</t>
    <phoneticPr fontId="2"/>
  </si>
  <si>
    <t>参考２　</t>
    <phoneticPr fontId="2"/>
  </si>
  <si>
    <t>リゾート
ホテル</t>
    <phoneticPr fontId="2"/>
  </si>
  <si>
    <t>ビジネス
ホテル</t>
    <phoneticPr fontId="2"/>
  </si>
  <si>
    <t>シティ
ホテル</t>
    <phoneticPr fontId="2"/>
  </si>
  <si>
    <t>リゾート
ホテル</t>
    <phoneticPr fontId="2"/>
  </si>
  <si>
    <t>ビジネス
ホテル</t>
    <phoneticPr fontId="2"/>
  </si>
  <si>
    <t>シティ
ホテル</t>
    <phoneticPr fontId="2"/>
  </si>
  <si>
    <t>　　　  　　　（従業者数100人以上の施設）</t>
    <phoneticPr fontId="2"/>
  </si>
  <si>
    <t>　　　　  　　（従業者数100人以上の施設）</t>
    <phoneticPr fontId="2"/>
  </si>
  <si>
    <t>　　　　　　  （従業者数100人以上の施設）</t>
    <phoneticPr fontId="2"/>
  </si>
  <si>
    <t>インドネシア</t>
    <phoneticPr fontId="2"/>
  </si>
  <si>
    <t>（施設）</t>
    <rPh sb="1" eb="3">
      <t>シセツ</t>
    </rPh>
    <phoneticPr fontId="2"/>
  </si>
  <si>
    <t>（人泊）</t>
    <rPh sb="1" eb="2">
      <t>ニン</t>
    </rPh>
    <rPh sb="2" eb="3">
      <t>ハク</t>
    </rPh>
    <phoneticPr fontId="2"/>
  </si>
  <si>
    <t>（人）</t>
    <rPh sb="1" eb="2">
      <t>ニン</t>
    </rPh>
    <phoneticPr fontId="2"/>
  </si>
  <si>
    <t>（％）</t>
    <phoneticPr fontId="2"/>
  </si>
  <si>
    <t>（％）</t>
    <phoneticPr fontId="2"/>
  </si>
  <si>
    <t>（室）</t>
    <rPh sb="1" eb="2">
      <t>シツ</t>
    </rPh>
    <phoneticPr fontId="2"/>
  </si>
  <si>
    <t>（％）</t>
    <phoneticPr fontId="2"/>
  </si>
  <si>
    <t>（％）</t>
    <phoneticPr fontId="2"/>
  </si>
  <si>
    <t>ベトナム</t>
    <phoneticPr fontId="2"/>
  </si>
  <si>
    <t>フィリピン</t>
    <phoneticPr fontId="2"/>
  </si>
  <si>
    <t>（％）</t>
    <phoneticPr fontId="2"/>
  </si>
  <si>
    <t>（％）</t>
    <phoneticPr fontId="2"/>
  </si>
  <si>
    <t>※本統計表は、平成２７年１月１日現在の施設を母集団として推計を行っています。</t>
    <rPh sb="1" eb="2">
      <t>ホン</t>
    </rPh>
    <rPh sb="2" eb="5">
      <t>トウケイヒョウ</t>
    </rPh>
    <rPh sb="7" eb="9">
      <t>ヘイセイ</t>
    </rPh>
    <rPh sb="11" eb="12">
      <t>ネン</t>
    </rPh>
    <rPh sb="13" eb="14">
      <t>ガツ</t>
    </rPh>
    <rPh sb="15" eb="16">
      <t>ニチ</t>
    </rPh>
    <rPh sb="16" eb="18">
      <t>ゲンザイ</t>
    </rPh>
    <rPh sb="19" eb="21">
      <t>シセツ</t>
    </rPh>
    <rPh sb="22" eb="25">
      <t>ボシュウダン</t>
    </rPh>
    <rPh sb="28" eb="30">
      <t>スイケイ</t>
    </rPh>
    <rPh sb="31" eb="32">
      <t>オコナ</t>
    </rPh>
    <phoneticPr fontId="2"/>
  </si>
  <si>
    <t>簡易宿所</t>
    <phoneticPr fontId="2"/>
  </si>
  <si>
    <t>宿泊施設タイプ（6区分）</t>
    <rPh sb="0" eb="2">
      <t>シュクハク</t>
    </rPh>
    <rPh sb="2" eb="4">
      <t>シセツ</t>
    </rPh>
    <rPh sb="9" eb="11">
      <t>クブン</t>
    </rPh>
    <phoneticPr fontId="2"/>
  </si>
  <si>
    <t>　　　　並びに施設所在地（47区分及び運輸局等）、宿泊施設タイプ（6区分）別施設数</t>
    <rPh sb="4" eb="5">
      <t>ナラ</t>
    </rPh>
    <rPh sb="7" eb="9">
      <t>シセツ</t>
    </rPh>
    <rPh sb="9" eb="12">
      <t>ショザイチ</t>
    </rPh>
    <rPh sb="15" eb="17">
      <t>クブン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シセツ</t>
    </rPh>
    <rPh sb="34" eb="36">
      <t>クブン</t>
    </rPh>
    <rPh sb="37" eb="38">
      <t>ベツ</t>
    </rPh>
    <rPh sb="38" eb="40">
      <t>シセツ</t>
    </rPh>
    <rPh sb="40" eb="41">
      <t>スウ</t>
    </rPh>
    <phoneticPr fontId="2"/>
  </si>
  <si>
    <t>施設所在地(47区分及び運輸局等)、従業者数(3区分)、宿泊目的割合(2区分)別施設数
並びに施設所在地（47区分及び運輸局等）、宿泊施設タイプ（6区分）別施設数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phoneticPr fontId="2"/>
  </si>
  <si>
    <t>簡易宿所</t>
    <rPh sb="0" eb="2">
      <t>カンイ</t>
    </rPh>
    <rPh sb="2" eb="4">
      <t>シュクショ</t>
    </rPh>
    <phoneticPr fontId="2"/>
  </si>
  <si>
    <t>宿泊施設タイプ（6区分）、居住地（2区分）</t>
    <rPh sb="0" eb="2">
      <t>シュクハク</t>
    </rPh>
    <rPh sb="2" eb="4">
      <t>シセツ</t>
    </rPh>
    <rPh sb="9" eb="11">
      <t>クブン</t>
    </rPh>
    <rPh sb="13" eb="16">
      <t>キョジュウチ</t>
    </rPh>
    <rPh sb="18" eb="20">
      <t>クブン</t>
    </rPh>
    <phoneticPr fontId="2"/>
  </si>
  <si>
    <t>　　　　並びに施設所在地（47区分及び運輸局等）、宿泊施設タイプ（6区分）別施設数（従業者数10人以上の施設）</t>
    <rPh sb="4" eb="5">
      <t>ナラ</t>
    </rPh>
    <rPh sb="7" eb="9">
      <t>シセツ</t>
    </rPh>
    <rPh sb="9" eb="12">
      <t>ショザイチ</t>
    </rPh>
    <rPh sb="15" eb="17">
      <t>クブン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シセツ</t>
    </rPh>
    <rPh sb="34" eb="36">
      <t>クブン</t>
    </rPh>
    <rPh sb="37" eb="38">
      <t>ベツ</t>
    </rPh>
    <rPh sb="38" eb="40">
      <t>シセツ</t>
    </rPh>
    <rPh sb="40" eb="41">
      <t>スウ</t>
    </rPh>
    <phoneticPr fontId="2"/>
  </si>
  <si>
    <t>施設所在地(47区分及び運輸局等)、宿泊目的割合(2区分)、居住地（2区分）別延べ宿泊者数</t>
    <rPh sb="10" eb="11">
      <t>オヨ</t>
    </rPh>
    <rPh sb="12" eb="14">
      <t>ウンユ</t>
    </rPh>
    <rPh sb="14" eb="15">
      <t>キョク</t>
    </rPh>
    <rPh sb="15" eb="16">
      <t>トウ</t>
    </rPh>
    <rPh sb="30" eb="33">
      <t>キョジュウチ</t>
    </rPh>
    <rPh sb="35" eb="37">
      <t>クブン</t>
    </rPh>
    <rPh sb="38" eb="39">
      <t>ベツ</t>
    </rPh>
    <rPh sb="39" eb="40">
      <t>ノ</t>
    </rPh>
    <rPh sb="41" eb="43">
      <t>シュクハク</t>
    </rPh>
    <rPh sb="43" eb="44">
      <t>シャ</t>
    </rPh>
    <rPh sb="44" eb="45">
      <t>スウ</t>
    </rPh>
    <phoneticPr fontId="2"/>
  </si>
  <si>
    <t>施設所在地(47区分及び運輸局等)、宿泊施設タイプ(6区分)、居住地（2区分）別延べ宿泊者数</t>
    <rPh sb="10" eb="11">
      <t>オヨ</t>
    </rPh>
    <rPh sb="12" eb="14">
      <t>ウンユ</t>
    </rPh>
    <rPh sb="14" eb="15">
      <t>キョク</t>
    </rPh>
    <rPh sb="15" eb="16">
      <t>トウ</t>
    </rPh>
    <rPh sb="18" eb="20">
      <t>シュクハク</t>
    </rPh>
    <rPh sb="20" eb="22">
      <t>シセツ</t>
    </rPh>
    <rPh sb="31" eb="34">
      <t>キョジュウチ</t>
    </rPh>
    <rPh sb="36" eb="38">
      <t>クブン</t>
    </rPh>
    <rPh sb="39" eb="40">
      <t>ベツ</t>
    </rPh>
    <rPh sb="40" eb="41">
      <t>ノ</t>
    </rPh>
    <rPh sb="42" eb="44">
      <t>シュクハク</t>
    </rPh>
    <rPh sb="44" eb="45">
      <t>シャ</t>
    </rPh>
    <rPh sb="45" eb="46">
      <t>スウ</t>
    </rPh>
    <phoneticPr fontId="2"/>
  </si>
  <si>
    <t>施設所在地(47区分及び運輸局等)、居住地（47区分及び運輸局等）別延べ宿泊者数
（従業者数100人以上の施設）</t>
    <rPh sb="10" eb="11">
      <t>オヨ</t>
    </rPh>
    <rPh sb="12" eb="14">
      <t>ウンユ</t>
    </rPh>
    <rPh sb="14" eb="15">
      <t>キョク</t>
    </rPh>
    <rPh sb="15" eb="16">
      <t>トウ</t>
    </rPh>
    <rPh sb="18" eb="21">
      <t>キョジュウチ</t>
    </rPh>
    <rPh sb="24" eb="26">
      <t>クブン</t>
    </rPh>
    <rPh sb="26" eb="27">
      <t>オヨ</t>
    </rPh>
    <rPh sb="28" eb="30">
      <t>ウンユ</t>
    </rPh>
    <rPh sb="30" eb="31">
      <t>キョク</t>
    </rPh>
    <rPh sb="31" eb="32">
      <t>トウ</t>
    </rPh>
    <rPh sb="33" eb="34">
      <t>ベツ</t>
    </rPh>
    <rPh sb="34" eb="35">
      <t>ノ</t>
    </rPh>
    <rPh sb="36" eb="38">
      <t>シュクハク</t>
    </rPh>
    <rPh sb="38" eb="39">
      <t>シャ</t>
    </rPh>
    <rPh sb="39" eb="40">
      <t>スウ</t>
    </rPh>
    <rPh sb="44" eb="45">
      <t>シャ</t>
    </rPh>
    <phoneticPr fontId="2"/>
  </si>
  <si>
    <t>施設所在地（47区分及び運輸局等）、居住地（47区分及び運輸局等）別延べ宿泊者数
＜観光目的の宿泊者が50％以上の施設＞（従業者数100人以上の施設）</t>
    <rPh sb="63" eb="64">
      <t>シャ</t>
    </rPh>
    <phoneticPr fontId="2"/>
  </si>
  <si>
    <t>施設所在地（47区分及び運輸局等）、居住地（47区分及び運輸局等）別延べ宿泊者数
＜観光目的の宿泊者が50％未満の施設＞（従業者数100人以上の施設）</t>
    <rPh sb="63" eb="64">
      <t>シャ</t>
    </rPh>
    <phoneticPr fontId="2"/>
  </si>
  <si>
    <t>施設所在地(主な市区町村)、従業者数（3区分）別延べ宿泊者数</t>
    <rPh sb="6" eb="7">
      <t>オモ</t>
    </rPh>
    <rPh sb="8" eb="10">
      <t>シク</t>
    </rPh>
    <rPh sb="10" eb="12">
      <t>チョウソン</t>
    </rPh>
    <rPh sb="14" eb="16">
      <t>ジュウギョウ</t>
    </rPh>
    <rPh sb="16" eb="17">
      <t>シャ</t>
    </rPh>
    <rPh sb="17" eb="18">
      <t>スウ</t>
    </rPh>
    <rPh sb="20" eb="22">
      <t>クブン</t>
    </rPh>
    <rPh sb="23" eb="24">
      <t>ベツ</t>
    </rPh>
    <rPh sb="24" eb="25">
      <t>ノ</t>
    </rPh>
    <rPh sb="26" eb="28">
      <t>シュクハク</t>
    </rPh>
    <rPh sb="28" eb="29">
      <t>シャ</t>
    </rPh>
    <rPh sb="29" eb="30">
      <t>カズ</t>
    </rPh>
    <phoneticPr fontId="2"/>
  </si>
  <si>
    <t>施設所在地(主な市区町村)、従業者数（3区分）別実宿泊者数</t>
    <rPh sb="6" eb="7">
      <t>オモ</t>
    </rPh>
    <rPh sb="8" eb="10">
      <t>シク</t>
    </rPh>
    <rPh sb="10" eb="12">
      <t>チョウソン</t>
    </rPh>
    <rPh sb="23" eb="24">
      <t>ベツ</t>
    </rPh>
    <rPh sb="24" eb="25">
      <t>ジツ</t>
    </rPh>
    <rPh sb="25" eb="27">
      <t>シュクハク</t>
    </rPh>
    <rPh sb="27" eb="28">
      <t>シャ</t>
    </rPh>
    <rPh sb="28" eb="29">
      <t>カズ</t>
    </rPh>
    <phoneticPr fontId="2"/>
  </si>
  <si>
    <t>施設所在地(主な市区町村)、従業者数（3区分）別外国人延べ宿泊者数</t>
    <rPh sb="6" eb="7">
      <t>オモ</t>
    </rPh>
    <rPh sb="8" eb="10">
      <t>シク</t>
    </rPh>
    <rPh sb="10" eb="12">
      <t>チョウソン</t>
    </rPh>
    <rPh sb="23" eb="24">
      <t>ベツ</t>
    </rPh>
    <rPh sb="24" eb="26">
      <t>ガイコク</t>
    </rPh>
    <rPh sb="26" eb="27">
      <t>ジン</t>
    </rPh>
    <rPh sb="27" eb="28">
      <t>ノ</t>
    </rPh>
    <rPh sb="29" eb="31">
      <t>シュクハク</t>
    </rPh>
    <rPh sb="31" eb="32">
      <t>シャ</t>
    </rPh>
    <rPh sb="32" eb="33">
      <t>カズ</t>
    </rPh>
    <phoneticPr fontId="2"/>
  </si>
  <si>
    <t>施設所在地(主な市区町村)、従業者数（3区分）別外国人実宿泊者数</t>
    <rPh sb="6" eb="7">
      <t>オモ</t>
    </rPh>
    <rPh sb="8" eb="10">
      <t>シク</t>
    </rPh>
    <rPh sb="10" eb="12">
      <t>チョウソン</t>
    </rPh>
    <rPh sb="23" eb="24">
      <t>ベツ</t>
    </rPh>
    <rPh sb="24" eb="26">
      <t>ガイコク</t>
    </rPh>
    <rPh sb="26" eb="27">
      <t>ジン</t>
    </rPh>
    <rPh sb="27" eb="28">
      <t>ジツ</t>
    </rPh>
    <rPh sb="28" eb="30">
      <t>シュクハク</t>
    </rPh>
    <rPh sb="30" eb="31">
      <t>シャ</t>
    </rPh>
    <rPh sb="31" eb="32">
      <t>カズ</t>
    </rPh>
    <phoneticPr fontId="2"/>
  </si>
  <si>
    <t>施設所在地(主な市区町村)、従業者数（3区分）別定員稼働率</t>
    <rPh sb="6" eb="7">
      <t>オモ</t>
    </rPh>
    <rPh sb="8" eb="10">
      <t>シク</t>
    </rPh>
    <rPh sb="10" eb="12">
      <t>チョウソン</t>
    </rPh>
    <rPh sb="23" eb="24">
      <t>ベツ</t>
    </rPh>
    <rPh sb="24" eb="26">
      <t>テイイン</t>
    </rPh>
    <rPh sb="26" eb="28">
      <t>カドウ</t>
    </rPh>
    <rPh sb="28" eb="29">
      <t>リツ</t>
    </rPh>
    <phoneticPr fontId="2"/>
  </si>
  <si>
    <t>施設所在地(主な市区町村)、従業者数（3区分）別利用客室数</t>
    <rPh sb="6" eb="7">
      <t>オモ</t>
    </rPh>
    <rPh sb="8" eb="10">
      <t>シク</t>
    </rPh>
    <rPh sb="10" eb="12">
      <t>チョウソン</t>
    </rPh>
    <rPh sb="23" eb="24">
      <t>ベツ</t>
    </rPh>
    <rPh sb="24" eb="26">
      <t>リヨウ</t>
    </rPh>
    <rPh sb="26" eb="28">
      <t>キャクシツ</t>
    </rPh>
    <rPh sb="28" eb="29">
      <t>スウ</t>
    </rPh>
    <phoneticPr fontId="2"/>
  </si>
  <si>
    <t>施設所在地(主な市区町村)、従業者数（3区分）別客室稼働率</t>
    <rPh sb="6" eb="7">
      <t>オモ</t>
    </rPh>
    <rPh sb="8" eb="10">
      <t>シク</t>
    </rPh>
    <rPh sb="10" eb="12">
      <t>チョウソン</t>
    </rPh>
    <rPh sb="23" eb="24">
      <t>ベツ</t>
    </rPh>
    <rPh sb="24" eb="26">
      <t>キャクシツ</t>
    </rPh>
    <rPh sb="26" eb="28">
      <t>カドウ</t>
    </rPh>
    <rPh sb="28" eb="29">
      <t>リツ</t>
    </rPh>
    <phoneticPr fontId="2"/>
  </si>
  <si>
    <t>施設所在地(47区分及び運輸局等)、国籍（出身地）（21区分）別外国人延べ宿泊者数
（従業者数10人以上の施設）</t>
    <rPh sb="10" eb="11">
      <t>オヨ</t>
    </rPh>
    <rPh sb="12" eb="14">
      <t>ウンユ</t>
    </rPh>
    <rPh sb="14" eb="15">
      <t>キョク</t>
    </rPh>
    <rPh sb="15" eb="16">
      <t>トウ</t>
    </rPh>
    <rPh sb="18" eb="20">
      <t>コクセキ</t>
    </rPh>
    <rPh sb="21" eb="24">
      <t>シュッシンチ</t>
    </rPh>
    <rPh sb="28" eb="30">
      <t>クブン</t>
    </rPh>
    <rPh sb="31" eb="32">
      <t>ベツ</t>
    </rPh>
    <rPh sb="32" eb="34">
      <t>ガイコク</t>
    </rPh>
    <rPh sb="34" eb="35">
      <t>ジン</t>
    </rPh>
    <rPh sb="35" eb="36">
      <t>ノ</t>
    </rPh>
    <rPh sb="37" eb="39">
      <t>シュクハク</t>
    </rPh>
    <rPh sb="39" eb="40">
      <t>シャ</t>
    </rPh>
    <rPh sb="40" eb="41">
      <t>スウ</t>
    </rPh>
    <rPh sb="43" eb="44">
      <t>ジュウ</t>
    </rPh>
    <rPh sb="44" eb="47">
      <t>ギョウシャスウ</t>
    </rPh>
    <rPh sb="49" eb="50">
      <t>ニン</t>
    </rPh>
    <rPh sb="50" eb="52">
      <t>イジョウ</t>
    </rPh>
    <rPh sb="53" eb="55">
      <t>シセツ</t>
    </rPh>
    <phoneticPr fontId="2"/>
  </si>
  <si>
    <t>　　　　並びに施設所在地（47区分及び運輸局等）、宿泊目的割合（2区分）別外国人延べ宿泊者数</t>
    <rPh sb="4" eb="5">
      <t>ナラ</t>
    </rPh>
    <rPh sb="7" eb="9">
      <t>シセツ</t>
    </rPh>
    <rPh sb="9" eb="12">
      <t>ショザイチ</t>
    </rPh>
    <rPh sb="15" eb="17">
      <t>クブン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モクテキ</t>
    </rPh>
    <rPh sb="29" eb="31">
      <t>ワリアイ</t>
    </rPh>
    <rPh sb="33" eb="35">
      <t>クブン</t>
    </rPh>
    <rPh sb="36" eb="37">
      <t>ベツ</t>
    </rPh>
    <rPh sb="37" eb="39">
      <t>ガイコク</t>
    </rPh>
    <rPh sb="39" eb="40">
      <t>ジン</t>
    </rPh>
    <rPh sb="40" eb="41">
      <t>ノ</t>
    </rPh>
    <rPh sb="42" eb="44">
      <t>シュクハク</t>
    </rPh>
    <rPh sb="44" eb="45">
      <t>シャ</t>
    </rPh>
    <rPh sb="45" eb="46">
      <t>カズ</t>
    </rPh>
    <phoneticPr fontId="2"/>
  </si>
  <si>
    <t>　　　　並びに施設所在地（47区分及び運輸局等）、宿泊目的割合（2区分）別外国人実宿泊者数</t>
    <rPh sb="4" eb="5">
      <t>ナラ</t>
    </rPh>
    <rPh sb="7" eb="9">
      <t>シセツ</t>
    </rPh>
    <rPh sb="9" eb="12">
      <t>ショザイチ</t>
    </rPh>
    <rPh sb="15" eb="17">
      <t>クブン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モクテキ</t>
    </rPh>
    <rPh sb="29" eb="31">
      <t>ワリアイ</t>
    </rPh>
    <rPh sb="33" eb="35">
      <t>クブン</t>
    </rPh>
    <rPh sb="36" eb="37">
      <t>ベツ</t>
    </rPh>
    <rPh sb="37" eb="39">
      <t>ガイコク</t>
    </rPh>
    <rPh sb="39" eb="40">
      <t>ジン</t>
    </rPh>
    <rPh sb="40" eb="41">
      <t>ジツ</t>
    </rPh>
    <rPh sb="41" eb="43">
      <t>シュクハク</t>
    </rPh>
    <rPh sb="43" eb="44">
      <t>シャ</t>
    </rPh>
    <rPh sb="44" eb="45">
      <t>カズ</t>
    </rPh>
    <phoneticPr fontId="2"/>
  </si>
  <si>
    <t>第４表　施設所在地(47区分及び運輸局等)、宿泊施設タイプ（6区分）別延べ宿泊者数</t>
    <rPh sb="0" eb="1">
      <t>ダイ</t>
    </rPh>
    <rPh sb="2" eb="3">
      <t>ヒョウ</t>
    </rPh>
    <rPh sb="14" eb="15">
      <t>オヨ</t>
    </rPh>
    <rPh sb="16" eb="18">
      <t>ウンユ</t>
    </rPh>
    <rPh sb="18" eb="19">
      <t>キョク</t>
    </rPh>
    <rPh sb="19" eb="20">
      <t>トウ</t>
    </rPh>
    <rPh sb="22" eb="24">
      <t>シュクハク</t>
    </rPh>
    <rPh sb="24" eb="26">
      <t>シセツ</t>
    </rPh>
    <rPh sb="31" eb="33">
      <t>クブン</t>
    </rPh>
    <rPh sb="34" eb="35">
      <t>ベツ</t>
    </rPh>
    <rPh sb="35" eb="36">
      <t>ノ</t>
    </rPh>
    <rPh sb="37" eb="39">
      <t>シュクハク</t>
    </rPh>
    <rPh sb="39" eb="40">
      <t>シャ</t>
    </rPh>
    <rPh sb="40" eb="41">
      <t>スウ</t>
    </rPh>
    <phoneticPr fontId="2"/>
  </si>
  <si>
    <t>　　　　並びに施設所在地(47区分及び運輸局等)、宿泊施設タイプ（6区分）別外国人延べ宿泊者数</t>
    <rPh sb="4" eb="5">
      <t>ナラ</t>
    </rPh>
    <rPh sb="22" eb="23">
      <t>トウ</t>
    </rPh>
    <rPh sb="25" eb="27">
      <t>シュクハク</t>
    </rPh>
    <rPh sb="27" eb="29">
      <t>シセツ</t>
    </rPh>
    <rPh sb="34" eb="36">
      <t>クブン</t>
    </rPh>
    <rPh sb="38" eb="40">
      <t>ガイコク</t>
    </rPh>
    <rPh sb="40" eb="41">
      <t>ジン</t>
    </rPh>
    <phoneticPr fontId="2"/>
  </si>
  <si>
    <t>イタリア</t>
    <phoneticPr fontId="2"/>
  </si>
  <si>
    <t>スペイン</t>
    <phoneticPr fontId="2"/>
  </si>
  <si>
    <t>10人以上</t>
    <phoneticPr fontId="2"/>
  </si>
  <si>
    <t xml:space="preserve">    0～4人  1）</t>
    <phoneticPr fontId="2"/>
  </si>
  <si>
    <t xml:space="preserve">      5～9人 1）</t>
    <phoneticPr fontId="2"/>
  </si>
  <si>
    <t>参考第６表　施設所在地(主な市区町村)、従業者数（3区分）別延べ宿泊者数</t>
    <rPh sb="0" eb="2">
      <t>サンコウ</t>
    </rPh>
    <rPh sb="2" eb="3">
      <t>ダイ</t>
    </rPh>
    <rPh sb="4" eb="5">
      <t>ヒョウ</t>
    </rPh>
    <rPh sb="12" eb="13">
      <t>オモ</t>
    </rPh>
    <rPh sb="14" eb="16">
      <t>シク</t>
    </rPh>
    <rPh sb="16" eb="18">
      <t>チョウソン</t>
    </rPh>
    <rPh sb="20" eb="22">
      <t>ジュウギョウ</t>
    </rPh>
    <rPh sb="22" eb="23">
      <t>シャ</t>
    </rPh>
    <rPh sb="23" eb="24">
      <t>スウ</t>
    </rPh>
    <rPh sb="26" eb="28">
      <t>クブン</t>
    </rPh>
    <rPh sb="29" eb="30">
      <t>ベツ</t>
    </rPh>
    <rPh sb="30" eb="31">
      <t>ノ</t>
    </rPh>
    <rPh sb="32" eb="34">
      <t>シュクハク</t>
    </rPh>
    <rPh sb="34" eb="35">
      <t>シャ</t>
    </rPh>
    <rPh sb="35" eb="36">
      <t>カズ</t>
    </rPh>
    <phoneticPr fontId="2"/>
  </si>
  <si>
    <t>参考第７表　施設所在地(主な市区町村)、従業者数（3区分）別実宿泊者数</t>
    <rPh sb="0" eb="2">
      <t>サンコウ</t>
    </rPh>
    <rPh sb="2" eb="3">
      <t>ダイ</t>
    </rPh>
    <rPh sb="4" eb="5">
      <t>ヒョウ</t>
    </rPh>
    <rPh sb="12" eb="13">
      <t>オモ</t>
    </rPh>
    <rPh sb="14" eb="16">
      <t>シク</t>
    </rPh>
    <rPh sb="16" eb="18">
      <t>チョウソン</t>
    </rPh>
    <rPh sb="20" eb="22">
      <t>ジュウギョウ</t>
    </rPh>
    <rPh sb="22" eb="23">
      <t>シャ</t>
    </rPh>
    <rPh sb="23" eb="24">
      <t>スウ</t>
    </rPh>
    <rPh sb="26" eb="28">
      <t>クブン</t>
    </rPh>
    <rPh sb="29" eb="30">
      <t>ベツ</t>
    </rPh>
    <rPh sb="30" eb="31">
      <t>ジツ</t>
    </rPh>
    <rPh sb="31" eb="33">
      <t>シュクハク</t>
    </rPh>
    <rPh sb="33" eb="34">
      <t>シャ</t>
    </rPh>
    <rPh sb="34" eb="35">
      <t>カズ</t>
    </rPh>
    <phoneticPr fontId="2"/>
  </si>
  <si>
    <t>参考第８表　施設所在地(主な市区町村)、従業者数（3区分）別外国人延べ宿泊者数</t>
    <rPh sb="0" eb="2">
      <t>サンコウ</t>
    </rPh>
    <rPh sb="2" eb="3">
      <t>ダイ</t>
    </rPh>
    <rPh sb="4" eb="5">
      <t>ヒョウ</t>
    </rPh>
    <rPh sb="12" eb="13">
      <t>オモ</t>
    </rPh>
    <rPh sb="14" eb="16">
      <t>シク</t>
    </rPh>
    <rPh sb="16" eb="18">
      <t>チョウソン</t>
    </rPh>
    <rPh sb="20" eb="22">
      <t>ジュウギョウ</t>
    </rPh>
    <rPh sb="22" eb="23">
      <t>シャ</t>
    </rPh>
    <rPh sb="23" eb="24">
      <t>スウ</t>
    </rPh>
    <rPh sb="26" eb="28">
      <t>クブン</t>
    </rPh>
    <rPh sb="29" eb="30">
      <t>ベツ</t>
    </rPh>
    <rPh sb="30" eb="32">
      <t>ガイコク</t>
    </rPh>
    <rPh sb="32" eb="33">
      <t>ジン</t>
    </rPh>
    <rPh sb="33" eb="34">
      <t>ノ</t>
    </rPh>
    <rPh sb="35" eb="37">
      <t>シュクハク</t>
    </rPh>
    <rPh sb="37" eb="38">
      <t>シャ</t>
    </rPh>
    <rPh sb="38" eb="39">
      <t>カズ</t>
    </rPh>
    <phoneticPr fontId="2"/>
  </si>
  <si>
    <t>参考第９表　施設所在地(主な市区町村)、従業者数（3区分）別外国人実宿泊者数</t>
    <rPh sb="0" eb="2">
      <t>サンコウ</t>
    </rPh>
    <rPh sb="2" eb="3">
      <t>ダイ</t>
    </rPh>
    <rPh sb="4" eb="5">
      <t>ヒョウ</t>
    </rPh>
    <rPh sb="12" eb="13">
      <t>オモ</t>
    </rPh>
    <rPh sb="14" eb="16">
      <t>シク</t>
    </rPh>
    <rPh sb="16" eb="18">
      <t>チョウソン</t>
    </rPh>
    <rPh sb="20" eb="22">
      <t>ジュウギョウ</t>
    </rPh>
    <rPh sb="22" eb="23">
      <t>シャ</t>
    </rPh>
    <rPh sb="23" eb="24">
      <t>スウ</t>
    </rPh>
    <rPh sb="26" eb="28">
      <t>クブン</t>
    </rPh>
    <rPh sb="29" eb="30">
      <t>ベツ</t>
    </rPh>
    <rPh sb="30" eb="32">
      <t>ガイコク</t>
    </rPh>
    <rPh sb="32" eb="33">
      <t>ジン</t>
    </rPh>
    <rPh sb="33" eb="34">
      <t>ジツ</t>
    </rPh>
    <rPh sb="34" eb="36">
      <t>シュクハク</t>
    </rPh>
    <rPh sb="36" eb="37">
      <t>シャ</t>
    </rPh>
    <rPh sb="37" eb="38">
      <t>カズ</t>
    </rPh>
    <phoneticPr fontId="2"/>
  </si>
  <si>
    <t>参考第１０表　施設所在地(主な市区町村)、従業者数（3区分）別定員稼働率</t>
    <rPh sb="0" eb="2">
      <t>サンコウ</t>
    </rPh>
    <rPh sb="2" eb="3">
      <t>ダイ</t>
    </rPh>
    <rPh sb="5" eb="6">
      <t>ヒョウ</t>
    </rPh>
    <rPh sb="13" eb="14">
      <t>オモ</t>
    </rPh>
    <rPh sb="15" eb="17">
      <t>シク</t>
    </rPh>
    <rPh sb="17" eb="19">
      <t>チョウソン</t>
    </rPh>
    <rPh sb="21" eb="23">
      <t>ジュウギョウ</t>
    </rPh>
    <rPh sb="23" eb="24">
      <t>シャ</t>
    </rPh>
    <rPh sb="24" eb="25">
      <t>スウ</t>
    </rPh>
    <rPh sb="27" eb="29">
      <t>クブン</t>
    </rPh>
    <rPh sb="30" eb="31">
      <t>ベツ</t>
    </rPh>
    <rPh sb="31" eb="33">
      <t>テイイン</t>
    </rPh>
    <rPh sb="33" eb="35">
      <t>カドウ</t>
    </rPh>
    <rPh sb="35" eb="36">
      <t>リツ</t>
    </rPh>
    <phoneticPr fontId="2"/>
  </si>
  <si>
    <t>参考第１１表　施設所在地(主な市区町村)、従業者数（3区分）別利用客室数</t>
    <rPh sb="0" eb="2">
      <t>サンコウ</t>
    </rPh>
    <rPh sb="2" eb="3">
      <t>ダイ</t>
    </rPh>
    <rPh sb="5" eb="6">
      <t>ヒョウ</t>
    </rPh>
    <rPh sb="13" eb="14">
      <t>オモ</t>
    </rPh>
    <rPh sb="15" eb="17">
      <t>シク</t>
    </rPh>
    <rPh sb="17" eb="19">
      <t>チョウソン</t>
    </rPh>
    <rPh sb="21" eb="22">
      <t>ジュウ</t>
    </rPh>
    <rPh sb="22" eb="25">
      <t>ギョウシャスウ</t>
    </rPh>
    <rPh sb="27" eb="29">
      <t>クブン</t>
    </rPh>
    <rPh sb="30" eb="31">
      <t>ベツ</t>
    </rPh>
    <rPh sb="31" eb="33">
      <t>リヨウ</t>
    </rPh>
    <rPh sb="33" eb="35">
      <t>キャクシツ</t>
    </rPh>
    <rPh sb="35" eb="36">
      <t>スウ</t>
    </rPh>
    <phoneticPr fontId="2"/>
  </si>
  <si>
    <t>参考第１２表　施設所在地(主な市区町村)、従業者数（3区分）別客室稼働率</t>
    <rPh sb="0" eb="2">
      <t>サンコウ</t>
    </rPh>
    <rPh sb="2" eb="3">
      <t>ダイ</t>
    </rPh>
    <rPh sb="5" eb="6">
      <t>ヒョウ</t>
    </rPh>
    <rPh sb="13" eb="14">
      <t>オモ</t>
    </rPh>
    <rPh sb="15" eb="17">
      <t>シク</t>
    </rPh>
    <rPh sb="17" eb="19">
      <t>チョウソン</t>
    </rPh>
    <rPh sb="21" eb="22">
      <t>ジュウ</t>
    </rPh>
    <rPh sb="22" eb="25">
      <t>ギョウシャスウ</t>
    </rPh>
    <rPh sb="27" eb="29">
      <t>クブン</t>
    </rPh>
    <rPh sb="30" eb="31">
      <t>ベツ</t>
    </rPh>
    <rPh sb="31" eb="33">
      <t>キャクシツ</t>
    </rPh>
    <rPh sb="33" eb="35">
      <t>カドウ</t>
    </rPh>
    <rPh sb="35" eb="36">
      <t>リツ</t>
    </rPh>
    <phoneticPr fontId="2"/>
  </si>
  <si>
    <t>施設所在地(47区分及び運輸局等)、従業者数(4区分)、宿泊目的割合(2区分)別施設数
並びに施設所在地（47区分及び運輸局等）、宿泊施設タイプ（6区分）別施設数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phoneticPr fontId="2"/>
  </si>
  <si>
    <t>施設所在地(47区分及び運輸局等)、従業者数(4区分)、宿泊目的割合(2区分)別延べ宿泊者数
並びに施設所在地（47区分及び運輸局等）、宿泊目的割合（2区分）別外国人延べ宿泊者数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rPh sb="40" eb="41">
      <t>ノ</t>
    </rPh>
    <rPh sb="42" eb="44">
      <t>シュクハク</t>
    </rPh>
    <rPh sb="44" eb="45">
      <t>シャ</t>
    </rPh>
    <rPh sb="45" eb="46">
      <t>スウ</t>
    </rPh>
    <phoneticPr fontId="2"/>
  </si>
  <si>
    <t>施設所在地(47区分及び運輸局等)、従業者数(4区分)、宿泊目的割合(2区分)別実宿泊者数
並びに施設所在地（47区分及び運輸局等）、宿泊目的割合（2区分）別外国人実宿泊者数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rPh sb="40" eb="41">
      <t>ジツ</t>
    </rPh>
    <rPh sb="41" eb="43">
      <t>シュクハク</t>
    </rPh>
    <rPh sb="43" eb="44">
      <t>シャ</t>
    </rPh>
    <rPh sb="44" eb="45">
      <t>スウ</t>
    </rPh>
    <phoneticPr fontId="2"/>
  </si>
  <si>
    <t>施設所在地(47区分及び運輸局等)、宿泊施設タイプ（6区分）別延べ宿泊者数
並びに施設所在地(47区分及び運輸局等)、宿泊施設タイプ（6区分）別外国人延べ宿泊者数</t>
    <rPh sb="10" eb="11">
      <t>オヨ</t>
    </rPh>
    <rPh sb="12" eb="14">
      <t>ウンユ</t>
    </rPh>
    <rPh sb="14" eb="15">
      <t>キョク</t>
    </rPh>
    <rPh sb="15" eb="16">
      <t>トウ</t>
    </rPh>
    <rPh sb="18" eb="20">
      <t>シュクハク</t>
    </rPh>
    <rPh sb="20" eb="22">
      <t>シセツ</t>
    </rPh>
    <rPh sb="27" eb="29">
      <t>クブン</t>
    </rPh>
    <rPh sb="30" eb="31">
      <t>ベツ</t>
    </rPh>
    <rPh sb="31" eb="32">
      <t>ノ</t>
    </rPh>
    <rPh sb="33" eb="35">
      <t>シュクハク</t>
    </rPh>
    <rPh sb="35" eb="36">
      <t>シャ</t>
    </rPh>
    <rPh sb="36" eb="37">
      <t>スウ</t>
    </rPh>
    <phoneticPr fontId="2"/>
  </si>
  <si>
    <t>施設所在地(47区分及び運輸局等)、宿泊施設タイプ（6区分）別実宿泊者数
並びに施設所在地(47区分及び運輸局等)、宿泊施設タイプ（6区分）別外国人実宿泊者数</t>
    <rPh sb="10" eb="11">
      <t>オヨ</t>
    </rPh>
    <rPh sb="12" eb="14">
      <t>ウンユ</t>
    </rPh>
    <rPh sb="14" eb="15">
      <t>キョク</t>
    </rPh>
    <rPh sb="15" eb="16">
      <t>トウ</t>
    </rPh>
    <rPh sb="18" eb="20">
      <t>シュクハク</t>
    </rPh>
    <rPh sb="20" eb="22">
      <t>シセツ</t>
    </rPh>
    <rPh sb="27" eb="29">
      <t>クブン</t>
    </rPh>
    <rPh sb="30" eb="31">
      <t>ベツ</t>
    </rPh>
    <rPh sb="31" eb="32">
      <t>ジツ</t>
    </rPh>
    <rPh sb="32" eb="34">
      <t>シュクハク</t>
    </rPh>
    <rPh sb="34" eb="35">
      <t>シャ</t>
    </rPh>
    <rPh sb="35" eb="36">
      <t>スウ</t>
    </rPh>
    <phoneticPr fontId="2"/>
  </si>
  <si>
    <t>施設所在地(47区分及び運輸局等)、従業者数(4区分)、宿泊目的割合(2区分)別定員稼働率
並びに施設所在地（47区分及び運輸局等）、宿泊施設タイプ（6区分）別定員稼働率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rPh sb="40" eb="42">
      <t>テイイン</t>
    </rPh>
    <rPh sb="42" eb="44">
      <t>カドウ</t>
    </rPh>
    <rPh sb="44" eb="45">
      <t>リツ</t>
    </rPh>
    <rPh sb="80" eb="82">
      <t>テイイン</t>
    </rPh>
    <phoneticPr fontId="2"/>
  </si>
  <si>
    <t>施設所在地(47区分及び運輸局等)、従業者数(4区分)、宿泊目的割合(2区分)別利用客室数
並びに施設所在地（47区分及び運輸局等）、宿泊施設タイプ（6区分）別利用客室数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rPh sb="40" eb="42">
      <t>リヨウ</t>
    </rPh>
    <rPh sb="42" eb="44">
      <t>キャクシツ</t>
    </rPh>
    <rPh sb="44" eb="45">
      <t>スウ</t>
    </rPh>
    <rPh sb="80" eb="82">
      <t>リヨウ</t>
    </rPh>
    <rPh sb="82" eb="84">
      <t>キャクシツ</t>
    </rPh>
    <rPh sb="84" eb="85">
      <t>スウ</t>
    </rPh>
    <phoneticPr fontId="2"/>
  </si>
  <si>
    <t>施設所在地(47区分及び運輸局等)、従業者数(4区分)、宿泊目的割合(2区分)別客室稼働率
並びに施設所在地（47区分及び運輸局等）、宿泊施設タイプ（6区分）別客室稼働率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rPh sb="40" eb="42">
      <t>キャクシツ</t>
    </rPh>
    <rPh sb="42" eb="44">
      <t>カドウ</t>
    </rPh>
    <rPh sb="44" eb="45">
      <t>リツ</t>
    </rPh>
    <rPh sb="80" eb="82">
      <t>キャクシツ</t>
    </rPh>
    <phoneticPr fontId="2"/>
  </si>
  <si>
    <t>施設所在地(47区分及び運輸局等)、従業者数(3区分)、宿泊目的割合(2区分)別延べ宿泊者数
並びに施設所在地（47区分及び運輸局等）、宿泊目的割合（2区分）別外国人延べ宿泊者数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rPh sb="40" eb="41">
      <t>ノ</t>
    </rPh>
    <rPh sb="42" eb="44">
      <t>シュクハク</t>
    </rPh>
    <rPh sb="44" eb="45">
      <t>シャ</t>
    </rPh>
    <rPh sb="45" eb="46">
      <t>スウ</t>
    </rPh>
    <phoneticPr fontId="2"/>
  </si>
  <si>
    <t>施設所在地(47区分及び運輸局等)、従業者数(3区分)、宿泊目的割合(2区分)別実宿泊者数
並びに施設所在地（47区分及び運輸局等）、宿泊目的割合（2区分）別外国人実宿泊者数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rPh sb="40" eb="41">
      <t>ジツ</t>
    </rPh>
    <rPh sb="41" eb="43">
      <t>シュクハク</t>
    </rPh>
    <rPh sb="43" eb="44">
      <t>シャ</t>
    </rPh>
    <rPh sb="44" eb="45">
      <t>スウ</t>
    </rPh>
    <phoneticPr fontId="2"/>
  </si>
  <si>
    <t>施設所在地(47区分及び運輸局等)、従業者数(3区分)、宿泊目的割合(2区分)別定員稼働率
並びに施設所在地（47区分及び運輸局等）、宿泊施設タイプ（6区分）別定員稼働率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rPh sb="40" eb="42">
      <t>テイイン</t>
    </rPh>
    <rPh sb="42" eb="44">
      <t>カドウ</t>
    </rPh>
    <rPh sb="44" eb="45">
      <t>リツ</t>
    </rPh>
    <rPh sb="80" eb="82">
      <t>テイイン</t>
    </rPh>
    <phoneticPr fontId="2"/>
  </si>
  <si>
    <t>施設所在地(47区分及び運輸局等)、従業者数(3区分)、宿泊目的割合(2区分)別利用客室数
並びに施設所在地（47区分及び運輸局等）、宿泊施設タイプ（6区分）別利用客室数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rPh sb="40" eb="42">
      <t>リヨウ</t>
    </rPh>
    <rPh sb="42" eb="44">
      <t>キャクシツ</t>
    </rPh>
    <rPh sb="44" eb="45">
      <t>スウ</t>
    </rPh>
    <rPh sb="80" eb="82">
      <t>リヨウ</t>
    </rPh>
    <rPh sb="82" eb="84">
      <t>キャクシツ</t>
    </rPh>
    <rPh sb="84" eb="85">
      <t>スウ</t>
    </rPh>
    <phoneticPr fontId="2"/>
  </si>
  <si>
    <t>施設所在地(47区分及び運輸局等)、従業者数(3区分)、宿泊目的割合(2区分)別客室稼働率
並びに施設所在地（47区分及び運輸局等）、宿泊施設タイプ（6区分）別客室稼働率</t>
    <rPh sb="10" eb="11">
      <t>オヨ</t>
    </rPh>
    <rPh sb="12" eb="14">
      <t>ウンユ</t>
    </rPh>
    <rPh sb="14" eb="15">
      <t>キョク</t>
    </rPh>
    <rPh sb="15" eb="16">
      <t>トウ</t>
    </rPh>
    <rPh sb="39" eb="40">
      <t>ベツ</t>
    </rPh>
    <rPh sb="40" eb="42">
      <t>キャクシツ</t>
    </rPh>
    <rPh sb="42" eb="44">
      <t>カドウ</t>
    </rPh>
    <rPh sb="44" eb="45">
      <t>リツ</t>
    </rPh>
    <rPh sb="80" eb="82">
      <t>キャクシツ</t>
    </rPh>
    <phoneticPr fontId="2"/>
  </si>
  <si>
    <t>0～9人</t>
    <rPh sb="3" eb="4">
      <t>ニン</t>
    </rPh>
    <phoneticPr fontId="2"/>
  </si>
  <si>
    <t>第１表　施設所在地(47区分及び運輸局等)、従業者数(4区分)、宿泊目的割合(2区分)別施設数</t>
    <rPh sb="0" eb="1">
      <t>ダイ</t>
    </rPh>
    <rPh sb="2" eb="3">
      <t>ヒョウ</t>
    </rPh>
    <rPh sb="14" eb="15">
      <t>オヨ</t>
    </rPh>
    <rPh sb="16" eb="18">
      <t>ウンユ</t>
    </rPh>
    <rPh sb="18" eb="19">
      <t>キョク</t>
    </rPh>
    <rPh sb="19" eb="20">
      <t>トウ</t>
    </rPh>
    <rPh sb="43" eb="44">
      <t>ベツ</t>
    </rPh>
    <phoneticPr fontId="2"/>
  </si>
  <si>
    <t>従業者数（4区分）、宿泊目的割合（2区分）</t>
    <rPh sb="0" eb="3">
      <t>ジュウギョウシャ</t>
    </rPh>
    <rPh sb="3" eb="4">
      <t>カズ</t>
    </rPh>
    <rPh sb="6" eb="8">
      <t>クブン</t>
    </rPh>
    <rPh sb="10" eb="12">
      <t>シュクハク</t>
    </rPh>
    <rPh sb="12" eb="14">
      <t>モクテキ</t>
    </rPh>
    <rPh sb="14" eb="16">
      <t>ワリアイ</t>
    </rPh>
    <rPh sb="18" eb="20">
      <t>クブン</t>
    </rPh>
    <phoneticPr fontId="2"/>
  </si>
  <si>
    <t>第２表　施設所在地(47区分及び運輸局等)、従業者数(4区分)、宿泊目的割合(2区分)別延べ宿泊者数</t>
    <rPh sb="0" eb="1">
      <t>ダイ</t>
    </rPh>
    <rPh sb="2" eb="3">
      <t>ヒョウ</t>
    </rPh>
    <rPh sb="14" eb="15">
      <t>オヨ</t>
    </rPh>
    <rPh sb="16" eb="18">
      <t>ウンユ</t>
    </rPh>
    <rPh sb="18" eb="19">
      <t>キョク</t>
    </rPh>
    <rPh sb="19" eb="20">
      <t>トウ</t>
    </rPh>
    <rPh sb="43" eb="44">
      <t>ベツ</t>
    </rPh>
    <rPh sb="44" eb="45">
      <t>ノ</t>
    </rPh>
    <rPh sb="46" eb="48">
      <t>シュクハク</t>
    </rPh>
    <rPh sb="48" eb="49">
      <t>シャ</t>
    </rPh>
    <rPh sb="49" eb="50">
      <t>スウ</t>
    </rPh>
    <phoneticPr fontId="2"/>
  </si>
  <si>
    <t>第３表　施設所在地(47区分及び運輸局等)、従業者数(4区分)、宿泊目的割合(2区分)別実宿泊者数</t>
    <rPh sb="0" eb="1">
      <t>ダイ</t>
    </rPh>
    <rPh sb="2" eb="3">
      <t>ヒョウ</t>
    </rPh>
    <rPh sb="14" eb="15">
      <t>オヨ</t>
    </rPh>
    <rPh sb="16" eb="18">
      <t>ウンユ</t>
    </rPh>
    <rPh sb="18" eb="19">
      <t>キョク</t>
    </rPh>
    <rPh sb="19" eb="20">
      <t>トウ</t>
    </rPh>
    <rPh sb="43" eb="44">
      <t>ベツ</t>
    </rPh>
    <rPh sb="44" eb="45">
      <t>ジツ</t>
    </rPh>
    <rPh sb="45" eb="47">
      <t>シュクハク</t>
    </rPh>
    <rPh sb="47" eb="48">
      <t>シャ</t>
    </rPh>
    <rPh sb="48" eb="49">
      <t>スウ</t>
    </rPh>
    <phoneticPr fontId="2"/>
  </si>
  <si>
    <t>1)宿泊施設タイプ不詳を含む。</t>
    <rPh sb="2" eb="4">
      <t>シュクハク</t>
    </rPh>
    <rPh sb="4" eb="6">
      <t>シセツ</t>
    </rPh>
    <rPh sb="9" eb="11">
      <t>フショウ</t>
    </rPh>
    <rPh sb="12" eb="13">
      <t>フク</t>
    </rPh>
    <phoneticPr fontId="2"/>
  </si>
  <si>
    <t>第５表　施設所在地(47区分及び運輸局等)、宿泊施設タイプ（6区分）別実宿泊者数</t>
    <rPh sb="0" eb="1">
      <t>ダイ</t>
    </rPh>
    <rPh sb="2" eb="3">
      <t>ヒョウ</t>
    </rPh>
    <rPh sb="14" eb="15">
      <t>オヨ</t>
    </rPh>
    <rPh sb="16" eb="18">
      <t>ウンユ</t>
    </rPh>
    <rPh sb="18" eb="19">
      <t>キョク</t>
    </rPh>
    <rPh sb="19" eb="20">
      <t>トウ</t>
    </rPh>
    <rPh sb="22" eb="24">
      <t>シュクハク</t>
    </rPh>
    <rPh sb="24" eb="26">
      <t>シセツ</t>
    </rPh>
    <rPh sb="31" eb="33">
      <t>クブン</t>
    </rPh>
    <rPh sb="34" eb="35">
      <t>ベツ</t>
    </rPh>
    <rPh sb="35" eb="36">
      <t>ジツ</t>
    </rPh>
    <rPh sb="36" eb="38">
      <t>シュクハク</t>
    </rPh>
    <rPh sb="38" eb="39">
      <t>シャ</t>
    </rPh>
    <rPh sb="39" eb="40">
      <t>スウ</t>
    </rPh>
    <phoneticPr fontId="2"/>
  </si>
  <si>
    <t>　　　　並びに施設所在地(47区分及び運輸局等)、宿泊施設タイプ（6区分）別外国人実宿泊者数</t>
    <rPh sb="4" eb="5">
      <t>ナラ</t>
    </rPh>
    <rPh sb="22" eb="23">
      <t>トウ</t>
    </rPh>
    <rPh sb="25" eb="27">
      <t>シュクハク</t>
    </rPh>
    <rPh sb="27" eb="29">
      <t>シセツ</t>
    </rPh>
    <rPh sb="34" eb="36">
      <t>クブン</t>
    </rPh>
    <rPh sb="38" eb="40">
      <t>ガイコク</t>
    </rPh>
    <rPh sb="40" eb="41">
      <t>ジン</t>
    </rPh>
    <rPh sb="41" eb="42">
      <t>ジツ</t>
    </rPh>
    <phoneticPr fontId="2"/>
  </si>
  <si>
    <t>第６表　施設所在地(47区分及び運輸局等)、従業者数(4区分)、宿泊目的割合(2区分)別定員稼働率</t>
    <rPh sb="0" eb="1">
      <t>ダイ</t>
    </rPh>
    <rPh sb="2" eb="3">
      <t>ヒョウ</t>
    </rPh>
    <rPh sb="14" eb="15">
      <t>オヨ</t>
    </rPh>
    <rPh sb="16" eb="18">
      <t>ウンユ</t>
    </rPh>
    <rPh sb="18" eb="19">
      <t>キョク</t>
    </rPh>
    <rPh sb="19" eb="20">
      <t>トウ</t>
    </rPh>
    <rPh sb="43" eb="44">
      <t>ベツ</t>
    </rPh>
    <rPh sb="44" eb="46">
      <t>テイイン</t>
    </rPh>
    <rPh sb="46" eb="48">
      <t>カドウ</t>
    </rPh>
    <rPh sb="48" eb="49">
      <t>リツ</t>
    </rPh>
    <phoneticPr fontId="2"/>
  </si>
  <si>
    <t>　　　　並びに施設所在地（47区分及び運輸局等）、宿泊施設タイプ（6区分）別定員稼働率</t>
    <rPh sb="4" eb="5">
      <t>ナラ</t>
    </rPh>
    <rPh sb="7" eb="9">
      <t>シセツ</t>
    </rPh>
    <rPh sb="9" eb="12">
      <t>ショザイチ</t>
    </rPh>
    <rPh sb="15" eb="17">
      <t>クブン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シセツ</t>
    </rPh>
    <rPh sb="34" eb="36">
      <t>クブン</t>
    </rPh>
    <rPh sb="37" eb="38">
      <t>ベツ</t>
    </rPh>
    <rPh sb="38" eb="40">
      <t>テイイン</t>
    </rPh>
    <rPh sb="40" eb="42">
      <t>カドウ</t>
    </rPh>
    <rPh sb="42" eb="43">
      <t>リツ</t>
    </rPh>
    <phoneticPr fontId="2"/>
  </si>
  <si>
    <t>第７表　施設所在地(47区分及び運輸局等)、従業者数(4区分)、宿泊目的割合(2区分)別利用客室数</t>
    <rPh sb="0" eb="1">
      <t>ダイ</t>
    </rPh>
    <rPh sb="2" eb="3">
      <t>ヒョウ</t>
    </rPh>
    <rPh sb="14" eb="15">
      <t>オヨ</t>
    </rPh>
    <rPh sb="16" eb="18">
      <t>ウンユ</t>
    </rPh>
    <rPh sb="18" eb="19">
      <t>キョク</t>
    </rPh>
    <rPh sb="19" eb="20">
      <t>トウ</t>
    </rPh>
    <rPh sb="43" eb="44">
      <t>ベツ</t>
    </rPh>
    <rPh sb="44" eb="46">
      <t>リヨウ</t>
    </rPh>
    <rPh sb="46" eb="49">
      <t>キャクシツスウ</t>
    </rPh>
    <phoneticPr fontId="2"/>
  </si>
  <si>
    <t>　　　　並びに施設所在地（47区分及び運輸局等）、宿泊施設タイプ（6区分）別利用客室数</t>
    <rPh sb="4" eb="5">
      <t>ナラ</t>
    </rPh>
    <rPh sb="7" eb="9">
      <t>シセツ</t>
    </rPh>
    <rPh sb="9" eb="12">
      <t>ショザイチ</t>
    </rPh>
    <rPh sb="15" eb="17">
      <t>クブン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シセツ</t>
    </rPh>
    <rPh sb="34" eb="36">
      <t>クブン</t>
    </rPh>
    <rPh sb="37" eb="38">
      <t>ベツ</t>
    </rPh>
    <rPh sb="38" eb="40">
      <t>リヨウ</t>
    </rPh>
    <rPh sb="40" eb="43">
      <t>キャクシツスウ</t>
    </rPh>
    <phoneticPr fontId="2"/>
  </si>
  <si>
    <t>利用客室数
1)</t>
    <rPh sb="0" eb="2">
      <t>リヨウ</t>
    </rPh>
    <rPh sb="2" eb="5">
      <t>キャクシツスウ</t>
    </rPh>
    <phoneticPr fontId="2"/>
  </si>
  <si>
    <t>第８表　施設所在地(47区分及び運輸局等)、従業者数(4区分)、宿泊目的割合(2区分)別客室稼働率</t>
    <rPh sb="0" eb="1">
      <t>ダイ</t>
    </rPh>
    <rPh sb="2" eb="3">
      <t>ヒョウ</t>
    </rPh>
    <rPh sb="14" eb="15">
      <t>オヨ</t>
    </rPh>
    <rPh sb="16" eb="18">
      <t>ウンユ</t>
    </rPh>
    <rPh sb="18" eb="19">
      <t>キョク</t>
    </rPh>
    <rPh sb="19" eb="20">
      <t>トウ</t>
    </rPh>
    <rPh sb="43" eb="44">
      <t>ベツ</t>
    </rPh>
    <rPh sb="44" eb="46">
      <t>キャクシツ</t>
    </rPh>
    <rPh sb="46" eb="48">
      <t>カドウ</t>
    </rPh>
    <rPh sb="48" eb="49">
      <t>リツ</t>
    </rPh>
    <phoneticPr fontId="2"/>
  </si>
  <si>
    <t>　　　　並びに施設所在地（47区分及び運輸局等）、宿泊施設タイプ（6区分）別客室稼働率</t>
    <rPh sb="4" eb="5">
      <t>ナラ</t>
    </rPh>
    <rPh sb="7" eb="9">
      <t>シセツ</t>
    </rPh>
    <rPh sb="9" eb="12">
      <t>ショザイチ</t>
    </rPh>
    <rPh sb="15" eb="17">
      <t>クブン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シセツ</t>
    </rPh>
    <rPh sb="34" eb="36">
      <t>クブン</t>
    </rPh>
    <rPh sb="37" eb="38">
      <t>ベツ</t>
    </rPh>
    <rPh sb="38" eb="40">
      <t>キャクシツ</t>
    </rPh>
    <rPh sb="40" eb="42">
      <t>カドウ</t>
    </rPh>
    <rPh sb="42" eb="43">
      <t>リツ</t>
    </rPh>
    <phoneticPr fontId="2"/>
  </si>
  <si>
    <t>客室稼働率
1)</t>
    <rPh sb="0" eb="2">
      <t>キャクシツ</t>
    </rPh>
    <rPh sb="2" eb="4">
      <t>カドウ</t>
    </rPh>
    <rPh sb="4" eb="5">
      <t>リツ</t>
    </rPh>
    <phoneticPr fontId="2"/>
  </si>
  <si>
    <t>第９表　施設所在地(47区分及び運輸局等)、宿泊目的割合(2区分)、居住地（2区分）別延べ宿泊者数</t>
    <rPh sb="0" eb="1">
      <t>ダイ</t>
    </rPh>
    <rPh sb="2" eb="3">
      <t>ヒョウ</t>
    </rPh>
    <rPh sb="14" eb="15">
      <t>オヨ</t>
    </rPh>
    <rPh sb="16" eb="18">
      <t>ウンユ</t>
    </rPh>
    <rPh sb="18" eb="19">
      <t>キョク</t>
    </rPh>
    <rPh sb="19" eb="20">
      <t>トウ</t>
    </rPh>
    <rPh sb="34" eb="37">
      <t>キョジュウチ</t>
    </rPh>
    <rPh sb="39" eb="41">
      <t>クブン</t>
    </rPh>
    <rPh sb="42" eb="43">
      <t>ベツ</t>
    </rPh>
    <rPh sb="43" eb="44">
      <t>ノ</t>
    </rPh>
    <rPh sb="45" eb="47">
      <t>シュクハク</t>
    </rPh>
    <rPh sb="47" eb="48">
      <t>シャ</t>
    </rPh>
    <rPh sb="48" eb="49">
      <t>スウ</t>
    </rPh>
    <phoneticPr fontId="2"/>
  </si>
  <si>
    <t>第１０表　施設所在地(47区分及び運輸局等)、宿泊施設タイプ(6区分)、居住地（2区分）別延べ宿泊者数</t>
    <phoneticPr fontId="2"/>
  </si>
  <si>
    <t>運輸局等（再掲） 3)</t>
    <rPh sb="0" eb="2">
      <t>ウンユ</t>
    </rPh>
    <rPh sb="2" eb="3">
      <t>キョク</t>
    </rPh>
    <rPh sb="3" eb="4">
      <t>トウ</t>
    </rPh>
    <rPh sb="5" eb="7">
      <t>サイケイ</t>
    </rPh>
    <phoneticPr fontId="2"/>
  </si>
  <si>
    <t>国籍（出身地）（21区分）</t>
    <rPh sb="0" eb="2">
      <t>コクセキ</t>
    </rPh>
    <rPh sb="3" eb="6">
      <t>シュッシンチ</t>
    </rPh>
    <rPh sb="10" eb="12">
      <t>クブン</t>
    </rPh>
    <phoneticPr fontId="2"/>
  </si>
  <si>
    <t>参考第２表　施設所在地(47区分及び運輸局等)、居住地（47区分及び運輸局等）別延べ宿泊者数</t>
    <rPh sb="0" eb="2">
      <t>サンコウ</t>
    </rPh>
    <rPh sb="2" eb="3">
      <t>ダイ</t>
    </rPh>
    <rPh sb="4" eb="5">
      <t>ヒョウ</t>
    </rPh>
    <rPh sb="16" eb="17">
      <t>オヨ</t>
    </rPh>
    <rPh sb="18" eb="20">
      <t>ウンユ</t>
    </rPh>
    <rPh sb="20" eb="21">
      <t>キョク</t>
    </rPh>
    <rPh sb="21" eb="22">
      <t>トウ</t>
    </rPh>
    <rPh sb="24" eb="27">
      <t>キョジュウチ</t>
    </rPh>
    <rPh sb="30" eb="32">
      <t>クブン</t>
    </rPh>
    <rPh sb="32" eb="33">
      <t>オヨ</t>
    </rPh>
    <rPh sb="34" eb="36">
      <t>ウンユ</t>
    </rPh>
    <rPh sb="36" eb="37">
      <t>キョク</t>
    </rPh>
    <rPh sb="37" eb="38">
      <t>トウ</t>
    </rPh>
    <rPh sb="39" eb="40">
      <t>ベツ</t>
    </rPh>
    <rPh sb="40" eb="41">
      <t>ノ</t>
    </rPh>
    <rPh sb="42" eb="44">
      <t>シュクハク</t>
    </rPh>
    <rPh sb="44" eb="45">
      <t>シャ</t>
    </rPh>
    <rPh sb="45" eb="46">
      <t>スウ</t>
    </rPh>
    <phoneticPr fontId="2"/>
  </si>
  <si>
    <t>参考第３表　施設所在地（47区分及び運輸局等）、居住地（47区分及び運輸局等）別延べ宿泊者数＜観光目的の宿泊者が50％以上の施設＞</t>
    <phoneticPr fontId="2"/>
  </si>
  <si>
    <t>参考第４表　施設所在地（47区分及び運輸局等）、居住地（47区分及び運輸局等）別延べ宿泊者数＜観光目的の宿泊者が50％未満の施設＞</t>
    <phoneticPr fontId="2"/>
  </si>
  <si>
    <t>延べ
宿泊者数</t>
    <rPh sb="0" eb="1">
      <t>ノ</t>
    </rPh>
    <rPh sb="3" eb="5">
      <t>シュクハク</t>
    </rPh>
    <rPh sb="5" eb="6">
      <t>シャ</t>
    </rPh>
    <rPh sb="6" eb="7">
      <t>スウ</t>
    </rPh>
    <phoneticPr fontId="2"/>
  </si>
  <si>
    <t xml:space="preserve">    0～4人  1）</t>
    <phoneticPr fontId="2"/>
  </si>
  <si>
    <t>実宿泊者数</t>
    <rPh sb="0" eb="1">
      <t>ジツ</t>
    </rPh>
    <rPh sb="1" eb="3">
      <t>シュクハク</t>
    </rPh>
    <rPh sb="3" eb="4">
      <t>シャ</t>
    </rPh>
    <rPh sb="4" eb="5">
      <t>スウ</t>
    </rPh>
    <phoneticPr fontId="2"/>
  </si>
  <si>
    <t>従業者数（3区分）</t>
    <phoneticPr fontId="2"/>
  </si>
  <si>
    <t>外国人延べ
宿泊者数</t>
    <phoneticPr fontId="2"/>
  </si>
  <si>
    <t>従業者数（3区分）</t>
    <phoneticPr fontId="2"/>
  </si>
  <si>
    <t>外国人
実宿泊者数</t>
    <phoneticPr fontId="2"/>
  </si>
  <si>
    <t>利用客室数</t>
    <phoneticPr fontId="2"/>
  </si>
  <si>
    <t>従業者数（3区分）</t>
    <phoneticPr fontId="2"/>
  </si>
  <si>
    <t>従業者数（3区分）</t>
    <phoneticPr fontId="2"/>
  </si>
  <si>
    <t>定員稼働率</t>
    <phoneticPr fontId="2"/>
  </si>
  <si>
    <t xml:space="preserve">    0～4人  1）</t>
    <phoneticPr fontId="2"/>
  </si>
  <si>
    <t>従業者数（3区分）</t>
    <phoneticPr fontId="2"/>
  </si>
  <si>
    <t>客室稼働率</t>
    <phoneticPr fontId="2"/>
  </si>
  <si>
    <t>参考第１表　施設所在地(47区分及び運輸局等)、国籍（出身地）（21区分）別外国人延べ宿泊者数</t>
    <rPh sb="0" eb="2">
      <t>サンコウ</t>
    </rPh>
    <rPh sb="24" eb="26">
      <t>コクセキ</t>
    </rPh>
    <rPh sb="27" eb="30">
      <t>シュッシンチ</t>
    </rPh>
    <rPh sb="34" eb="36">
      <t>クブン</t>
    </rPh>
    <rPh sb="37" eb="38">
      <t>ベツ</t>
    </rPh>
    <rPh sb="38" eb="40">
      <t>ガイコク</t>
    </rPh>
    <rPh sb="40" eb="41">
      <t>ジン</t>
    </rPh>
    <rPh sb="41" eb="42">
      <t>ノ</t>
    </rPh>
    <rPh sb="43" eb="45">
      <t>シュクハク</t>
    </rPh>
    <rPh sb="45" eb="46">
      <t>シャ</t>
    </rPh>
    <rPh sb="46" eb="47">
      <t>スウ</t>
    </rPh>
    <phoneticPr fontId="2"/>
  </si>
  <si>
    <t>参考第１４表　施設所在地(47区分及び運輸局等)、従業者数(3区分)、宿泊目的割合(2区分)別延べ宿泊者数</t>
    <rPh sb="0" eb="2">
      <t>サンコウ</t>
    </rPh>
    <rPh sb="2" eb="3">
      <t>ダイ</t>
    </rPh>
    <rPh sb="5" eb="6">
      <t>ヒョウ</t>
    </rPh>
    <rPh sb="17" eb="18">
      <t>オヨ</t>
    </rPh>
    <rPh sb="19" eb="21">
      <t>ウンユ</t>
    </rPh>
    <rPh sb="21" eb="22">
      <t>キョク</t>
    </rPh>
    <rPh sb="22" eb="23">
      <t>トウ</t>
    </rPh>
    <rPh sb="46" eb="47">
      <t>ベツ</t>
    </rPh>
    <rPh sb="47" eb="48">
      <t>ノ</t>
    </rPh>
    <rPh sb="49" eb="51">
      <t>シュクハク</t>
    </rPh>
    <rPh sb="51" eb="52">
      <t>シャ</t>
    </rPh>
    <rPh sb="52" eb="53">
      <t>スウ</t>
    </rPh>
    <phoneticPr fontId="2"/>
  </si>
  <si>
    <t>　　　　並びに施設所在地（47区分及び運輸局等）、宿泊目的割合（2区分）別外国人延べ宿泊者数（従業者数10人以上の施設）</t>
    <rPh sb="4" eb="5">
      <t>ナラ</t>
    </rPh>
    <rPh sb="7" eb="9">
      <t>シセツ</t>
    </rPh>
    <rPh sb="9" eb="12">
      <t>ショザイチ</t>
    </rPh>
    <rPh sb="15" eb="17">
      <t>クブン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モクテキ</t>
    </rPh>
    <rPh sb="29" eb="31">
      <t>ワリアイ</t>
    </rPh>
    <rPh sb="33" eb="35">
      <t>クブン</t>
    </rPh>
    <rPh sb="36" eb="37">
      <t>ベツ</t>
    </rPh>
    <rPh sb="37" eb="39">
      <t>ガイコク</t>
    </rPh>
    <rPh sb="39" eb="40">
      <t>ジン</t>
    </rPh>
    <rPh sb="40" eb="41">
      <t>ノ</t>
    </rPh>
    <rPh sb="42" eb="44">
      <t>シュクハク</t>
    </rPh>
    <rPh sb="44" eb="45">
      <t>シャ</t>
    </rPh>
    <rPh sb="45" eb="46">
      <t>カズ</t>
    </rPh>
    <phoneticPr fontId="2"/>
  </si>
  <si>
    <t>参考第１５表　施設所在地(47区分及び運輸局等)、従業者数(3区分)、宿泊目的割合(2区分)別実宿泊者数</t>
    <rPh sb="0" eb="2">
      <t>サンコウ</t>
    </rPh>
    <rPh sb="2" eb="3">
      <t>ダイ</t>
    </rPh>
    <rPh sb="5" eb="6">
      <t>ヒョウ</t>
    </rPh>
    <rPh sb="17" eb="18">
      <t>オヨ</t>
    </rPh>
    <rPh sb="19" eb="21">
      <t>ウンユ</t>
    </rPh>
    <rPh sb="21" eb="22">
      <t>キョク</t>
    </rPh>
    <rPh sb="22" eb="23">
      <t>トウ</t>
    </rPh>
    <rPh sb="46" eb="47">
      <t>ベツ</t>
    </rPh>
    <rPh sb="47" eb="48">
      <t>ジツ</t>
    </rPh>
    <rPh sb="48" eb="50">
      <t>シュクハク</t>
    </rPh>
    <rPh sb="50" eb="51">
      <t>シャ</t>
    </rPh>
    <rPh sb="51" eb="52">
      <t>スウ</t>
    </rPh>
    <phoneticPr fontId="2"/>
  </si>
  <si>
    <t>　　　　並びに施設所在地（47区分及び運輸局等）、宿泊目的割合（2区分）別外国人実宿泊者数（従業者数10人以上の施設）</t>
    <rPh sb="4" eb="5">
      <t>ナラ</t>
    </rPh>
    <rPh sb="7" eb="9">
      <t>シセツ</t>
    </rPh>
    <rPh sb="9" eb="12">
      <t>ショザイチ</t>
    </rPh>
    <rPh sb="15" eb="17">
      <t>クブン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モクテキ</t>
    </rPh>
    <rPh sb="29" eb="31">
      <t>ワリアイ</t>
    </rPh>
    <rPh sb="33" eb="35">
      <t>クブン</t>
    </rPh>
    <rPh sb="36" eb="37">
      <t>ベツ</t>
    </rPh>
    <rPh sb="37" eb="39">
      <t>ガイコク</t>
    </rPh>
    <rPh sb="39" eb="40">
      <t>ジン</t>
    </rPh>
    <rPh sb="40" eb="41">
      <t>ジツ</t>
    </rPh>
    <rPh sb="41" eb="43">
      <t>シュクハク</t>
    </rPh>
    <rPh sb="43" eb="44">
      <t>シャ</t>
    </rPh>
    <rPh sb="44" eb="45">
      <t>カズ</t>
    </rPh>
    <phoneticPr fontId="2"/>
  </si>
  <si>
    <t>参考第１６表　施設所在地(47区分及び運輸局等)、宿泊施設タイプ（6区分）別延べ宿泊者数</t>
    <rPh sb="0" eb="2">
      <t>サンコウ</t>
    </rPh>
    <rPh sb="2" eb="3">
      <t>ダイ</t>
    </rPh>
    <rPh sb="5" eb="6">
      <t>ヒョウ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シセツ</t>
    </rPh>
    <rPh sb="34" eb="36">
      <t>クブン</t>
    </rPh>
    <rPh sb="37" eb="38">
      <t>ベツ</t>
    </rPh>
    <rPh sb="38" eb="39">
      <t>ノ</t>
    </rPh>
    <rPh sb="40" eb="42">
      <t>シュクハク</t>
    </rPh>
    <rPh sb="42" eb="43">
      <t>シャ</t>
    </rPh>
    <rPh sb="43" eb="44">
      <t>スウ</t>
    </rPh>
    <phoneticPr fontId="2"/>
  </si>
  <si>
    <t>　　　　並びに施設所在地(47区分及び運輸局等)、宿泊施設タイプ（6区分）別外国人延べ宿泊者数（従業者数10人以上の施設）</t>
    <rPh sb="4" eb="5">
      <t>ナラ</t>
    </rPh>
    <rPh sb="22" eb="23">
      <t>トウ</t>
    </rPh>
    <rPh sb="25" eb="27">
      <t>シュクハク</t>
    </rPh>
    <rPh sb="27" eb="29">
      <t>シセツ</t>
    </rPh>
    <rPh sb="34" eb="36">
      <t>クブン</t>
    </rPh>
    <rPh sb="38" eb="40">
      <t>ガイコク</t>
    </rPh>
    <rPh sb="40" eb="41">
      <t>ジン</t>
    </rPh>
    <phoneticPr fontId="2"/>
  </si>
  <si>
    <t>参考第１７表　施設所在地(47区分及び運輸局等)、宿泊施設タイプ（6区分）別実宿泊者数</t>
    <rPh sb="0" eb="2">
      <t>サンコウ</t>
    </rPh>
    <rPh sb="2" eb="3">
      <t>ダイ</t>
    </rPh>
    <rPh sb="5" eb="6">
      <t>ヒョウ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シセツ</t>
    </rPh>
    <rPh sb="34" eb="36">
      <t>クブン</t>
    </rPh>
    <rPh sb="37" eb="38">
      <t>ベツ</t>
    </rPh>
    <rPh sb="38" eb="39">
      <t>ジツ</t>
    </rPh>
    <rPh sb="39" eb="41">
      <t>シュクハク</t>
    </rPh>
    <rPh sb="41" eb="42">
      <t>シャ</t>
    </rPh>
    <rPh sb="42" eb="43">
      <t>スウ</t>
    </rPh>
    <phoneticPr fontId="2"/>
  </si>
  <si>
    <t>　　　　並びに施設所在地(47区分及び運輸局等)、宿泊施設タイプ（6区分）別外国人実宿泊者数（従業者数10人以上の施設）</t>
    <rPh sb="4" eb="5">
      <t>ナラ</t>
    </rPh>
    <rPh sb="22" eb="23">
      <t>トウ</t>
    </rPh>
    <rPh sb="25" eb="27">
      <t>シュクハク</t>
    </rPh>
    <rPh sb="27" eb="29">
      <t>シセツ</t>
    </rPh>
    <rPh sb="34" eb="36">
      <t>クブン</t>
    </rPh>
    <rPh sb="38" eb="40">
      <t>ガイコク</t>
    </rPh>
    <rPh sb="40" eb="41">
      <t>ジン</t>
    </rPh>
    <rPh sb="41" eb="42">
      <t>ジツ</t>
    </rPh>
    <phoneticPr fontId="2"/>
  </si>
  <si>
    <t>参考第１８表　施設所在地(47区分及び運輸局等)、従業者数(3区分)、宿泊目的割合(2区分)別定員稼働率</t>
    <rPh sb="0" eb="2">
      <t>サンコウ</t>
    </rPh>
    <rPh sb="2" eb="3">
      <t>ダイ</t>
    </rPh>
    <rPh sb="5" eb="6">
      <t>ヒョウ</t>
    </rPh>
    <rPh sb="17" eb="18">
      <t>オヨ</t>
    </rPh>
    <rPh sb="19" eb="21">
      <t>ウンユ</t>
    </rPh>
    <rPh sb="21" eb="22">
      <t>キョク</t>
    </rPh>
    <rPh sb="22" eb="23">
      <t>トウ</t>
    </rPh>
    <rPh sb="46" eb="47">
      <t>ベツ</t>
    </rPh>
    <rPh sb="47" eb="49">
      <t>テイイン</t>
    </rPh>
    <rPh sb="49" eb="51">
      <t>カドウ</t>
    </rPh>
    <rPh sb="51" eb="52">
      <t>リツ</t>
    </rPh>
    <phoneticPr fontId="2"/>
  </si>
  <si>
    <t>　　　　並びに施設所在地（47区分及び運輸局等）、宿泊施設タイプ（6区分）別定員稼働率（従業者数10人以上の施設）</t>
    <rPh sb="4" eb="5">
      <t>ナラ</t>
    </rPh>
    <rPh sb="7" eb="9">
      <t>シセツ</t>
    </rPh>
    <rPh sb="9" eb="12">
      <t>ショザイチ</t>
    </rPh>
    <rPh sb="15" eb="17">
      <t>クブン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シセツ</t>
    </rPh>
    <rPh sb="34" eb="36">
      <t>クブン</t>
    </rPh>
    <rPh sb="37" eb="38">
      <t>ベツ</t>
    </rPh>
    <rPh sb="38" eb="40">
      <t>テイイン</t>
    </rPh>
    <rPh sb="40" eb="42">
      <t>カドウ</t>
    </rPh>
    <rPh sb="42" eb="43">
      <t>リツ</t>
    </rPh>
    <phoneticPr fontId="2"/>
  </si>
  <si>
    <t>参考第１９表　施設所在地(47区分及び運輸局等)、従業者数(3区分)、宿泊目的割合(2区分)別利用客室数</t>
    <rPh sb="0" eb="2">
      <t>サンコウ</t>
    </rPh>
    <rPh sb="2" eb="3">
      <t>ダイ</t>
    </rPh>
    <rPh sb="5" eb="6">
      <t>ヒョウ</t>
    </rPh>
    <rPh sb="17" eb="18">
      <t>オヨ</t>
    </rPh>
    <rPh sb="19" eb="21">
      <t>ウンユ</t>
    </rPh>
    <rPh sb="21" eb="22">
      <t>キョク</t>
    </rPh>
    <rPh sb="22" eb="23">
      <t>トウ</t>
    </rPh>
    <rPh sb="46" eb="47">
      <t>ベツ</t>
    </rPh>
    <rPh sb="47" eb="49">
      <t>リヨウ</t>
    </rPh>
    <rPh sb="49" eb="52">
      <t>キャクシツスウ</t>
    </rPh>
    <phoneticPr fontId="2"/>
  </si>
  <si>
    <t>　　　　並びに施設所在地（47区分及び運輸局等）、宿泊施設タイプ（6区分）別利用客室数（従業者数10人以上の施設）</t>
    <rPh sb="4" eb="5">
      <t>ナラ</t>
    </rPh>
    <rPh sb="7" eb="9">
      <t>シセツ</t>
    </rPh>
    <rPh sb="9" eb="12">
      <t>ショザイチ</t>
    </rPh>
    <rPh sb="15" eb="17">
      <t>クブン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シセツ</t>
    </rPh>
    <rPh sb="34" eb="36">
      <t>クブン</t>
    </rPh>
    <rPh sb="37" eb="38">
      <t>ベツ</t>
    </rPh>
    <rPh sb="38" eb="40">
      <t>リヨウ</t>
    </rPh>
    <rPh sb="40" eb="43">
      <t>キャクシツスウ</t>
    </rPh>
    <phoneticPr fontId="2"/>
  </si>
  <si>
    <t>参考第２０表　施設所在地(47区分及び運輸局等)、従業者数(3区分)、宿泊目的割合(2区分)別客室稼働率</t>
    <rPh sb="0" eb="2">
      <t>サンコウ</t>
    </rPh>
    <rPh sb="2" eb="3">
      <t>ダイ</t>
    </rPh>
    <rPh sb="5" eb="6">
      <t>ヒョウ</t>
    </rPh>
    <rPh sb="17" eb="18">
      <t>オヨ</t>
    </rPh>
    <rPh sb="19" eb="21">
      <t>ウンユ</t>
    </rPh>
    <rPh sb="21" eb="22">
      <t>キョク</t>
    </rPh>
    <rPh sb="22" eb="23">
      <t>トウ</t>
    </rPh>
    <rPh sb="46" eb="47">
      <t>ベツ</t>
    </rPh>
    <rPh sb="47" eb="49">
      <t>キャクシツ</t>
    </rPh>
    <rPh sb="49" eb="51">
      <t>カドウ</t>
    </rPh>
    <rPh sb="51" eb="52">
      <t>リツ</t>
    </rPh>
    <phoneticPr fontId="2"/>
  </si>
  <si>
    <t>　　　　並びに施設所在地（47区分及び運輸局等）、宿泊施設タイプ（6区分）別客室稼働率（従業者数10人以上の施設）</t>
  </si>
  <si>
    <t>参考第２１表　施設所在地(47区分及び運輸局等)、宿泊目的割合(2区分)、居住地（2区分）別延べ宿泊者数（従業者数10人以上の施設）</t>
    <rPh sb="0" eb="2">
      <t>サンコウ</t>
    </rPh>
    <rPh sb="2" eb="3">
      <t>ダイ</t>
    </rPh>
    <rPh sb="5" eb="6">
      <t>ヒョウ</t>
    </rPh>
    <rPh sb="17" eb="18">
      <t>オヨ</t>
    </rPh>
    <rPh sb="19" eb="21">
      <t>ウンユ</t>
    </rPh>
    <rPh sb="21" eb="22">
      <t>キョク</t>
    </rPh>
    <rPh sb="22" eb="23">
      <t>トウ</t>
    </rPh>
    <rPh sb="37" eb="40">
      <t>キョジュウチ</t>
    </rPh>
    <rPh sb="42" eb="44">
      <t>クブン</t>
    </rPh>
    <rPh sb="45" eb="46">
      <t>ベツ</t>
    </rPh>
    <rPh sb="46" eb="47">
      <t>ノ</t>
    </rPh>
    <rPh sb="48" eb="50">
      <t>シュクハク</t>
    </rPh>
    <rPh sb="50" eb="51">
      <t>シャ</t>
    </rPh>
    <rPh sb="51" eb="52">
      <t>スウ</t>
    </rPh>
    <phoneticPr fontId="2"/>
  </si>
  <si>
    <t>参考第２２表　施設所在地(47区分及び運輸局等)、宿泊施設タイプ(6区分)、居住地（2区分）別延べ宿泊者数（従業者数10人以上の施設）</t>
    <rPh sb="0" eb="2">
      <t>サンコウ</t>
    </rPh>
    <rPh sb="2" eb="3">
      <t>ダイ</t>
    </rPh>
    <rPh sb="5" eb="6">
      <t>ヒョウ</t>
    </rPh>
    <rPh sb="17" eb="18">
      <t>オヨ</t>
    </rPh>
    <rPh sb="19" eb="21">
      <t>ウンユ</t>
    </rPh>
    <rPh sb="21" eb="22">
      <t>キョク</t>
    </rPh>
    <rPh sb="22" eb="23">
      <t>トウ</t>
    </rPh>
    <rPh sb="25" eb="27">
      <t>シュクハク</t>
    </rPh>
    <rPh sb="27" eb="29">
      <t>シセツ</t>
    </rPh>
    <rPh sb="38" eb="41">
      <t>キョジュウチ</t>
    </rPh>
    <rPh sb="43" eb="45">
      <t>クブン</t>
    </rPh>
    <rPh sb="46" eb="47">
      <t>ベツ</t>
    </rPh>
    <rPh sb="47" eb="48">
      <t>ノ</t>
    </rPh>
    <rPh sb="49" eb="51">
      <t>シュクハク</t>
    </rPh>
    <rPh sb="51" eb="52">
      <t>シャ</t>
    </rPh>
    <rPh sb="52" eb="53">
      <t>スウ</t>
    </rPh>
    <phoneticPr fontId="2"/>
  </si>
  <si>
    <t>北海道札幌市</t>
  </si>
  <si>
    <t>北海道旭川市</t>
  </si>
  <si>
    <t>北海道釧路市</t>
  </si>
  <si>
    <t>北海道帯広市</t>
  </si>
  <si>
    <t>北海道北見市</t>
  </si>
  <si>
    <t>青森県青森市</t>
  </si>
  <si>
    <t>青森県弘前市</t>
  </si>
  <si>
    <t>青森県八戸市</t>
  </si>
  <si>
    <t>岩手県盛岡市</t>
  </si>
  <si>
    <t>岩手県花巻市</t>
  </si>
  <si>
    <t>岩手県北上市</t>
  </si>
  <si>
    <t>岩手県一関市</t>
  </si>
  <si>
    <t>岩手県奥州市</t>
  </si>
  <si>
    <t>宮城県仙台市</t>
  </si>
  <si>
    <t>宮城県大崎市</t>
  </si>
  <si>
    <t>宮城県宮城郡松島町</t>
  </si>
  <si>
    <t>秋田県秋田市</t>
  </si>
  <si>
    <t>秋田県横手市</t>
  </si>
  <si>
    <t>秋田県大仙市</t>
  </si>
  <si>
    <t>秋田県仙北市</t>
  </si>
  <si>
    <t>山形県山形市</t>
  </si>
  <si>
    <t>山形県米沢市</t>
  </si>
  <si>
    <t>山形県鶴岡市</t>
  </si>
  <si>
    <t>山形県天童市</t>
  </si>
  <si>
    <t>福島県福島市</t>
  </si>
  <si>
    <t>福島県会津若松市</t>
  </si>
  <si>
    <t>福島県郡山市</t>
  </si>
  <si>
    <t>福島県いわき市</t>
  </si>
  <si>
    <t>福島県南会津郡南会津町</t>
  </si>
  <si>
    <t>福島県耶麻郡猪苗代町</t>
  </si>
  <si>
    <t>茨城県水戸市</t>
  </si>
  <si>
    <t>茨城県つくば市</t>
  </si>
  <si>
    <t>茨城県神栖市</t>
  </si>
  <si>
    <t>栃木県宇都宮市</t>
  </si>
  <si>
    <t>栃木県日光市</t>
  </si>
  <si>
    <t>栃木県那須塩原市</t>
  </si>
  <si>
    <t>栃木県那須郡那須町</t>
  </si>
  <si>
    <t>群馬県高崎市</t>
  </si>
  <si>
    <t>群馬県渋川市</t>
  </si>
  <si>
    <t>群馬県吾妻郡嬬恋村</t>
  </si>
  <si>
    <t>群馬県吾妻郡草津町</t>
  </si>
  <si>
    <t>群馬県利根郡みなかみ町</t>
  </si>
  <si>
    <t>埼玉県さいたま市</t>
  </si>
  <si>
    <t>千葉県千葉市</t>
  </si>
  <si>
    <t>千葉県成田市</t>
  </si>
  <si>
    <t>千葉県浦安市</t>
  </si>
  <si>
    <t>千葉県南房総市</t>
  </si>
  <si>
    <t>東京都千代田区</t>
  </si>
  <si>
    <t>東京都中央区</t>
  </si>
  <si>
    <t>東京都港区</t>
  </si>
  <si>
    <t>東京都新宿区</t>
  </si>
  <si>
    <t>東京都台東区</t>
  </si>
  <si>
    <t>東京都江東区</t>
  </si>
  <si>
    <t>東京都品川区</t>
  </si>
  <si>
    <t>東京都大田区</t>
  </si>
  <si>
    <t>東京都渋谷区</t>
  </si>
  <si>
    <t>東京都豊島区</t>
  </si>
  <si>
    <t>神奈川県横浜市</t>
  </si>
  <si>
    <t>神奈川県川崎市</t>
  </si>
  <si>
    <t>神奈川県足柄下郡箱根町</t>
  </si>
  <si>
    <t>神奈川県足柄下郡湯河原町</t>
  </si>
  <si>
    <t>新潟県新潟市</t>
  </si>
  <si>
    <t>新潟県長岡市</t>
  </si>
  <si>
    <t>新潟県柏崎市</t>
  </si>
  <si>
    <t>新潟県村上市</t>
  </si>
  <si>
    <t>新潟県上越市</t>
  </si>
  <si>
    <t>新潟県佐渡市</t>
  </si>
  <si>
    <t>新潟県南魚沼市</t>
  </si>
  <si>
    <t>新潟県南魚沼郡湯沢町</t>
  </si>
  <si>
    <t>富山県富山市</t>
  </si>
  <si>
    <t>石川県金沢市</t>
  </si>
  <si>
    <t>石川県加賀市</t>
  </si>
  <si>
    <t>福井県福井市</t>
  </si>
  <si>
    <t>福井県あわら市</t>
  </si>
  <si>
    <t>山梨県甲府市</t>
  </si>
  <si>
    <t>山梨県北杜市</t>
  </si>
  <si>
    <t>山梨県笛吹市</t>
  </si>
  <si>
    <t>山梨県南都留郡富士河口湖町</t>
  </si>
  <si>
    <t>長野県長野市</t>
  </si>
  <si>
    <t>長野県松本市</t>
  </si>
  <si>
    <t>長野県上田市</t>
  </si>
  <si>
    <t>長野県諏訪市</t>
  </si>
  <si>
    <t>長野県茅野市</t>
  </si>
  <si>
    <t>長野県千曲市</t>
  </si>
  <si>
    <t>長野県北佐久郡軽井沢町</t>
  </si>
  <si>
    <t>長野県下伊那郡阿智村</t>
  </si>
  <si>
    <t>長野県北安曇郡白馬村</t>
  </si>
  <si>
    <t>長野県下高井郡山ノ内町</t>
  </si>
  <si>
    <t>長野県下高井郡野沢温泉村</t>
  </si>
  <si>
    <t>岐阜県岐阜市</t>
  </si>
  <si>
    <t>岐阜県高山市</t>
  </si>
  <si>
    <t>岐阜県郡上市</t>
  </si>
  <si>
    <t>岐阜県下呂市</t>
  </si>
  <si>
    <t>静岡県静岡市</t>
  </si>
  <si>
    <t>静岡県浜松市</t>
  </si>
  <si>
    <t>静岡県沼津市</t>
  </si>
  <si>
    <t>静岡県熱海市</t>
  </si>
  <si>
    <t>静岡県伊東市</t>
  </si>
  <si>
    <t>静岡県焼津市</t>
  </si>
  <si>
    <t>静岡県御殿場市</t>
  </si>
  <si>
    <t>静岡県伊豆市</t>
  </si>
  <si>
    <t>静岡県賀茂郡東伊豆町</t>
  </si>
  <si>
    <t>愛知県名古屋市</t>
  </si>
  <si>
    <t>愛知県豊田市</t>
  </si>
  <si>
    <t>愛知県蒲郡市</t>
  </si>
  <si>
    <t>愛知県知多郡南知多町</t>
  </si>
  <si>
    <t>三重県津市</t>
  </si>
  <si>
    <t>三重県鳥羽市</t>
  </si>
  <si>
    <t>三重県志摩市</t>
  </si>
  <si>
    <t>滋賀県大津市</t>
  </si>
  <si>
    <t>滋賀県彦根市</t>
  </si>
  <si>
    <t>滋賀県長浜市</t>
  </si>
  <si>
    <t>京都府京都市</t>
  </si>
  <si>
    <t>京都府京丹後市</t>
  </si>
  <si>
    <t>大阪府大阪市</t>
  </si>
  <si>
    <t>兵庫県神戸市</t>
  </si>
  <si>
    <t>兵庫県姫路市</t>
  </si>
  <si>
    <t>兵庫県豊岡市</t>
  </si>
  <si>
    <t>奈良県奈良市</t>
  </si>
  <si>
    <t>和歌山県和歌山市</t>
  </si>
  <si>
    <t>和歌山県田辺市</t>
  </si>
  <si>
    <t>和歌山県西牟婁郡白浜町</t>
  </si>
  <si>
    <t>鳥取県鳥取市</t>
  </si>
  <si>
    <t>鳥取県米子市</t>
  </si>
  <si>
    <t>島根県松江市</t>
  </si>
  <si>
    <t>島根県出雲市</t>
  </si>
  <si>
    <t>岡山県岡山市</t>
  </si>
  <si>
    <t>岡山県倉敷市</t>
  </si>
  <si>
    <t>広島県広島市</t>
  </si>
  <si>
    <t>広島県呉市</t>
  </si>
  <si>
    <t>広島県福山市</t>
  </si>
  <si>
    <t>広島県廿日市市</t>
  </si>
  <si>
    <t>山口県下関市</t>
  </si>
  <si>
    <t>山口県山口市</t>
  </si>
  <si>
    <t>徳島県徳島市</t>
  </si>
  <si>
    <t>香川県高松市</t>
  </si>
  <si>
    <t>愛媛県松山市</t>
  </si>
  <si>
    <t>高知県高知市</t>
  </si>
  <si>
    <t>福岡県北九州市</t>
  </si>
  <si>
    <t>福岡県福岡市</t>
  </si>
  <si>
    <t>佐賀県佐賀市</t>
  </si>
  <si>
    <t>佐賀県唐津市</t>
  </si>
  <si>
    <t>佐賀県武雄市</t>
  </si>
  <si>
    <t>佐賀県嬉野市</t>
  </si>
  <si>
    <t>長崎県長崎市</t>
  </si>
  <si>
    <t>長崎県佐世保市</t>
  </si>
  <si>
    <t>長崎県諫早市</t>
  </si>
  <si>
    <t>長崎県平戸市</t>
  </si>
  <si>
    <t>長崎県松浦市</t>
  </si>
  <si>
    <t>長崎県雲仙市</t>
  </si>
  <si>
    <t>熊本県熊本市</t>
  </si>
  <si>
    <t>熊本県上天草市</t>
  </si>
  <si>
    <t>熊本県阿蘇郡南小国町</t>
  </si>
  <si>
    <t>大分県大分市</t>
  </si>
  <si>
    <t>大分県別府市</t>
  </si>
  <si>
    <t>大分県日田市</t>
  </si>
  <si>
    <t>大分県由布市</t>
  </si>
  <si>
    <t>宮崎県宮崎市</t>
  </si>
  <si>
    <t>宮崎県都城市</t>
  </si>
  <si>
    <t>鹿児島県鹿児島市</t>
  </si>
  <si>
    <t>鹿児島県指宿市</t>
  </si>
  <si>
    <t>鹿児島県霧島市</t>
  </si>
  <si>
    <t>沖縄県那覇市</t>
  </si>
  <si>
    <t>沖縄県石垣市</t>
  </si>
  <si>
    <t>沖縄県名護市</t>
  </si>
  <si>
    <t>沖縄県宮古島市</t>
  </si>
  <si>
    <t>青森県むつ市</t>
  </si>
  <si>
    <t>千葉県館山市</t>
  </si>
  <si>
    <t>千葉県鴨川市</t>
  </si>
  <si>
    <t>東京都江戸川区</t>
  </si>
  <si>
    <t>山梨県富士吉田市</t>
  </si>
  <si>
    <t>長野県安曇野市</t>
  </si>
  <si>
    <t>静岡県伊豆の国市</t>
  </si>
  <si>
    <t>愛知県豊橋市</t>
  </si>
  <si>
    <t>三重県伊勢市</t>
  </si>
  <si>
    <t>兵庫県美方郡香美町</t>
  </si>
  <si>
    <t>島根県浜田市</t>
  </si>
  <si>
    <t>熊本県天草市</t>
  </si>
  <si>
    <t>鹿児島県薩摩川内市</t>
  </si>
  <si>
    <t>鹿児島県熊毛郡屋久島町</t>
  </si>
  <si>
    <t>平成27年 9月</t>
  </si>
  <si>
    <t>岩手県八幡平市</t>
  </si>
  <si>
    <t>山梨県南都留郡山中湖村</t>
  </si>
  <si>
    <t>三重県三重郡菰野町</t>
  </si>
  <si>
    <t>兵庫県赤穂市</t>
  </si>
  <si>
    <t>広島県尾道市</t>
  </si>
  <si>
    <t>長崎県五島市</t>
  </si>
  <si>
    <t>熊本県阿蘇市</t>
  </si>
  <si>
    <t>-</t>
  </si>
  <si>
    <t>*10</t>
  </si>
  <si>
    <t>*80</t>
  </si>
  <si>
    <t>*70</t>
  </si>
  <si>
    <t>*120</t>
  </si>
  <si>
    <t>*50</t>
  </si>
  <si>
    <t>*20</t>
  </si>
  <si>
    <t>*310</t>
  </si>
  <si>
    <t>*40</t>
  </si>
  <si>
    <t>*170</t>
  </si>
  <si>
    <t>*2,500</t>
  </si>
  <si>
    <t>*30</t>
  </si>
  <si>
    <t>*130</t>
  </si>
  <si>
    <t>*90</t>
  </si>
  <si>
    <t>*680</t>
  </si>
  <si>
    <t>*1,000</t>
  </si>
  <si>
    <t>*60</t>
  </si>
  <si>
    <t>*100</t>
  </si>
  <si>
    <t>*250</t>
  </si>
  <si>
    <t>*510</t>
  </si>
  <si>
    <t>*450</t>
  </si>
  <si>
    <t>*2,140</t>
  </si>
  <si>
    <t>*610</t>
  </si>
  <si>
    <t>*150</t>
  </si>
  <si>
    <t>*2,520</t>
  </si>
  <si>
    <t>*400</t>
  </si>
  <si>
    <t>*110</t>
  </si>
  <si>
    <t>*3,850</t>
  </si>
  <si>
    <t>*1,040</t>
  </si>
  <si>
    <t>*490</t>
  </si>
  <si>
    <t>*1,730</t>
  </si>
  <si>
    <t>*290</t>
  </si>
  <si>
    <t>*330</t>
  </si>
  <si>
    <t>*230</t>
  </si>
  <si>
    <t>*190</t>
  </si>
  <si>
    <t>*7,520</t>
  </si>
  <si>
    <t>*9,250</t>
  </si>
  <si>
    <t>*630</t>
  </si>
  <si>
    <t>*1,480</t>
  </si>
  <si>
    <t>*2,720</t>
  </si>
  <si>
    <t>*850</t>
  </si>
  <si>
    <t>*270</t>
  </si>
  <si>
    <t>*6,280</t>
  </si>
  <si>
    <t>*1,110</t>
  </si>
  <si>
    <t>*2,070</t>
  </si>
  <si>
    <t>*1,810</t>
  </si>
  <si>
    <t>*900</t>
  </si>
  <si>
    <t>*260</t>
  </si>
  <si>
    <t>*320</t>
  </si>
  <si>
    <t>*340</t>
  </si>
  <si>
    <t>*1,750</t>
  </si>
  <si>
    <t>*1,030</t>
  </si>
  <si>
    <t>*370</t>
  </si>
  <si>
    <t>*280</t>
  </si>
  <si>
    <t>*200</t>
  </si>
  <si>
    <t>*210</t>
  </si>
  <si>
    <t>*8,060</t>
  </si>
  <si>
    <t>*7,760</t>
  </si>
  <si>
    <t>*6,960</t>
  </si>
  <si>
    <t>*20,160</t>
  </si>
  <si>
    <t>*360</t>
  </si>
  <si>
    <t>*140</t>
  </si>
  <si>
    <t>*2,100</t>
  </si>
  <si>
    <t>*1,070</t>
  </si>
  <si>
    <t>*3,090</t>
  </si>
  <si>
    <t>*460</t>
  </si>
  <si>
    <t>*390</t>
  </si>
  <si>
    <t>*440</t>
  </si>
  <si>
    <t>*620</t>
  </si>
  <si>
    <t>*580</t>
  </si>
  <si>
    <t>*1,640</t>
  </si>
  <si>
    <t>*1,350</t>
  </si>
  <si>
    <t>*1,220</t>
  </si>
  <si>
    <t>*650</t>
  </si>
  <si>
    <t>*2,950</t>
  </si>
  <si>
    <t>*220</t>
  </si>
  <si>
    <t>*940</t>
  </si>
  <si>
    <t>*950</t>
  </si>
  <si>
    <t>*590</t>
  </si>
  <si>
    <t>*350</t>
  </si>
  <si>
    <t>*560</t>
  </si>
  <si>
    <t>*840</t>
  </si>
  <si>
    <t>*2,990</t>
  </si>
  <si>
    <t>*7,270</t>
  </si>
  <si>
    <t>*2,380</t>
  </si>
  <si>
    <t>全体実</t>
    <rPh sb="0" eb="2">
      <t>ゼンタイ</t>
    </rPh>
    <rPh sb="2" eb="3">
      <t>ジツ</t>
    </rPh>
    <phoneticPr fontId="2"/>
  </si>
  <si>
    <t>外国人実</t>
    <rPh sb="0" eb="3">
      <t>ガイコクジン</t>
    </rPh>
    <rPh sb="3" eb="4">
      <t>ジツ</t>
    </rPh>
    <phoneticPr fontId="2"/>
  </si>
  <si>
    <t>平均泊数
全体</t>
    <rPh sb="0" eb="2">
      <t>ヘイキン</t>
    </rPh>
    <rPh sb="2" eb="3">
      <t>ハク</t>
    </rPh>
    <rPh sb="3" eb="4">
      <t>スウ</t>
    </rPh>
    <rPh sb="5" eb="7">
      <t>ゼンタイ</t>
    </rPh>
    <phoneticPr fontId="2"/>
  </si>
  <si>
    <t>平均泊数
外国人</t>
    <rPh sb="0" eb="2">
      <t>ヘイキン</t>
    </rPh>
    <rPh sb="2" eb="3">
      <t>ハク</t>
    </rPh>
    <rPh sb="3" eb="4">
      <t>スウ</t>
    </rPh>
    <rPh sb="5" eb="8">
      <t>ガイコクジン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</si>
</sst>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"/>
    <numFmt numFmtId="177" formatCode="0.0_);[Red]\(0.0\)"/>
    <numFmt numFmtId="178" formatCode="#,##0\ ;\-#.##0\ ;\-\ ;@\ "/>
    <numFmt numFmtId="179" formatCode="#,##0.0\ ;\-#.##0.0\ ;\-\ ;@\ "/>
    <numFmt numFmtId="180" formatCode="#,##0\ ;\-#.##0\ ;0\ ;@\ "/>
    <numFmt numFmtId="181" formatCode="#,##0.0\ ;\-#.##0.0\ ;0\ ;@\ "/>
    <numFmt numFmtId="182" formatCode="#,##0.0\ ;\-#.##0.0\ ;0.0\ ;@\ "/>
    <numFmt numFmtId="183" formatCode="#,##0.00\ ;\-#.##0.00\ ;@\ "/>
    <numFmt numFmtId="184" formatCode="#,##0.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58">
    <xf numFmtId="0" fontId="0" fillId="0" borderId="0" xfId="0"/>
    <xf numFmtId="38" fontId="4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38" fontId="6" fillId="0" borderId="0" xfId="2" applyFont="1" applyFill="1"/>
    <xf numFmtId="0" fontId="4" fillId="0" borderId="0" xfId="0" applyFont="1" applyFill="1" applyAlignment="1">
      <alignment vertical="center"/>
    </xf>
    <xf numFmtId="38" fontId="7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38" fontId="4" fillId="0" borderId="0" xfId="2" applyFont="1" applyFill="1"/>
    <xf numFmtId="176" fontId="4" fillId="0" borderId="7" xfId="0" applyNumberFormat="1" applyFont="1" applyFill="1" applyBorder="1" applyAlignment="1">
      <alignment horizontal="right" vertical="center"/>
    </xf>
    <xf numFmtId="38" fontId="5" fillId="0" borderId="0" xfId="2" applyFont="1" applyFill="1"/>
    <xf numFmtId="38" fontId="7" fillId="0" borderId="0" xfId="2" applyFont="1" applyFill="1" applyAlignment="1">
      <alignment horizontal="right" vertical="center"/>
    </xf>
    <xf numFmtId="38" fontId="4" fillId="0" borderId="5" xfId="2" applyFont="1" applyFill="1" applyBorder="1" applyAlignment="1">
      <alignment horizontal="center" vertical="center" wrapText="1"/>
    </xf>
    <xf numFmtId="38" fontId="4" fillId="0" borderId="4" xfId="2" applyFont="1" applyFill="1" applyBorder="1" applyAlignment="1">
      <alignment horizontal="center" vertical="center" wrapText="1"/>
    </xf>
    <xf numFmtId="38" fontId="7" fillId="0" borderId="0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 shrinkToFit="1"/>
    </xf>
    <xf numFmtId="38" fontId="4" fillId="0" borderId="0" xfId="2" applyFont="1" applyFill="1" applyBorder="1"/>
    <xf numFmtId="38" fontId="5" fillId="0" borderId="0" xfId="2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77" fontId="4" fillId="0" borderId="0" xfId="2" applyNumberFormat="1" applyFont="1" applyFill="1" applyAlignment="1">
      <alignment vertical="center"/>
    </xf>
    <xf numFmtId="0" fontId="0" fillId="0" borderId="0" xfId="0" applyFill="1"/>
    <xf numFmtId="38" fontId="4" fillId="0" borderId="7" xfId="2" applyFont="1" applyFill="1" applyBorder="1" applyAlignment="1">
      <alignment vertical="center"/>
    </xf>
    <xf numFmtId="38" fontId="4" fillId="0" borderId="7" xfId="2" applyFont="1" applyFill="1" applyBorder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38" fontId="3" fillId="0" borderId="8" xfId="1" applyNumberFormat="1" applyBorder="1" applyAlignment="1" applyProtection="1">
      <alignment vertical="center" wrapText="1"/>
    </xf>
    <xf numFmtId="38" fontId="9" fillId="0" borderId="8" xfId="2" applyFont="1" applyBorder="1" applyAlignment="1">
      <alignment vertical="center" wrapText="1"/>
    </xf>
    <xf numFmtId="38" fontId="3" fillId="0" borderId="9" xfId="1" applyNumberFormat="1" applyBorder="1" applyAlignment="1" applyProtection="1">
      <alignment vertical="center" wrapText="1"/>
    </xf>
    <xf numFmtId="38" fontId="9" fillId="0" borderId="9" xfId="2" applyFont="1" applyBorder="1" applyAlignment="1">
      <alignment vertical="center" wrapText="1"/>
    </xf>
    <xf numFmtId="38" fontId="3" fillId="0" borderId="9" xfId="1" applyNumberFormat="1" applyBorder="1" applyAlignment="1" applyProtection="1">
      <alignment vertical="center"/>
    </xf>
    <xf numFmtId="38" fontId="9" fillId="0" borderId="9" xfId="2" applyFont="1" applyBorder="1" applyAlignment="1">
      <alignment vertical="center"/>
    </xf>
    <xf numFmtId="38" fontId="3" fillId="0" borderId="10" xfId="1" applyNumberFormat="1" applyBorder="1" applyAlignment="1" applyProtection="1">
      <alignment vertical="center"/>
    </xf>
    <xf numFmtId="38" fontId="9" fillId="0" borderId="10" xfId="2" applyFont="1" applyBorder="1" applyAlignment="1">
      <alignment vertical="center"/>
    </xf>
    <xf numFmtId="38" fontId="9" fillId="0" borderId="0" xfId="2" applyFont="1" applyBorder="1" applyAlignment="1"/>
    <xf numFmtId="38" fontId="9" fillId="0" borderId="2" xfId="2" applyFont="1" applyBorder="1" applyAlignment="1">
      <alignment vertical="center"/>
    </xf>
    <xf numFmtId="38" fontId="3" fillId="0" borderId="4" xfId="1" applyNumberFormat="1" applyBorder="1" applyAlignment="1" applyProtection="1">
      <alignment vertical="center"/>
    </xf>
    <xf numFmtId="38" fontId="9" fillId="0" borderId="4" xfId="2" applyFont="1" applyBorder="1" applyAlignment="1">
      <alignment vertical="center" wrapText="1"/>
    </xf>
    <xf numFmtId="38" fontId="9" fillId="0" borderId="0" xfId="2" applyFont="1" applyAlignment="1"/>
    <xf numFmtId="38" fontId="9" fillId="0" borderId="0" xfId="2" applyFont="1" applyAlignment="1">
      <alignment vertical="center"/>
    </xf>
    <xf numFmtId="38" fontId="3" fillId="0" borderId="10" xfId="1" applyNumberFormat="1" applyBorder="1" applyAlignment="1" applyProtection="1">
      <alignment vertical="center" wrapText="1"/>
    </xf>
    <xf numFmtId="38" fontId="9" fillId="0" borderId="10" xfId="2" applyFont="1" applyBorder="1" applyAlignment="1">
      <alignment vertical="center" wrapText="1"/>
    </xf>
    <xf numFmtId="38" fontId="3" fillId="0" borderId="8" xfId="1" applyNumberFormat="1" applyBorder="1" applyAlignment="1" applyProtection="1">
      <alignment vertical="center"/>
    </xf>
    <xf numFmtId="38" fontId="9" fillId="0" borderId="8" xfId="2" applyFont="1" applyBorder="1" applyAlignment="1">
      <alignment vertical="center"/>
    </xf>
    <xf numFmtId="38" fontId="9" fillId="0" borderId="11" xfId="2" applyFont="1" applyBorder="1" applyAlignment="1">
      <alignment vertical="center"/>
    </xf>
    <xf numFmtId="0" fontId="10" fillId="0" borderId="0" xfId="0" applyFont="1"/>
    <xf numFmtId="38" fontId="3" fillId="0" borderId="12" xfId="1" applyNumberFormat="1" applyBorder="1" applyAlignment="1" applyProtection="1">
      <alignment vertical="center" wrapText="1"/>
    </xf>
    <xf numFmtId="38" fontId="3" fillId="0" borderId="13" xfId="1" applyNumberFormat="1" applyBorder="1" applyAlignment="1" applyProtection="1">
      <alignment vertical="center" wrapText="1"/>
    </xf>
    <xf numFmtId="0" fontId="3" fillId="0" borderId="14" xfId="1" applyBorder="1" applyAlignment="1" applyProtection="1">
      <alignment vertical="center"/>
    </xf>
    <xf numFmtId="0" fontId="9" fillId="0" borderId="8" xfId="0" applyFont="1" applyBorder="1" applyAlignment="1">
      <alignment vertical="center"/>
    </xf>
    <xf numFmtId="0" fontId="3" fillId="0" borderId="6" xfId="1" applyBorder="1" applyAlignment="1" applyProtection="1">
      <alignment vertical="center"/>
    </xf>
    <xf numFmtId="0" fontId="9" fillId="0" borderId="13" xfId="0" applyFont="1" applyBorder="1" applyAlignment="1">
      <alignment vertical="center"/>
    </xf>
    <xf numFmtId="178" fontId="4" fillId="0" borderId="0" xfId="0" applyNumberFormat="1" applyFont="1" applyFill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8" fontId="4" fillId="0" borderId="0" xfId="2" applyNumberFormat="1" applyFont="1" applyFill="1" applyBorder="1"/>
    <xf numFmtId="176" fontId="4" fillId="0" borderId="0" xfId="2" applyNumberFormat="1" applyFont="1" applyFill="1" applyBorder="1"/>
    <xf numFmtId="178" fontId="4" fillId="0" borderId="0" xfId="2" applyNumberFormat="1" applyFont="1" applyFill="1"/>
    <xf numFmtId="176" fontId="4" fillId="0" borderId="0" xfId="2" applyNumberFormat="1" applyFont="1" applyFill="1"/>
    <xf numFmtId="178" fontId="4" fillId="0" borderId="0" xfId="2" applyNumberFormat="1" applyFont="1" applyFill="1" applyAlignment="1">
      <alignment vertical="center"/>
    </xf>
    <xf numFmtId="176" fontId="4" fillId="0" borderId="0" xfId="2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79" fontId="4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 wrapText="1"/>
    </xf>
    <xf numFmtId="180" fontId="4" fillId="0" borderId="0" xfId="0" applyNumberFormat="1" applyFont="1" applyFill="1" applyAlignment="1">
      <alignment horizontal="right" vertical="center"/>
    </xf>
    <xf numFmtId="180" fontId="4" fillId="0" borderId="6" xfId="0" applyNumberFormat="1" applyFont="1" applyFill="1" applyBorder="1" applyAlignment="1">
      <alignment horizontal="right" vertical="center"/>
    </xf>
    <xf numFmtId="180" fontId="4" fillId="0" borderId="15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80" fontId="4" fillId="0" borderId="7" xfId="0" applyNumberFormat="1" applyFont="1" applyFill="1" applyBorder="1" applyAlignment="1">
      <alignment horizontal="right" vertical="center"/>
    </xf>
    <xf numFmtId="181" fontId="4" fillId="0" borderId="7" xfId="0" applyNumberFormat="1" applyFont="1" applyFill="1" applyBorder="1" applyAlignment="1">
      <alignment horizontal="right" vertical="center"/>
    </xf>
    <xf numFmtId="180" fontId="4" fillId="0" borderId="0" xfId="2" applyNumberFormat="1" applyFont="1" applyFill="1" applyAlignment="1">
      <alignment horizontal="right"/>
    </xf>
    <xf numFmtId="180" fontId="4" fillId="0" borderId="0" xfId="2" applyNumberFormat="1" applyFont="1" applyFill="1" applyAlignment="1">
      <alignment horizontal="right" vertical="center"/>
    </xf>
    <xf numFmtId="180" fontId="4" fillId="0" borderId="7" xfId="2" applyNumberFormat="1" applyFont="1" applyFill="1" applyBorder="1" applyAlignment="1">
      <alignment horizontal="right" vertical="center"/>
    </xf>
    <xf numFmtId="180" fontId="4" fillId="0" borderId="0" xfId="2" applyNumberFormat="1" applyFont="1" applyFill="1" applyBorder="1" applyAlignment="1">
      <alignment horizontal="right" vertical="center"/>
    </xf>
    <xf numFmtId="180" fontId="4" fillId="0" borderId="15" xfId="2" applyNumberFormat="1" applyFont="1" applyFill="1" applyBorder="1" applyAlignment="1">
      <alignment horizontal="right" vertical="center"/>
    </xf>
    <xf numFmtId="182" fontId="4" fillId="0" borderId="0" xfId="0" applyNumberFormat="1" applyFont="1" applyFill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182" fontId="4" fillId="0" borderId="15" xfId="0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80" fontId="4" fillId="0" borderId="15" xfId="2" applyNumberFormat="1" applyFont="1" applyFill="1" applyBorder="1" applyAlignment="1">
      <alignment horizontal="right"/>
    </xf>
    <xf numFmtId="180" fontId="4" fillId="0" borderId="0" xfId="2" applyNumberFormat="1" applyFont="1" applyFill="1" applyBorder="1" applyAlignment="1">
      <alignment horizontal="right"/>
    </xf>
    <xf numFmtId="183" fontId="4" fillId="0" borderId="0" xfId="0" applyNumberFormat="1" applyFont="1" applyFill="1" applyAlignment="1">
      <alignment vertical="center"/>
    </xf>
    <xf numFmtId="183" fontId="4" fillId="0" borderId="6" xfId="0" applyNumberFormat="1" applyFont="1" applyFill="1" applyBorder="1" applyAlignment="1">
      <alignment vertical="center"/>
    </xf>
    <xf numFmtId="183" fontId="4" fillId="0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84" fontId="4" fillId="0" borderId="0" xfId="0" applyNumberFormat="1" applyFont="1" applyFill="1" applyAlignment="1">
      <alignment horizontal="right" vertical="center"/>
    </xf>
    <xf numFmtId="184" fontId="4" fillId="0" borderId="0" xfId="2" applyNumberFormat="1" applyFont="1" applyFill="1" applyAlignment="1">
      <alignment horizontal="right" vertical="center"/>
    </xf>
    <xf numFmtId="184" fontId="4" fillId="0" borderId="15" xfId="0" applyNumberFormat="1" applyFont="1" applyFill="1" applyBorder="1" applyAlignment="1">
      <alignment horizontal="right" vertical="center"/>
    </xf>
    <xf numFmtId="176" fontId="4" fillId="0" borderId="15" xfId="2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38" fontId="4" fillId="0" borderId="0" xfId="2" applyFont="1" applyFill="1" applyAlignment="1">
      <alignment vertical="center" wrapText="1"/>
    </xf>
    <xf numFmtId="40" fontId="12" fillId="0" borderId="0" xfId="2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38" fontId="4" fillId="0" borderId="12" xfId="2" applyFont="1" applyFill="1" applyBorder="1" applyAlignment="1">
      <alignment horizontal="center" vertical="center" wrapText="1"/>
    </xf>
    <xf numFmtId="38" fontId="4" fillId="0" borderId="13" xfId="2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vertical="center" wrapText="1"/>
    </xf>
    <xf numFmtId="38" fontId="4" fillId="0" borderId="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center" vertical="center"/>
    </xf>
    <xf numFmtId="38" fontId="4" fillId="0" borderId="15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horizontal="center" vertical="center" wrapText="1"/>
    </xf>
    <xf numFmtId="38" fontId="4" fillId="0" borderId="6" xfId="2" applyFont="1" applyFill="1" applyBorder="1" applyAlignment="1">
      <alignment horizontal="center" vertical="center" wrapText="1"/>
    </xf>
    <xf numFmtId="38" fontId="4" fillId="0" borderId="5" xfId="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/>
    </xf>
    <xf numFmtId="38" fontId="4" fillId="0" borderId="6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19" xfId="2" applyFont="1" applyFill="1" applyBorder="1" applyAlignment="1">
      <alignment horizontal="center" vertical="center"/>
    </xf>
    <xf numFmtId="38" fontId="4" fillId="0" borderId="17" xfId="2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1"/>
  <sheetViews>
    <sheetView tabSelected="1" zoomScaleNormal="100" workbookViewId="0"/>
  </sheetViews>
  <sheetFormatPr defaultRowHeight="13.5"/>
  <cols>
    <col min="1" max="1" width="4.5" style="32" customWidth="1"/>
    <col min="2" max="2" width="14.375" style="33" customWidth="1"/>
    <col min="3" max="3" width="103" style="32" customWidth="1"/>
    <col min="4" max="16384" width="9" style="32"/>
  </cols>
  <sheetData>
    <row r="1" spans="2:3" ht="24" customHeight="1">
      <c r="B1" s="31" t="s">
        <v>237</v>
      </c>
      <c r="C1" s="71" t="s">
        <v>301</v>
      </c>
    </row>
    <row r="2" spans="2:3" ht="8.25" customHeight="1"/>
    <row r="3" spans="2:3" ht="27" customHeight="1">
      <c r="B3" s="34" t="s">
        <v>238</v>
      </c>
      <c r="C3" s="35" t="s">
        <v>338</v>
      </c>
    </row>
    <row r="4" spans="2:3" ht="27" customHeight="1">
      <c r="B4" s="36" t="s">
        <v>239</v>
      </c>
      <c r="C4" s="37" t="s">
        <v>339</v>
      </c>
    </row>
    <row r="5" spans="2:3" ht="27" customHeight="1">
      <c r="B5" s="36" t="s">
        <v>240</v>
      </c>
      <c r="C5" s="37" t="s">
        <v>340</v>
      </c>
    </row>
    <row r="6" spans="2:3" ht="27" customHeight="1">
      <c r="B6" s="36" t="s">
        <v>241</v>
      </c>
      <c r="C6" s="37" t="s">
        <v>341</v>
      </c>
    </row>
    <row r="7" spans="2:3" ht="27" customHeight="1">
      <c r="B7" s="36" t="s">
        <v>242</v>
      </c>
      <c r="C7" s="37" t="s">
        <v>342</v>
      </c>
    </row>
    <row r="8" spans="2:3" ht="27" customHeight="1">
      <c r="B8" s="36" t="s">
        <v>243</v>
      </c>
      <c r="C8" s="37" t="s">
        <v>343</v>
      </c>
    </row>
    <row r="9" spans="2:3" ht="27" customHeight="1">
      <c r="B9" s="36" t="s">
        <v>244</v>
      </c>
      <c r="C9" s="37" t="s">
        <v>344</v>
      </c>
    </row>
    <row r="10" spans="2:3" ht="27" customHeight="1">
      <c r="B10" s="36" t="s">
        <v>245</v>
      </c>
      <c r="C10" s="37" t="s">
        <v>345</v>
      </c>
    </row>
    <row r="11" spans="2:3" ht="27" customHeight="1">
      <c r="B11" s="38" t="s">
        <v>246</v>
      </c>
      <c r="C11" s="39" t="s">
        <v>309</v>
      </c>
    </row>
    <row r="12" spans="2:3" ht="27" customHeight="1">
      <c r="B12" s="40" t="s">
        <v>247</v>
      </c>
      <c r="C12" s="41" t="s">
        <v>310</v>
      </c>
    </row>
    <row r="13" spans="2:3" ht="23.25" customHeight="1">
      <c r="B13" s="42" t="s">
        <v>248</v>
      </c>
      <c r="C13" s="43"/>
    </row>
    <row r="14" spans="2:3" ht="27" customHeight="1">
      <c r="B14" s="44" t="s">
        <v>249</v>
      </c>
      <c r="C14" s="45" t="s">
        <v>321</v>
      </c>
    </row>
    <row r="15" spans="2:3" ht="21.75" customHeight="1">
      <c r="B15" s="46" t="s">
        <v>250</v>
      </c>
      <c r="C15" s="47"/>
    </row>
    <row r="16" spans="2:3" ht="27">
      <c r="B16" s="34" t="s">
        <v>251</v>
      </c>
      <c r="C16" s="35" t="s">
        <v>311</v>
      </c>
    </row>
    <row r="17" spans="2:3" ht="27">
      <c r="B17" s="36" t="s">
        <v>252</v>
      </c>
      <c r="C17" s="37" t="s">
        <v>312</v>
      </c>
    </row>
    <row r="18" spans="2:3" ht="27">
      <c r="B18" s="48" t="s">
        <v>253</v>
      </c>
      <c r="C18" s="49" t="s">
        <v>313</v>
      </c>
    </row>
    <row r="19" spans="2:3" ht="21.75" customHeight="1">
      <c r="B19" s="46" t="s">
        <v>254</v>
      </c>
      <c r="C19" s="47"/>
    </row>
    <row r="20" spans="2:3" ht="17.25" customHeight="1">
      <c r="B20" s="50" t="s">
        <v>255</v>
      </c>
      <c r="C20" s="51" t="s">
        <v>256</v>
      </c>
    </row>
    <row r="21" spans="2:3" ht="17.25" customHeight="1">
      <c r="B21" s="38" t="s">
        <v>257</v>
      </c>
      <c r="C21" s="39" t="s">
        <v>314</v>
      </c>
    </row>
    <row r="22" spans="2:3" ht="17.25" customHeight="1">
      <c r="B22" s="38" t="s">
        <v>258</v>
      </c>
      <c r="C22" s="39" t="s">
        <v>315</v>
      </c>
    </row>
    <row r="23" spans="2:3" ht="17.25" customHeight="1">
      <c r="B23" s="38" t="s">
        <v>259</v>
      </c>
      <c r="C23" s="39" t="s">
        <v>316</v>
      </c>
    </row>
    <row r="24" spans="2:3" ht="17.25" customHeight="1">
      <c r="B24" s="38" t="s">
        <v>260</v>
      </c>
      <c r="C24" s="39" t="s">
        <v>317</v>
      </c>
    </row>
    <row r="25" spans="2:3" ht="17.25" customHeight="1">
      <c r="B25" s="38" t="s">
        <v>261</v>
      </c>
      <c r="C25" s="52" t="s">
        <v>318</v>
      </c>
    </row>
    <row r="26" spans="2:3" ht="17.25" customHeight="1">
      <c r="B26" s="38" t="s">
        <v>262</v>
      </c>
      <c r="C26" s="52" t="s">
        <v>319</v>
      </c>
    </row>
    <row r="27" spans="2:3" ht="17.25" customHeight="1">
      <c r="B27" s="40" t="s">
        <v>263</v>
      </c>
      <c r="C27" s="41" t="s">
        <v>320</v>
      </c>
    </row>
    <row r="28" spans="2:3" ht="21.75" customHeight="1">
      <c r="B28" s="33" t="s">
        <v>264</v>
      </c>
      <c r="C28" s="53"/>
    </row>
    <row r="29" spans="2:3" ht="27">
      <c r="B29" s="54" t="s">
        <v>265</v>
      </c>
      <c r="C29" s="35" t="s">
        <v>305</v>
      </c>
    </row>
    <row r="30" spans="2:3" ht="27">
      <c r="B30" s="36" t="s">
        <v>266</v>
      </c>
      <c r="C30" s="37" t="s">
        <v>346</v>
      </c>
    </row>
    <row r="31" spans="2:3" ht="27">
      <c r="B31" s="36" t="s">
        <v>267</v>
      </c>
      <c r="C31" s="37" t="s">
        <v>347</v>
      </c>
    </row>
    <row r="32" spans="2:3" ht="27">
      <c r="B32" s="36" t="s">
        <v>268</v>
      </c>
      <c r="C32" s="37" t="s">
        <v>341</v>
      </c>
    </row>
    <row r="33" spans="2:3" ht="27">
      <c r="B33" s="36" t="s">
        <v>269</v>
      </c>
      <c r="C33" s="37" t="s">
        <v>342</v>
      </c>
    </row>
    <row r="34" spans="2:3" ht="27">
      <c r="B34" s="36" t="s">
        <v>270</v>
      </c>
      <c r="C34" s="37" t="s">
        <v>348</v>
      </c>
    </row>
    <row r="35" spans="2:3" ht="27">
      <c r="B35" s="36" t="s">
        <v>271</v>
      </c>
      <c r="C35" s="37" t="s">
        <v>349</v>
      </c>
    </row>
    <row r="36" spans="2:3" ht="27">
      <c r="B36" s="36" t="s">
        <v>272</v>
      </c>
      <c r="C36" s="37" t="s">
        <v>350</v>
      </c>
    </row>
    <row r="37" spans="2:3" ht="27">
      <c r="B37" s="36" t="s">
        <v>273</v>
      </c>
      <c r="C37" s="39" t="s">
        <v>309</v>
      </c>
    </row>
    <row r="38" spans="2:3" ht="27">
      <c r="B38" s="55" t="s">
        <v>274</v>
      </c>
      <c r="C38" s="41" t="s">
        <v>310</v>
      </c>
    </row>
    <row r="40" spans="2:3" ht="17.25" customHeight="1">
      <c r="B40" s="56" t="s">
        <v>276</v>
      </c>
      <c r="C40" s="57" t="s">
        <v>277</v>
      </c>
    </row>
    <row r="41" spans="2:3" ht="17.25" customHeight="1">
      <c r="B41" s="58" t="s">
        <v>278</v>
      </c>
      <c r="C41" s="59" t="s">
        <v>275</v>
      </c>
    </row>
  </sheetData>
  <phoneticPr fontId="2"/>
  <hyperlinks>
    <hyperlink ref="B3" location="'第1表(9月)'!A1" display="'第1表(9月)'!A1"/>
    <hyperlink ref="B4" location="'第2表(9月)'!A1" display="'第2表(9月)'!A1"/>
    <hyperlink ref="B5" location="'第3表(9月)'!A1" display="'第3表(9月)'!A1"/>
    <hyperlink ref="B6" location="'第4表(9月)'!A1" display="'第4表(9月)'!A1"/>
    <hyperlink ref="B7" location="'第5表(9月)'!A1" display="'第5表(9月)'!A1"/>
    <hyperlink ref="B8" location="'第6表(9月)'!A1" display="'第6表(9月)'!A1"/>
    <hyperlink ref="B9" location="'第7表(9月)'!A1" display="'第7表(9月)'!A1"/>
    <hyperlink ref="B10" location="'第8表(9月)'!A1" display="'第8表(9月)'!A1"/>
    <hyperlink ref="B11" location="'第9表(9月)'!A1" display="第９表"/>
    <hyperlink ref="B12" location="'第10表(9月)'!A1" display="第１０表"/>
    <hyperlink ref="B14" location="'参考第1表(9月)'!A1" display="参考第１表"/>
    <hyperlink ref="B16" location="'参考第2表(9月)'!A1" display="'参考第2表(9月)'!A1"/>
    <hyperlink ref="B17" location="'参考第3表(9月)'!A1" display="'参考第3表(9月)'!A1"/>
    <hyperlink ref="B18" location="'参考第4表(9月)'!A1" display="'参考第4表(9月)'!A1"/>
    <hyperlink ref="B20" location="'参考第5表(9月)'!A1" display="参考第５表"/>
    <hyperlink ref="B21" location="'参考第6表(9月)'!A1" display="参考第６表"/>
    <hyperlink ref="B22" location="'参考第7表(9月)'!A1" display="参考第７表"/>
    <hyperlink ref="B23" location="'参考第8表(9月)'!A1" display="参考第８表"/>
    <hyperlink ref="B24" location="'参考第9表(9月)'!A1" display="参考第９表"/>
    <hyperlink ref="B25" location="'参考第10表(9月)'!A1" display="参考第１０表"/>
    <hyperlink ref="B26" location="'参考第11表(9月)'!A1" display="参考第１１表"/>
    <hyperlink ref="B27" location="'参考第12表(9月)'!A1" display="参考第１２表"/>
    <hyperlink ref="B29" location="'参考第13表(9月)'!A1" display="'参考第13表(9月)'!A1"/>
    <hyperlink ref="B30" location="'参考第14表(9月)'!A1" display="'参考第14表(9月)'!A1"/>
    <hyperlink ref="B31" location="'参考第15表(9月)'!A1" display="'参考第15表(9月)'!A1"/>
    <hyperlink ref="B32" location="'参考第16表(9月)'!A1" display="'参考第16表(9月)'!A1"/>
    <hyperlink ref="B33" location="'参考第17表(9月)'!A1" display="'参考第17表(9月)'!A1"/>
    <hyperlink ref="B34" location="'参考第18表(9月)'!A1" display="'参考第18表(9月)'!A1"/>
    <hyperlink ref="B35" location="'参考第19表(9月)'!A1" display="'参考第19表(9月)'!A1"/>
    <hyperlink ref="B36" location="'参考第20表(9月)'!A1" display="'参考第20表(9月)'!A1"/>
    <hyperlink ref="B37" location="'参考第21表(9月)'!A1" display="'参考第21表(9月)'!A1"/>
    <hyperlink ref="B38" location="'参考第22表(9月)'!A1" display="'参考第22表(9月)'!A1"/>
    <hyperlink ref="B40" location="参考1!A1" display="参考１　"/>
    <hyperlink ref="B41" location="参考2!A1" display="参考２　"/>
  </hyperlinks>
  <pageMargins left="0.51" right="0.78700000000000003" top="0.57999999999999996" bottom="0.45" header="0.39" footer="0.32"/>
  <pageSetup paperSize="9" scale="90" orientation="landscape" verticalDpi="300" r:id="rId1"/>
  <headerFooter alignWithMargins="0"/>
  <rowBreaks count="1" manualBreakCount="1">
    <brk id="2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K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0" width="10.625" style="14" customWidth="1"/>
    <col min="11" max="11" width="10.625" style="22" customWidth="1"/>
    <col min="12" max="16384" width="9" style="14"/>
  </cols>
  <sheetData>
    <row r="1" spans="1:11" s="6" customFormat="1" ht="16.5" customHeight="1">
      <c r="A1" s="4" t="s">
        <v>367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5" customHeight="1">
      <c r="A2" s="4"/>
      <c r="B2" s="5"/>
      <c r="C2" s="5"/>
      <c r="D2" s="5"/>
      <c r="E2" s="5"/>
      <c r="F2" s="5"/>
      <c r="G2" s="5"/>
      <c r="H2" s="5"/>
      <c r="I2" s="5"/>
      <c r="J2" s="94" t="s">
        <v>290</v>
      </c>
      <c r="K2" s="5"/>
    </row>
    <row r="3" spans="1:11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7" customFormat="1" ht="13.5" customHeight="1">
      <c r="A4" s="115" t="s">
        <v>36</v>
      </c>
      <c r="B4" s="118" t="s">
        <v>34</v>
      </c>
      <c r="C4" s="121" t="s">
        <v>23</v>
      </c>
      <c r="D4" s="121"/>
      <c r="E4" s="121"/>
      <c r="F4" s="121"/>
      <c r="G4" s="121"/>
      <c r="H4" s="121"/>
      <c r="I4" s="121"/>
      <c r="J4" s="121"/>
      <c r="K4" s="5"/>
    </row>
    <row r="5" spans="1:11" s="7" customFormat="1" ht="13.5" customHeight="1">
      <c r="A5" s="116"/>
      <c r="B5" s="119"/>
      <c r="C5" s="119"/>
      <c r="D5" s="119"/>
      <c r="E5" s="122" t="s">
        <v>5</v>
      </c>
      <c r="F5" s="121"/>
      <c r="G5" s="123"/>
      <c r="H5" s="122" t="s">
        <v>6</v>
      </c>
      <c r="I5" s="121"/>
      <c r="J5" s="121"/>
      <c r="K5" s="5"/>
    </row>
    <row r="6" spans="1:11" s="7" customFormat="1" ht="51.75" customHeight="1">
      <c r="A6" s="117"/>
      <c r="B6" s="120"/>
      <c r="C6" s="9" t="s">
        <v>18</v>
      </c>
      <c r="D6" s="10" t="s">
        <v>19</v>
      </c>
      <c r="E6" s="11" t="s">
        <v>203</v>
      </c>
      <c r="F6" s="9" t="s">
        <v>20</v>
      </c>
      <c r="G6" s="10" t="s">
        <v>21</v>
      </c>
      <c r="H6" s="11" t="s">
        <v>204</v>
      </c>
      <c r="I6" s="9" t="s">
        <v>20</v>
      </c>
      <c r="J6" s="10" t="s">
        <v>21</v>
      </c>
      <c r="K6" s="5"/>
    </row>
    <row r="7" spans="1:11" s="12" customFormat="1" ht="12" customHeight="1">
      <c r="A7" s="20" t="s">
        <v>585</v>
      </c>
      <c r="B7" s="72">
        <v>43506270</v>
      </c>
      <c r="C7" s="72">
        <v>9389300</v>
      </c>
      <c r="D7" s="72">
        <v>32663730</v>
      </c>
      <c r="E7" s="72">
        <v>21765090</v>
      </c>
      <c r="F7" s="72">
        <v>4260100</v>
      </c>
      <c r="G7" s="72">
        <v>16794500</v>
      </c>
      <c r="H7" s="72">
        <v>21681890</v>
      </c>
      <c r="I7" s="72">
        <v>5095660</v>
      </c>
      <c r="J7" s="72">
        <v>15856550</v>
      </c>
      <c r="K7" s="62"/>
    </row>
    <row r="8" spans="1:11" s="12" customFormat="1" ht="12" customHeight="1">
      <c r="A8" s="2" t="s">
        <v>0</v>
      </c>
      <c r="B8" s="72">
        <v>3121380</v>
      </c>
      <c r="C8" s="72">
        <v>1268270</v>
      </c>
      <c r="D8" s="72">
        <v>1759840</v>
      </c>
      <c r="E8" s="72">
        <v>1845430</v>
      </c>
      <c r="F8" s="72">
        <v>618890</v>
      </c>
      <c r="G8" s="72">
        <v>1157630</v>
      </c>
      <c r="H8" s="72">
        <v>1275940</v>
      </c>
      <c r="I8" s="72">
        <v>649390</v>
      </c>
      <c r="J8" s="72">
        <v>602210</v>
      </c>
      <c r="K8" s="62"/>
    </row>
    <row r="9" spans="1:11" s="12" customFormat="1" ht="12" customHeight="1">
      <c r="A9" s="2" t="s">
        <v>1</v>
      </c>
      <c r="B9" s="72">
        <v>533430</v>
      </c>
      <c r="C9" s="72">
        <v>138770</v>
      </c>
      <c r="D9" s="72">
        <v>391060</v>
      </c>
      <c r="E9" s="72">
        <v>192770</v>
      </c>
      <c r="F9" s="72">
        <v>42990</v>
      </c>
      <c r="G9" s="72">
        <v>148990</v>
      </c>
      <c r="H9" s="72">
        <v>340660</v>
      </c>
      <c r="I9" s="72">
        <v>95780</v>
      </c>
      <c r="J9" s="72">
        <v>242070</v>
      </c>
      <c r="K9" s="62"/>
    </row>
    <row r="10" spans="1:11" s="12" customFormat="1" ht="12" customHeight="1">
      <c r="A10" s="2" t="s">
        <v>41</v>
      </c>
      <c r="B10" s="72">
        <v>547170</v>
      </c>
      <c r="C10" s="72">
        <v>169380</v>
      </c>
      <c r="D10" s="72">
        <v>373230</v>
      </c>
      <c r="E10" s="72">
        <v>228860</v>
      </c>
      <c r="F10" s="72">
        <v>70840</v>
      </c>
      <c r="G10" s="72">
        <v>154780</v>
      </c>
      <c r="H10" s="72">
        <v>318310</v>
      </c>
      <c r="I10" s="72">
        <v>98540</v>
      </c>
      <c r="J10" s="72">
        <v>218450</v>
      </c>
      <c r="K10" s="62"/>
    </row>
    <row r="11" spans="1:11" s="12" customFormat="1" ht="12" customHeight="1">
      <c r="A11" s="2" t="s">
        <v>42</v>
      </c>
      <c r="B11" s="72">
        <v>986020</v>
      </c>
      <c r="C11" s="72">
        <v>253810</v>
      </c>
      <c r="D11" s="72">
        <v>695980</v>
      </c>
      <c r="E11" s="72">
        <v>344420</v>
      </c>
      <c r="F11" s="72">
        <v>123540</v>
      </c>
      <c r="G11" s="72">
        <v>199980</v>
      </c>
      <c r="H11" s="72">
        <v>641610</v>
      </c>
      <c r="I11" s="72">
        <v>130280</v>
      </c>
      <c r="J11" s="72">
        <v>496000</v>
      </c>
      <c r="K11" s="62"/>
    </row>
    <row r="12" spans="1:11" s="12" customFormat="1" ht="12" customHeight="1">
      <c r="A12" s="2" t="s">
        <v>43</v>
      </c>
      <c r="B12" s="72">
        <v>309660</v>
      </c>
      <c r="C12" s="72">
        <v>74440</v>
      </c>
      <c r="D12" s="72">
        <v>225760</v>
      </c>
      <c r="E12" s="72">
        <v>147560</v>
      </c>
      <c r="F12" s="72">
        <v>32760</v>
      </c>
      <c r="G12" s="72">
        <v>114810</v>
      </c>
      <c r="H12" s="72">
        <v>162100</v>
      </c>
      <c r="I12" s="72">
        <v>41690</v>
      </c>
      <c r="J12" s="72">
        <v>110960</v>
      </c>
      <c r="K12" s="62"/>
    </row>
    <row r="13" spans="1:11" s="12" customFormat="1" ht="12" customHeight="1">
      <c r="A13" s="2" t="s">
        <v>44</v>
      </c>
      <c r="B13" s="72">
        <v>541780</v>
      </c>
      <c r="C13" s="72">
        <v>144300</v>
      </c>
      <c r="D13" s="72">
        <v>385290</v>
      </c>
      <c r="E13" s="72">
        <v>270430</v>
      </c>
      <c r="F13" s="72">
        <v>76370</v>
      </c>
      <c r="G13" s="72">
        <v>182270</v>
      </c>
      <c r="H13" s="72">
        <v>271350</v>
      </c>
      <c r="I13" s="72">
        <v>67930</v>
      </c>
      <c r="J13" s="72">
        <v>203020</v>
      </c>
      <c r="K13" s="62"/>
    </row>
    <row r="14" spans="1:11" s="12" customFormat="1" ht="12" customHeight="1">
      <c r="A14" s="2" t="s">
        <v>45</v>
      </c>
      <c r="B14" s="72">
        <v>977660</v>
      </c>
      <c r="C14" s="72">
        <v>268100</v>
      </c>
      <c r="D14" s="72">
        <v>694180</v>
      </c>
      <c r="E14" s="72">
        <v>453030</v>
      </c>
      <c r="F14" s="72">
        <v>141180</v>
      </c>
      <c r="G14" s="72">
        <v>304660</v>
      </c>
      <c r="H14" s="72">
        <v>524620</v>
      </c>
      <c r="I14" s="72">
        <v>126930</v>
      </c>
      <c r="J14" s="72">
        <v>389520</v>
      </c>
      <c r="K14" s="62"/>
    </row>
    <row r="15" spans="1:11" s="12" customFormat="1" ht="12" customHeight="1">
      <c r="A15" s="2" t="s">
        <v>46</v>
      </c>
      <c r="B15" s="72">
        <v>489800</v>
      </c>
      <c r="C15" s="72">
        <v>112720</v>
      </c>
      <c r="D15" s="72">
        <v>371410</v>
      </c>
      <c r="E15" s="72">
        <v>132070</v>
      </c>
      <c r="F15" s="72">
        <v>31390</v>
      </c>
      <c r="G15" s="72">
        <v>98330</v>
      </c>
      <c r="H15" s="72">
        <v>357730</v>
      </c>
      <c r="I15" s="72">
        <v>81330</v>
      </c>
      <c r="J15" s="72">
        <v>273090</v>
      </c>
      <c r="K15" s="62"/>
    </row>
    <row r="16" spans="1:11" s="12" customFormat="1" ht="12" customHeight="1">
      <c r="A16" s="2" t="s">
        <v>47</v>
      </c>
      <c r="B16" s="72">
        <v>883350</v>
      </c>
      <c r="C16" s="72">
        <v>169460</v>
      </c>
      <c r="D16" s="72">
        <v>691310</v>
      </c>
      <c r="E16" s="72">
        <v>603130</v>
      </c>
      <c r="F16" s="72">
        <v>110590</v>
      </c>
      <c r="G16" s="72">
        <v>471460</v>
      </c>
      <c r="H16" s="72">
        <v>280220</v>
      </c>
      <c r="I16" s="72">
        <v>58880</v>
      </c>
      <c r="J16" s="72">
        <v>219840</v>
      </c>
      <c r="K16" s="62"/>
    </row>
    <row r="17" spans="1:11" s="12" customFormat="1" ht="12" customHeight="1">
      <c r="A17" s="2" t="s">
        <v>48</v>
      </c>
      <c r="B17" s="72">
        <v>784690</v>
      </c>
      <c r="C17" s="72">
        <v>164360</v>
      </c>
      <c r="D17" s="72">
        <v>620330</v>
      </c>
      <c r="E17" s="72">
        <v>569730</v>
      </c>
      <c r="F17" s="72">
        <v>107960</v>
      </c>
      <c r="G17" s="72">
        <v>461770</v>
      </c>
      <c r="H17" s="72">
        <v>214970</v>
      </c>
      <c r="I17" s="72">
        <v>56410</v>
      </c>
      <c r="J17" s="72">
        <v>158560</v>
      </c>
      <c r="K17" s="62"/>
    </row>
    <row r="18" spans="1:11" s="12" customFormat="1" ht="12" customHeight="1">
      <c r="A18" s="2" t="s">
        <v>49</v>
      </c>
      <c r="B18" s="72">
        <v>360670</v>
      </c>
      <c r="C18" s="72">
        <v>77120</v>
      </c>
      <c r="D18" s="72">
        <v>257780</v>
      </c>
      <c r="E18" s="72">
        <v>71880</v>
      </c>
      <c r="F18" s="72">
        <v>29150</v>
      </c>
      <c r="G18" s="72">
        <v>42740</v>
      </c>
      <c r="H18" s="72">
        <v>288790</v>
      </c>
      <c r="I18" s="72">
        <v>47980</v>
      </c>
      <c r="J18" s="72">
        <v>215040</v>
      </c>
      <c r="K18" s="62"/>
    </row>
    <row r="19" spans="1:11" s="12" customFormat="1" ht="12" customHeight="1">
      <c r="A19" s="2" t="s">
        <v>50</v>
      </c>
      <c r="B19" s="72">
        <v>1813550</v>
      </c>
      <c r="C19" s="72">
        <v>273580</v>
      </c>
      <c r="D19" s="72">
        <v>1404580</v>
      </c>
      <c r="E19" s="72">
        <v>1185990</v>
      </c>
      <c r="F19" s="72">
        <v>152980</v>
      </c>
      <c r="G19" s="72">
        <v>915300</v>
      </c>
      <c r="H19" s="72">
        <v>627570</v>
      </c>
      <c r="I19" s="72">
        <v>120610</v>
      </c>
      <c r="J19" s="72">
        <v>489280</v>
      </c>
      <c r="K19" s="62"/>
    </row>
    <row r="20" spans="1:11" s="12" customFormat="1" ht="12" customHeight="1">
      <c r="A20" s="2" t="s">
        <v>51</v>
      </c>
      <c r="B20" s="72">
        <v>4863570</v>
      </c>
      <c r="C20" s="72">
        <v>1027880</v>
      </c>
      <c r="D20" s="72">
        <v>3584140</v>
      </c>
      <c r="E20" s="72">
        <v>1341290</v>
      </c>
      <c r="F20" s="72">
        <v>241840</v>
      </c>
      <c r="G20" s="72">
        <v>1042460</v>
      </c>
      <c r="H20" s="72">
        <v>3480650</v>
      </c>
      <c r="I20" s="72">
        <v>756610</v>
      </c>
      <c r="J20" s="72">
        <v>2541680</v>
      </c>
      <c r="K20" s="62"/>
    </row>
    <row r="21" spans="1:11" s="12" customFormat="1" ht="12" customHeight="1">
      <c r="A21" s="2" t="s">
        <v>52</v>
      </c>
      <c r="B21" s="72">
        <v>1469730</v>
      </c>
      <c r="C21" s="72">
        <v>413130</v>
      </c>
      <c r="D21" s="72">
        <v>1000950</v>
      </c>
      <c r="E21" s="72">
        <v>651120</v>
      </c>
      <c r="F21" s="72">
        <v>178300</v>
      </c>
      <c r="G21" s="72">
        <v>456700</v>
      </c>
      <c r="H21" s="72">
        <v>818610</v>
      </c>
      <c r="I21" s="72">
        <v>234830</v>
      </c>
      <c r="J21" s="72">
        <v>544250</v>
      </c>
      <c r="K21" s="62"/>
    </row>
    <row r="22" spans="1:11" s="12" customFormat="1" ht="12" customHeight="1">
      <c r="A22" s="2" t="s">
        <v>53</v>
      </c>
      <c r="B22" s="72">
        <v>980490</v>
      </c>
      <c r="C22" s="72">
        <v>246420</v>
      </c>
      <c r="D22" s="72">
        <v>719350</v>
      </c>
      <c r="E22" s="72">
        <v>437220</v>
      </c>
      <c r="F22" s="72">
        <v>120930</v>
      </c>
      <c r="G22" s="72">
        <v>312210</v>
      </c>
      <c r="H22" s="72">
        <v>543280</v>
      </c>
      <c r="I22" s="72">
        <v>125490</v>
      </c>
      <c r="J22" s="72">
        <v>407140</v>
      </c>
      <c r="K22" s="62"/>
    </row>
    <row r="23" spans="1:11" s="12" customFormat="1" ht="12" customHeight="1">
      <c r="A23" s="2" t="s">
        <v>54</v>
      </c>
      <c r="B23" s="72">
        <v>400780</v>
      </c>
      <c r="C23" s="72">
        <v>57310</v>
      </c>
      <c r="D23" s="72">
        <v>336570</v>
      </c>
      <c r="E23" s="72">
        <v>230560</v>
      </c>
      <c r="F23" s="72">
        <v>42470</v>
      </c>
      <c r="G23" s="72">
        <v>187250</v>
      </c>
      <c r="H23" s="72">
        <v>170220</v>
      </c>
      <c r="I23" s="72">
        <v>14840</v>
      </c>
      <c r="J23" s="72">
        <v>149320</v>
      </c>
      <c r="K23" s="62"/>
    </row>
    <row r="24" spans="1:11" s="12" customFormat="1" ht="12" customHeight="1">
      <c r="A24" s="2" t="s">
        <v>55</v>
      </c>
      <c r="B24" s="72">
        <v>767890</v>
      </c>
      <c r="C24" s="72">
        <v>136390</v>
      </c>
      <c r="D24" s="72">
        <v>606330</v>
      </c>
      <c r="E24" s="72">
        <v>525480</v>
      </c>
      <c r="F24" s="72">
        <v>107230</v>
      </c>
      <c r="G24" s="72">
        <v>409580</v>
      </c>
      <c r="H24" s="72">
        <v>242420</v>
      </c>
      <c r="I24" s="72">
        <v>29160</v>
      </c>
      <c r="J24" s="72">
        <v>196750</v>
      </c>
      <c r="K24" s="62"/>
    </row>
    <row r="25" spans="1:11" s="12" customFormat="1" ht="12" customHeight="1">
      <c r="A25" s="2" t="s">
        <v>56</v>
      </c>
      <c r="B25" s="72">
        <v>351380</v>
      </c>
      <c r="C25" s="72">
        <v>64940</v>
      </c>
      <c r="D25" s="72">
        <v>269190</v>
      </c>
      <c r="E25" s="72">
        <v>196950</v>
      </c>
      <c r="F25" s="72">
        <v>49020</v>
      </c>
      <c r="G25" s="72">
        <v>147470</v>
      </c>
      <c r="H25" s="72">
        <v>154440</v>
      </c>
      <c r="I25" s="72">
        <v>15920</v>
      </c>
      <c r="J25" s="72">
        <v>121720</v>
      </c>
      <c r="K25" s="62"/>
    </row>
    <row r="26" spans="1:11" s="12" customFormat="1" ht="12" customHeight="1">
      <c r="A26" s="2" t="s">
        <v>57</v>
      </c>
      <c r="B26" s="72">
        <v>763290</v>
      </c>
      <c r="C26" s="72">
        <v>58200</v>
      </c>
      <c r="D26" s="72">
        <v>686350</v>
      </c>
      <c r="E26" s="72">
        <v>563760</v>
      </c>
      <c r="F26" s="72">
        <v>38640</v>
      </c>
      <c r="G26" s="72">
        <v>506380</v>
      </c>
      <c r="H26" s="72">
        <v>199530</v>
      </c>
      <c r="I26" s="72">
        <v>19570</v>
      </c>
      <c r="J26" s="72">
        <v>179970</v>
      </c>
      <c r="K26" s="62"/>
    </row>
    <row r="27" spans="1:11" s="12" customFormat="1" ht="12" customHeight="1">
      <c r="A27" s="2" t="s">
        <v>58</v>
      </c>
      <c r="B27" s="72">
        <v>1760150</v>
      </c>
      <c r="C27" s="72">
        <v>269040</v>
      </c>
      <c r="D27" s="72">
        <v>1443440</v>
      </c>
      <c r="E27" s="72">
        <v>1275640</v>
      </c>
      <c r="F27" s="72">
        <v>146900</v>
      </c>
      <c r="G27" s="72">
        <v>1087640</v>
      </c>
      <c r="H27" s="72">
        <v>477410</v>
      </c>
      <c r="I27" s="72">
        <v>122140</v>
      </c>
      <c r="J27" s="72">
        <v>348690</v>
      </c>
      <c r="K27" s="62"/>
    </row>
    <row r="28" spans="1:11" s="12" customFormat="1" ht="12" customHeight="1">
      <c r="A28" s="2" t="s">
        <v>59</v>
      </c>
      <c r="B28" s="72">
        <v>576080</v>
      </c>
      <c r="C28" s="72">
        <v>95820</v>
      </c>
      <c r="D28" s="72">
        <v>422540</v>
      </c>
      <c r="E28" s="72">
        <v>386330</v>
      </c>
      <c r="F28" s="72">
        <v>59670</v>
      </c>
      <c r="G28" s="72">
        <v>309850</v>
      </c>
      <c r="H28" s="72">
        <v>189740</v>
      </c>
      <c r="I28" s="72">
        <v>36140</v>
      </c>
      <c r="J28" s="72">
        <v>112690</v>
      </c>
      <c r="K28" s="62"/>
    </row>
    <row r="29" spans="1:11" s="12" customFormat="1" ht="12" customHeight="1">
      <c r="A29" s="2" t="s">
        <v>60</v>
      </c>
      <c r="B29" s="72">
        <v>1807990</v>
      </c>
      <c r="C29" s="72">
        <v>371280</v>
      </c>
      <c r="D29" s="72">
        <v>1420070</v>
      </c>
      <c r="E29" s="72">
        <v>1011970</v>
      </c>
      <c r="F29" s="72">
        <v>174550</v>
      </c>
      <c r="G29" s="72">
        <v>825750</v>
      </c>
      <c r="H29" s="72">
        <v>795940</v>
      </c>
      <c r="I29" s="72">
        <v>196730</v>
      </c>
      <c r="J29" s="72">
        <v>594240</v>
      </c>
      <c r="K29" s="62"/>
    </row>
    <row r="30" spans="1:11" s="12" customFormat="1" ht="12" customHeight="1">
      <c r="A30" s="2" t="s">
        <v>61</v>
      </c>
      <c r="B30" s="72">
        <v>1327770</v>
      </c>
      <c r="C30" s="72">
        <v>415640</v>
      </c>
      <c r="D30" s="72">
        <v>850710</v>
      </c>
      <c r="E30" s="72">
        <v>274770</v>
      </c>
      <c r="F30" s="72">
        <v>149350</v>
      </c>
      <c r="G30" s="72">
        <v>124370</v>
      </c>
      <c r="H30" s="72">
        <v>1053000</v>
      </c>
      <c r="I30" s="72">
        <v>266290</v>
      </c>
      <c r="J30" s="72">
        <v>726340</v>
      </c>
      <c r="K30" s="62"/>
    </row>
    <row r="31" spans="1:11" s="12" customFormat="1" ht="12" customHeight="1">
      <c r="A31" s="2" t="s">
        <v>62</v>
      </c>
      <c r="B31" s="72">
        <v>802510</v>
      </c>
      <c r="C31" s="72">
        <v>143620</v>
      </c>
      <c r="D31" s="72">
        <v>621330</v>
      </c>
      <c r="E31" s="72">
        <v>451850</v>
      </c>
      <c r="F31" s="72">
        <v>73630</v>
      </c>
      <c r="G31" s="72">
        <v>350430</v>
      </c>
      <c r="H31" s="72">
        <v>350660</v>
      </c>
      <c r="I31" s="72">
        <v>69990</v>
      </c>
      <c r="J31" s="72">
        <v>270900</v>
      </c>
      <c r="K31" s="62"/>
    </row>
    <row r="32" spans="1:11" s="12" customFormat="1" ht="12" customHeight="1">
      <c r="A32" s="2" t="s">
        <v>63</v>
      </c>
      <c r="B32" s="72">
        <v>461520</v>
      </c>
      <c r="C32" s="72">
        <v>72110</v>
      </c>
      <c r="D32" s="72">
        <v>386130</v>
      </c>
      <c r="E32" s="72">
        <v>235000</v>
      </c>
      <c r="F32" s="72">
        <v>34630</v>
      </c>
      <c r="G32" s="72">
        <v>200310</v>
      </c>
      <c r="H32" s="72">
        <v>226520</v>
      </c>
      <c r="I32" s="72">
        <v>37480</v>
      </c>
      <c r="J32" s="72">
        <v>185820</v>
      </c>
      <c r="K32" s="62"/>
    </row>
    <row r="33" spans="1:11" s="12" customFormat="1" ht="12" customHeight="1">
      <c r="A33" s="2" t="s">
        <v>64</v>
      </c>
      <c r="B33" s="72">
        <v>1606690</v>
      </c>
      <c r="C33" s="72">
        <v>166880</v>
      </c>
      <c r="D33" s="72">
        <v>1385660</v>
      </c>
      <c r="E33" s="72">
        <v>1329830</v>
      </c>
      <c r="F33" s="72">
        <v>119530</v>
      </c>
      <c r="G33" s="72">
        <v>1156690</v>
      </c>
      <c r="H33" s="72">
        <v>276690</v>
      </c>
      <c r="I33" s="72">
        <v>47170</v>
      </c>
      <c r="J33" s="72">
        <v>228960</v>
      </c>
      <c r="K33" s="62"/>
    </row>
    <row r="34" spans="1:11" s="12" customFormat="1" ht="12" customHeight="1">
      <c r="A34" s="2" t="s">
        <v>65</v>
      </c>
      <c r="B34" s="72">
        <v>2605590</v>
      </c>
      <c r="C34" s="72">
        <v>346090</v>
      </c>
      <c r="D34" s="72">
        <v>2147700</v>
      </c>
      <c r="E34" s="72">
        <v>929510</v>
      </c>
      <c r="F34" s="72">
        <v>110350</v>
      </c>
      <c r="G34" s="72">
        <v>815570</v>
      </c>
      <c r="H34" s="72">
        <v>1676080</v>
      </c>
      <c r="I34" s="72">
        <v>235740</v>
      </c>
      <c r="J34" s="72">
        <v>1332130</v>
      </c>
      <c r="K34" s="62"/>
    </row>
    <row r="35" spans="1:11" s="12" customFormat="1" ht="12" customHeight="1">
      <c r="A35" s="2" t="s">
        <v>66</v>
      </c>
      <c r="B35" s="72">
        <v>1149010</v>
      </c>
      <c r="C35" s="72">
        <v>307990</v>
      </c>
      <c r="D35" s="72">
        <v>807990</v>
      </c>
      <c r="E35" s="72">
        <v>583150</v>
      </c>
      <c r="F35" s="72">
        <v>180730</v>
      </c>
      <c r="G35" s="72">
        <v>375630</v>
      </c>
      <c r="H35" s="72">
        <v>565860</v>
      </c>
      <c r="I35" s="72">
        <v>127260</v>
      </c>
      <c r="J35" s="72">
        <v>432360</v>
      </c>
      <c r="K35" s="62"/>
    </row>
    <row r="36" spans="1:11" s="12" customFormat="1" ht="12" customHeight="1">
      <c r="A36" s="2" t="s">
        <v>67</v>
      </c>
      <c r="B36" s="72">
        <v>234570</v>
      </c>
      <c r="C36" s="72">
        <v>29970</v>
      </c>
      <c r="D36" s="72">
        <v>204130</v>
      </c>
      <c r="E36" s="72">
        <v>214690</v>
      </c>
      <c r="F36" s="72">
        <v>25100</v>
      </c>
      <c r="G36" s="72">
        <v>189110</v>
      </c>
      <c r="H36" s="72">
        <v>19880</v>
      </c>
      <c r="I36" s="72">
        <v>4870</v>
      </c>
      <c r="J36" s="72">
        <v>15020</v>
      </c>
      <c r="K36" s="62"/>
    </row>
    <row r="37" spans="1:11" s="12" customFormat="1" ht="12" customHeight="1">
      <c r="A37" s="2" t="s">
        <v>68</v>
      </c>
      <c r="B37" s="72">
        <v>407340</v>
      </c>
      <c r="C37" s="72">
        <v>52300</v>
      </c>
      <c r="D37" s="72">
        <v>331140</v>
      </c>
      <c r="E37" s="72">
        <v>301780</v>
      </c>
      <c r="F37" s="72">
        <v>33690</v>
      </c>
      <c r="G37" s="72">
        <v>244190</v>
      </c>
      <c r="H37" s="72">
        <v>105560</v>
      </c>
      <c r="I37" s="72">
        <v>18610</v>
      </c>
      <c r="J37" s="72">
        <v>86960</v>
      </c>
      <c r="K37" s="62"/>
    </row>
    <row r="38" spans="1:11" s="12" customFormat="1" ht="12" customHeight="1">
      <c r="A38" s="2" t="s">
        <v>69</v>
      </c>
      <c r="B38" s="72">
        <v>222970</v>
      </c>
      <c r="C38" s="72">
        <v>30350</v>
      </c>
      <c r="D38" s="72">
        <v>188570</v>
      </c>
      <c r="E38" s="72">
        <v>124470</v>
      </c>
      <c r="F38" s="72">
        <v>14210</v>
      </c>
      <c r="G38" s="72">
        <v>106210</v>
      </c>
      <c r="H38" s="72">
        <v>98500</v>
      </c>
      <c r="I38" s="72">
        <v>16140</v>
      </c>
      <c r="J38" s="72">
        <v>82360</v>
      </c>
      <c r="K38" s="62"/>
    </row>
    <row r="39" spans="1:11" s="12" customFormat="1" ht="12" customHeight="1">
      <c r="A39" s="2" t="s">
        <v>70</v>
      </c>
      <c r="B39" s="72">
        <v>283340</v>
      </c>
      <c r="C39" s="72">
        <v>53470</v>
      </c>
      <c r="D39" s="72">
        <v>227540</v>
      </c>
      <c r="E39" s="72">
        <v>137210</v>
      </c>
      <c r="F39" s="72">
        <v>22360</v>
      </c>
      <c r="G39" s="72">
        <v>112520</v>
      </c>
      <c r="H39" s="72">
        <v>146130</v>
      </c>
      <c r="I39" s="72">
        <v>31100</v>
      </c>
      <c r="J39" s="72">
        <v>115030</v>
      </c>
      <c r="K39" s="62"/>
    </row>
    <row r="40" spans="1:11" s="12" customFormat="1" ht="12" customHeight="1">
      <c r="A40" s="2" t="s">
        <v>71</v>
      </c>
      <c r="B40" s="72">
        <v>463780</v>
      </c>
      <c r="C40" s="72">
        <v>112030</v>
      </c>
      <c r="D40" s="72">
        <v>341790</v>
      </c>
      <c r="E40" s="72">
        <v>132790</v>
      </c>
      <c r="F40" s="72">
        <v>39050</v>
      </c>
      <c r="G40" s="72">
        <v>90750</v>
      </c>
      <c r="H40" s="72">
        <v>330990</v>
      </c>
      <c r="I40" s="72">
        <v>72990</v>
      </c>
      <c r="J40" s="72">
        <v>251040</v>
      </c>
      <c r="K40" s="62"/>
    </row>
    <row r="41" spans="1:11" s="12" customFormat="1" ht="12" customHeight="1">
      <c r="A41" s="2" t="s">
        <v>72</v>
      </c>
      <c r="B41" s="72">
        <v>806850</v>
      </c>
      <c r="C41" s="72">
        <v>180030</v>
      </c>
      <c r="D41" s="72">
        <v>607170</v>
      </c>
      <c r="E41" s="72">
        <v>236760</v>
      </c>
      <c r="F41" s="72">
        <v>63780</v>
      </c>
      <c r="G41" s="72">
        <v>159460</v>
      </c>
      <c r="H41" s="72">
        <v>570080</v>
      </c>
      <c r="I41" s="72">
        <v>116260</v>
      </c>
      <c r="J41" s="72">
        <v>447720</v>
      </c>
      <c r="K41" s="62"/>
    </row>
    <row r="42" spans="1:11" s="12" customFormat="1" ht="12" customHeight="1">
      <c r="A42" s="2" t="s">
        <v>73</v>
      </c>
      <c r="B42" s="72">
        <v>343630</v>
      </c>
      <c r="C42" s="72">
        <v>82980</v>
      </c>
      <c r="D42" s="72">
        <v>244750</v>
      </c>
      <c r="E42" s="72">
        <v>140080</v>
      </c>
      <c r="F42" s="72">
        <v>35640</v>
      </c>
      <c r="G42" s="72">
        <v>104440</v>
      </c>
      <c r="H42" s="72">
        <v>203550</v>
      </c>
      <c r="I42" s="72">
        <v>47350</v>
      </c>
      <c r="J42" s="72">
        <v>140310</v>
      </c>
      <c r="K42" s="62"/>
    </row>
    <row r="43" spans="1:11" s="12" customFormat="1" ht="12" customHeight="1">
      <c r="A43" s="2" t="s">
        <v>74</v>
      </c>
      <c r="B43" s="72">
        <v>189390</v>
      </c>
      <c r="C43" s="72">
        <v>23040</v>
      </c>
      <c r="D43" s="72">
        <v>145400</v>
      </c>
      <c r="E43" s="72">
        <v>94440</v>
      </c>
      <c r="F43" s="72">
        <v>9090</v>
      </c>
      <c r="G43" s="72">
        <v>65770</v>
      </c>
      <c r="H43" s="72">
        <v>94940</v>
      </c>
      <c r="I43" s="72">
        <v>13950</v>
      </c>
      <c r="J43" s="72">
        <v>79630</v>
      </c>
      <c r="K43" s="62"/>
    </row>
    <row r="44" spans="1:11" s="12" customFormat="1" ht="12" customHeight="1">
      <c r="A44" s="2" t="s">
        <v>75</v>
      </c>
      <c r="B44" s="72">
        <v>380540</v>
      </c>
      <c r="C44" s="72">
        <v>57410</v>
      </c>
      <c r="D44" s="72">
        <v>318290</v>
      </c>
      <c r="E44" s="72">
        <v>148090</v>
      </c>
      <c r="F44" s="72">
        <v>23110</v>
      </c>
      <c r="G44" s="72">
        <v>120150</v>
      </c>
      <c r="H44" s="72">
        <v>232440</v>
      </c>
      <c r="I44" s="72">
        <v>34300</v>
      </c>
      <c r="J44" s="72">
        <v>198150</v>
      </c>
      <c r="K44" s="62"/>
    </row>
    <row r="45" spans="1:11" s="12" customFormat="1" ht="12" customHeight="1">
      <c r="A45" s="2" t="s">
        <v>76</v>
      </c>
      <c r="B45" s="72">
        <v>312770</v>
      </c>
      <c r="C45" s="72">
        <v>51210</v>
      </c>
      <c r="D45" s="72">
        <v>250600</v>
      </c>
      <c r="E45" s="72">
        <v>133810</v>
      </c>
      <c r="F45" s="72">
        <v>17140</v>
      </c>
      <c r="G45" s="72">
        <v>112910</v>
      </c>
      <c r="H45" s="72">
        <v>178970</v>
      </c>
      <c r="I45" s="72">
        <v>34070</v>
      </c>
      <c r="J45" s="72">
        <v>137700</v>
      </c>
      <c r="K45" s="62"/>
    </row>
    <row r="46" spans="1:11" s="12" customFormat="1" ht="12" customHeight="1">
      <c r="A46" s="2" t="s">
        <v>77</v>
      </c>
      <c r="B46" s="72">
        <v>262980</v>
      </c>
      <c r="C46" s="72">
        <v>56830</v>
      </c>
      <c r="D46" s="72">
        <v>197060</v>
      </c>
      <c r="E46" s="72">
        <v>123680</v>
      </c>
      <c r="F46" s="72">
        <v>14990</v>
      </c>
      <c r="G46" s="72">
        <v>102160</v>
      </c>
      <c r="H46" s="72">
        <v>139300</v>
      </c>
      <c r="I46" s="72">
        <v>41840</v>
      </c>
      <c r="J46" s="72">
        <v>94900</v>
      </c>
      <c r="K46" s="62"/>
    </row>
    <row r="47" spans="1:11" s="12" customFormat="1" ht="12" customHeight="1">
      <c r="A47" s="2" t="s">
        <v>78</v>
      </c>
      <c r="B47" s="72">
        <v>1387120</v>
      </c>
      <c r="C47" s="72">
        <v>362640</v>
      </c>
      <c r="D47" s="72">
        <v>1009290</v>
      </c>
      <c r="E47" s="72">
        <v>391450</v>
      </c>
      <c r="F47" s="72">
        <v>172160</v>
      </c>
      <c r="G47" s="72">
        <v>209470</v>
      </c>
      <c r="H47" s="72">
        <v>995670</v>
      </c>
      <c r="I47" s="72">
        <v>190480</v>
      </c>
      <c r="J47" s="72">
        <v>799820</v>
      </c>
      <c r="K47" s="62"/>
    </row>
    <row r="48" spans="1:11" s="12" customFormat="1" ht="12" customHeight="1">
      <c r="A48" s="2" t="s">
        <v>79</v>
      </c>
      <c r="B48" s="72">
        <v>268020</v>
      </c>
      <c r="C48" s="72">
        <v>50670</v>
      </c>
      <c r="D48" s="72">
        <v>211120</v>
      </c>
      <c r="E48" s="72">
        <v>115240</v>
      </c>
      <c r="F48" s="72">
        <v>21010</v>
      </c>
      <c r="G48" s="72">
        <v>94240</v>
      </c>
      <c r="H48" s="72">
        <v>152770</v>
      </c>
      <c r="I48" s="72">
        <v>29660</v>
      </c>
      <c r="J48" s="72">
        <v>116890</v>
      </c>
      <c r="K48" s="62"/>
    </row>
    <row r="49" spans="1:11" s="12" customFormat="1" ht="12" customHeight="1">
      <c r="A49" s="2" t="s">
        <v>80</v>
      </c>
      <c r="B49" s="72">
        <v>690880</v>
      </c>
      <c r="C49" s="72">
        <v>140630</v>
      </c>
      <c r="D49" s="72">
        <v>527580</v>
      </c>
      <c r="E49" s="72">
        <v>337230</v>
      </c>
      <c r="F49" s="72">
        <v>46590</v>
      </c>
      <c r="G49" s="72">
        <v>286270</v>
      </c>
      <c r="H49" s="72">
        <v>352810</v>
      </c>
      <c r="I49" s="72">
        <v>94040</v>
      </c>
      <c r="J49" s="72">
        <v>241200</v>
      </c>
      <c r="K49" s="62"/>
    </row>
    <row r="50" spans="1:11" s="12" customFormat="1" ht="12" customHeight="1">
      <c r="A50" s="2" t="s">
        <v>81</v>
      </c>
      <c r="B50" s="72">
        <v>697110</v>
      </c>
      <c r="C50" s="72">
        <v>185200</v>
      </c>
      <c r="D50" s="72">
        <v>493380</v>
      </c>
      <c r="E50" s="72">
        <v>302400</v>
      </c>
      <c r="F50" s="72">
        <v>76050</v>
      </c>
      <c r="G50" s="72">
        <v>217430</v>
      </c>
      <c r="H50" s="72">
        <v>394710</v>
      </c>
      <c r="I50" s="72">
        <v>109150</v>
      </c>
      <c r="J50" s="72">
        <v>275960</v>
      </c>
      <c r="K50" s="62"/>
    </row>
    <row r="51" spans="1:11" s="12" customFormat="1" ht="12" customHeight="1">
      <c r="A51" s="2" t="s">
        <v>82</v>
      </c>
      <c r="B51" s="72">
        <v>581990</v>
      </c>
      <c r="C51" s="72">
        <v>92240</v>
      </c>
      <c r="D51" s="72">
        <v>468900</v>
      </c>
      <c r="E51" s="72">
        <v>335230</v>
      </c>
      <c r="F51" s="72">
        <v>41230</v>
      </c>
      <c r="G51" s="72">
        <v>283510</v>
      </c>
      <c r="H51" s="72">
        <v>246620</v>
      </c>
      <c r="I51" s="72">
        <v>51010</v>
      </c>
      <c r="J51" s="72">
        <v>185390</v>
      </c>
      <c r="K51" s="62"/>
    </row>
    <row r="52" spans="1:11" s="12" customFormat="1" ht="12" customHeight="1">
      <c r="A52" s="2" t="s">
        <v>83</v>
      </c>
      <c r="B52" s="72">
        <v>329820</v>
      </c>
      <c r="C52" s="72">
        <v>105370</v>
      </c>
      <c r="D52" s="72">
        <v>216980</v>
      </c>
      <c r="E52" s="72">
        <v>135510</v>
      </c>
      <c r="F52" s="72">
        <v>41280</v>
      </c>
      <c r="G52" s="72">
        <v>91050</v>
      </c>
      <c r="H52" s="72">
        <v>187140</v>
      </c>
      <c r="I52" s="72">
        <v>62300</v>
      </c>
      <c r="J52" s="72">
        <v>120550</v>
      </c>
      <c r="K52" s="62"/>
    </row>
    <row r="53" spans="1:11" s="12" customFormat="1" ht="12" customHeight="1">
      <c r="A53" s="2" t="s">
        <v>84</v>
      </c>
      <c r="B53" s="72">
        <v>672430</v>
      </c>
      <c r="C53" s="72">
        <v>197940</v>
      </c>
      <c r="D53" s="72">
        <v>466990</v>
      </c>
      <c r="E53" s="72">
        <v>278390</v>
      </c>
      <c r="F53" s="72">
        <v>76430</v>
      </c>
      <c r="G53" s="72">
        <v>201960</v>
      </c>
      <c r="H53" s="72">
        <v>394040</v>
      </c>
      <c r="I53" s="72">
        <v>121510</v>
      </c>
      <c r="J53" s="72">
        <v>265030</v>
      </c>
      <c r="K53" s="62"/>
    </row>
    <row r="54" spans="1:11" s="12" customFormat="1" ht="12" customHeight="1">
      <c r="A54" s="3" t="s">
        <v>2</v>
      </c>
      <c r="B54" s="72">
        <v>1927160</v>
      </c>
      <c r="C54" s="72">
        <v>217940</v>
      </c>
      <c r="D54" s="72">
        <v>1653900</v>
      </c>
      <c r="E54" s="72">
        <v>1612150</v>
      </c>
      <c r="F54" s="72">
        <v>120810</v>
      </c>
      <c r="G54" s="72">
        <v>1441950</v>
      </c>
      <c r="H54" s="72">
        <v>312870</v>
      </c>
      <c r="I54" s="72">
        <v>94990</v>
      </c>
      <c r="J54" s="72">
        <v>211950</v>
      </c>
      <c r="K54" s="62"/>
    </row>
    <row r="55" spans="1:11" s="12" customFormat="1" ht="12" customHeight="1">
      <c r="A55" s="1" t="s">
        <v>369</v>
      </c>
      <c r="B55" s="76"/>
      <c r="C55" s="76"/>
      <c r="D55" s="76"/>
      <c r="E55" s="76"/>
      <c r="F55" s="76"/>
      <c r="G55" s="76"/>
      <c r="H55" s="76"/>
      <c r="I55" s="76"/>
      <c r="J55" s="76"/>
      <c r="K55" s="63"/>
    </row>
    <row r="56" spans="1:11" s="12" customFormat="1" ht="12" customHeight="1">
      <c r="A56" s="2" t="s">
        <v>3</v>
      </c>
      <c r="B56" s="75">
        <v>3121380</v>
      </c>
      <c r="C56" s="75">
        <v>1268270</v>
      </c>
      <c r="D56" s="75">
        <v>1759840</v>
      </c>
      <c r="E56" s="75">
        <v>1845430</v>
      </c>
      <c r="F56" s="75">
        <v>618890</v>
      </c>
      <c r="G56" s="75">
        <v>1157630</v>
      </c>
      <c r="H56" s="75">
        <v>1275940</v>
      </c>
      <c r="I56" s="75">
        <v>649390</v>
      </c>
      <c r="J56" s="75">
        <v>602210</v>
      </c>
      <c r="K56" s="62"/>
    </row>
    <row r="57" spans="1:11" s="12" customFormat="1" ht="12" customHeight="1">
      <c r="A57" s="2" t="s">
        <v>85</v>
      </c>
      <c r="B57" s="75">
        <v>3895710</v>
      </c>
      <c r="C57" s="75">
        <v>1048800</v>
      </c>
      <c r="D57" s="75">
        <v>2765490</v>
      </c>
      <c r="E57" s="75">
        <v>1637060</v>
      </c>
      <c r="F57" s="75">
        <v>487670</v>
      </c>
      <c r="G57" s="75">
        <v>1105480</v>
      </c>
      <c r="H57" s="75">
        <v>2258650</v>
      </c>
      <c r="I57" s="75">
        <v>561130</v>
      </c>
      <c r="J57" s="75">
        <v>1660010</v>
      </c>
      <c r="K57" s="62"/>
    </row>
    <row r="58" spans="1:11" s="12" customFormat="1" ht="12" customHeight="1">
      <c r="A58" s="2" t="s">
        <v>86</v>
      </c>
      <c r="B58" s="75">
        <v>11428650</v>
      </c>
      <c r="C58" s="75">
        <v>2296470</v>
      </c>
      <c r="D58" s="75">
        <v>8616830</v>
      </c>
      <c r="E58" s="75">
        <v>5118960</v>
      </c>
      <c r="F58" s="75">
        <v>890830</v>
      </c>
      <c r="G58" s="75">
        <v>3995130</v>
      </c>
      <c r="H58" s="75">
        <v>6268060</v>
      </c>
      <c r="I58" s="75">
        <v>1376200</v>
      </c>
      <c r="J58" s="75">
        <v>4621700</v>
      </c>
      <c r="K58" s="62"/>
    </row>
    <row r="59" spans="1:11" s="12" customFormat="1" ht="12" customHeight="1">
      <c r="A59" s="2" t="s">
        <v>87</v>
      </c>
      <c r="B59" s="75">
        <v>3909320</v>
      </c>
      <c r="C59" s="75">
        <v>709160</v>
      </c>
      <c r="D59" s="75">
        <v>3105680</v>
      </c>
      <c r="E59" s="75">
        <v>2468890</v>
      </c>
      <c r="F59" s="75">
        <v>417530</v>
      </c>
      <c r="G59" s="75">
        <v>1996680</v>
      </c>
      <c r="H59" s="75">
        <v>1433320</v>
      </c>
      <c r="I59" s="75">
        <v>291630</v>
      </c>
      <c r="J59" s="75">
        <v>1101900</v>
      </c>
      <c r="K59" s="62"/>
    </row>
    <row r="60" spans="1:11" s="12" customFormat="1" ht="12" customHeight="1">
      <c r="A60" s="2" t="s">
        <v>88</v>
      </c>
      <c r="B60" s="75">
        <v>4865740</v>
      </c>
      <c r="C60" s="75">
        <v>1091300</v>
      </c>
      <c r="D60" s="75">
        <v>3583840</v>
      </c>
      <c r="E60" s="75">
        <v>2321870</v>
      </c>
      <c r="F60" s="75">
        <v>506220</v>
      </c>
      <c r="G60" s="75">
        <v>1757870</v>
      </c>
      <c r="H60" s="75">
        <v>2543780</v>
      </c>
      <c r="I60" s="75">
        <v>585080</v>
      </c>
      <c r="J60" s="75">
        <v>1825880</v>
      </c>
      <c r="K60" s="62"/>
    </row>
    <row r="61" spans="1:11" s="12" customFormat="1" ht="12" customHeight="1">
      <c r="A61" s="2" t="s">
        <v>89</v>
      </c>
      <c r="B61" s="75">
        <v>6464720</v>
      </c>
      <c r="C61" s="75">
        <v>975330</v>
      </c>
      <c r="D61" s="75">
        <v>5262740</v>
      </c>
      <c r="E61" s="75">
        <v>3593950</v>
      </c>
      <c r="F61" s="75">
        <v>504040</v>
      </c>
      <c r="G61" s="75">
        <v>2981490</v>
      </c>
      <c r="H61" s="75">
        <v>2870600</v>
      </c>
      <c r="I61" s="75">
        <v>471120</v>
      </c>
      <c r="J61" s="75">
        <v>2281250</v>
      </c>
      <c r="K61" s="62"/>
    </row>
    <row r="62" spans="1:11" s="12" customFormat="1" ht="12" customHeight="1">
      <c r="A62" s="2" t="s">
        <v>90</v>
      </c>
      <c r="B62" s="75">
        <v>2120560</v>
      </c>
      <c r="C62" s="75">
        <v>458860</v>
      </c>
      <c r="D62" s="75">
        <v>1609830</v>
      </c>
      <c r="E62" s="75">
        <v>771310</v>
      </c>
      <c r="F62" s="75">
        <v>175030</v>
      </c>
      <c r="G62" s="75">
        <v>573370</v>
      </c>
      <c r="H62" s="75">
        <v>1349260</v>
      </c>
      <c r="I62" s="75">
        <v>283830</v>
      </c>
      <c r="J62" s="75">
        <v>1036450</v>
      </c>
      <c r="K62" s="62"/>
    </row>
    <row r="63" spans="1:11" s="12" customFormat="1" ht="12" customHeight="1">
      <c r="A63" s="2" t="s">
        <v>91</v>
      </c>
      <c r="B63" s="75">
        <v>1145670</v>
      </c>
      <c r="C63" s="75">
        <v>188480</v>
      </c>
      <c r="D63" s="75">
        <v>911350</v>
      </c>
      <c r="E63" s="75">
        <v>500020</v>
      </c>
      <c r="F63" s="75">
        <v>64330</v>
      </c>
      <c r="G63" s="75">
        <v>400980</v>
      </c>
      <c r="H63" s="75">
        <v>645650</v>
      </c>
      <c r="I63" s="75">
        <v>124150</v>
      </c>
      <c r="J63" s="75">
        <v>510370</v>
      </c>
      <c r="K63" s="62"/>
    </row>
    <row r="64" spans="1:11" s="12" customFormat="1" ht="12" customHeight="1">
      <c r="A64" s="2" t="s">
        <v>92</v>
      </c>
      <c r="B64" s="75">
        <v>4627360</v>
      </c>
      <c r="C64" s="75">
        <v>1134690</v>
      </c>
      <c r="D64" s="75">
        <v>3394240</v>
      </c>
      <c r="E64" s="75">
        <v>1895450</v>
      </c>
      <c r="F64" s="75">
        <v>474740</v>
      </c>
      <c r="G64" s="75">
        <v>1383920</v>
      </c>
      <c r="H64" s="75">
        <v>2723760</v>
      </c>
      <c r="I64" s="75">
        <v>658160</v>
      </c>
      <c r="J64" s="75">
        <v>2004830</v>
      </c>
      <c r="K64" s="62"/>
    </row>
    <row r="65" spans="1:11" s="12" customFormat="1" ht="12" customHeight="1">
      <c r="A65" s="3" t="s">
        <v>4</v>
      </c>
      <c r="B65" s="74">
        <v>1927160</v>
      </c>
      <c r="C65" s="74">
        <v>217940</v>
      </c>
      <c r="D65" s="74">
        <v>1653900</v>
      </c>
      <c r="E65" s="74">
        <v>1612150</v>
      </c>
      <c r="F65" s="74">
        <v>120810</v>
      </c>
      <c r="G65" s="74">
        <v>1441950</v>
      </c>
      <c r="H65" s="74">
        <v>312870</v>
      </c>
      <c r="I65" s="74">
        <v>94990</v>
      </c>
      <c r="J65" s="74">
        <v>211950</v>
      </c>
      <c r="K65" s="62"/>
    </row>
    <row r="66" spans="1:11" s="12" customFormat="1" ht="12" customHeight="1">
      <c r="A66" s="5" t="s">
        <v>14</v>
      </c>
      <c r="K66" s="21"/>
    </row>
    <row r="67" spans="1:11" s="12" customFormat="1" ht="12" customHeight="1">
      <c r="A67" s="5" t="s">
        <v>22</v>
      </c>
      <c r="K67" s="21"/>
    </row>
    <row r="68" spans="1:11" s="12" customFormat="1" ht="12">
      <c r="A68" s="5" t="s">
        <v>38</v>
      </c>
      <c r="K68" s="21"/>
    </row>
    <row r="69" spans="1:11" s="12" customFormat="1" ht="12">
      <c r="K69" s="21"/>
    </row>
    <row r="70" spans="1:11" s="12" customFormat="1" ht="12">
      <c r="K70" s="21"/>
    </row>
  </sheetData>
  <mergeCells count="6">
    <mergeCell ref="H5:J5"/>
    <mergeCell ref="C4:J4"/>
    <mergeCell ref="A4:A6"/>
    <mergeCell ref="B4:B6"/>
    <mergeCell ref="C5:D5"/>
    <mergeCell ref="E5:G5"/>
  </mergeCells>
  <phoneticPr fontId="2"/>
  <pageMargins left="0.53" right="0.39" top="0.57999999999999996" bottom="0.52" header="0.4" footer="0.41"/>
  <pageSetup paperSize="9" scale="66" fitToWidth="0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W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9" width="10.625" style="14" customWidth="1"/>
    <col min="20" max="22" width="10.625" style="22" customWidth="1"/>
    <col min="23" max="23" width="9" style="22"/>
    <col min="24" max="16384" width="9" style="14"/>
  </cols>
  <sheetData>
    <row r="1" spans="1:23" s="6" customFormat="1" ht="16.5" customHeight="1">
      <c r="A1" s="4" t="s">
        <v>368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8"/>
    </row>
    <row r="2" spans="1:23" s="6" customFormat="1" ht="16.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4" t="s">
        <v>290</v>
      </c>
      <c r="W2" s="18"/>
    </row>
    <row r="3" spans="1:23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9"/>
    </row>
    <row r="4" spans="1:23" s="7" customFormat="1" ht="13.5" customHeight="1">
      <c r="A4" s="115" t="s">
        <v>36</v>
      </c>
      <c r="B4" s="118" t="s">
        <v>34</v>
      </c>
      <c r="C4" s="121" t="s">
        <v>307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9"/>
    </row>
    <row r="5" spans="1:23" s="7" customFormat="1" ht="13.5" customHeight="1">
      <c r="A5" s="116"/>
      <c r="B5" s="119"/>
      <c r="C5" s="119"/>
      <c r="D5" s="119"/>
      <c r="E5" s="122" t="s">
        <v>16</v>
      </c>
      <c r="F5" s="121"/>
      <c r="G5" s="123"/>
      <c r="H5" s="122" t="s">
        <v>205</v>
      </c>
      <c r="I5" s="121"/>
      <c r="J5" s="121"/>
      <c r="K5" s="122" t="s">
        <v>206</v>
      </c>
      <c r="L5" s="121"/>
      <c r="M5" s="123"/>
      <c r="N5" s="122" t="s">
        <v>207</v>
      </c>
      <c r="O5" s="121"/>
      <c r="P5" s="121"/>
      <c r="Q5" s="122" t="s">
        <v>306</v>
      </c>
      <c r="R5" s="121"/>
      <c r="S5" s="121"/>
      <c r="T5" s="122" t="s">
        <v>175</v>
      </c>
      <c r="U5" s="121"/>
      <c r="V5" s="121"/>
      <c r="W5" s="19"/>
    </row>
    <row r="6" spans="1:23" s="7" customFormat="1" ht="51.75" customHeight="1">
      <c r="A6" s="117"/>
      <c r="B6" s="120"/>
      <c r="C6" s="9" t="s">
        <v>18</v>
      </c>
      <c r="D6" s="10" t="s">
        <v>19</v>
      </c>
      <c r="E6" s="11" t="s">
        <v>203</v>
      </c>
      <c r="F6" s="9" t="s">
        <v>20</v>
      </c>
      <c r="G6" s="10" t="s">
        <v>21</v>
      </c>
      <c r="H6" s="11" t="s">
        <v>208</v>
      </c>
      <c r="I6" s="9" t="s">
        <v>20</v>
      </c>
      <c r="J6" s="10" t="s">
        <v>21</v>
      </c>
      <c r="K6" s="11" t="s">
        <v>208</v>
      </c>
      <c r="L6" s="9" t="s">
        <v>20</v>
      </c>
      <c r="M6" s="10" t="s">
        <v>21</v>
      </c>
      <c r="N6" s="11" t="s">
        <v>208</v>
      </c>
      <c r="O6" s="9" t="s">
        <v>20</v>
      </c>
      <c r="P6" s="10" t="s">
        <v>21</v>
      </c>
      <c r="Q6" s="11" t="s">
        <v>203</v>
      </c>
      <c r="R6" s="9" t="s">
        <v>20</v>
      </c>
      <c r="S6" s="10" t="s">
        <v>21</v>
      </c>
      <c r="T6" s="11" t="s">
        <v>208</v>
      </c>
      <c r="U6" s="9" t="s">
        <v>20</v>
      </c>
      <c r="V6" s="10" t="s">
        <v>21</v>
      </c>
      <c r="W6" s="19"/>
    </row>
    <row r="7" spans="1:23" s="12" customFormat="1" ht="12" customHeight="1">
      <c r="A7" s="20" t="s">
        <v>585</v>
      </c>
      <c r="B7" s="72">
        <v>43506270</v>
      </c>
      <c r="C7" s="72">
        <v>9389300</v>
      </c>
      <c r="D7" s="72">
        <v>32663730</v>
      </c>
      <c r="E7" s="72">
        <v>8909460</v>
      </c>
      <c r="F7" s="72">
        <v>2103940</v>
      </c>
      <c r="G7" s="72">
        <v>6549300</v>
      </c>
      <c r="H7" s="72">
        <v>6418790</v>
      </c>
      <c r="I7" s="72">
        <v>944630</v>
      </c>
      <c r="J7" s="72">
        <v>5206260</v>
      </c>
      <c r="K7" s="72">
        <v>18057550</v>
      </c>
      <c r="L7" s="72">
        <v>3941040</v>
      </c>
      <c r="M7" s="72">
        <v>13501030</v>
      </c>
      <c r="N7" s="72">
        <v>6734230</v>
      </c>
      <c r="O7" s="72">
        <v>1137710</v>
      </c>
      <c r="P7" s="72">
        <v>5421340</v>
      </c>
      <c r="Q7" s="72">
        <v>2600800</v>
      </c>
      <c r="R7" s="72">
        <v>979700</v>
      </c>
      <c r="S7" s="72">
        <v>1501250</v>
      </c>
      <c r="T7" s="72">
        <v>776100</v>
      </c>
      <c r="U7" s="72">
        <v>279950</v>
      </c>
      <c r="V7" s="72">
        <v>477530</v>
      </c>
      <c r="W7" s="62"/>
    </row>
    <row r="8" spans="1:23" s="12" customFormat="1" ht="12" customHeight="1">
      <c r="A8" s="2" t="s">
        <v>0</v>
      </c>
      <c r="B8" s="72">
        <v>3121380</v>
      </c>
      <c r="C8" s="72">
        <v>1268270</v>
      </c>
      <c r="D8" s="72">
        <v>1759840</v>
      </c>
      <c r="E8" s="72">
        <v>854120</v>
      </c>
      <c r="F8" s="72">
        <v>396430</v>
      </c>
      <c r="G8" s="72">
        <v>392840</v>
      </c>
      <c r="H8" s="72">
        <v>426460</v>
      </c>
      <c r="I8" s="72">
        <v>140080</v>
      </c>
      <c r="J8" s="72">
        <v>276670</v>
      </c>
      <c r="K8" s="72">
        <v>1115150</v>
      </c>
      <c r="L8" s="72">
        <v>516530</v>
      </c>
      <c r="M8" s="72">
        <v>579910</v>
      </c>
      <c r="N8" s="72">
        <v>640510</v>
      </c>
      <c r="O8" s="72">
        <v>160530</v>
      </c>
      <c r="P8" s="72">
        <v>479980</v>
      </c>
      <c r="Q8" s="72">
        <v>66830</v>
      </c>
      <c r="R8" s="72">
        <v>41650</v>
      </c>
      <c r="S8" s="72">
        <v>25180</v>
      </c>
      <c r="T8" s="72">
        <v>18320</v>
      </c>
      <c r="U8" s="72">
        <v>13050</v>
      </c>
      <c r="V8" s="72">
        <v>5260</v>
      </c>
      <c r="W8" s="62"/>
    </row>
    <row r="9" spans="1:23" s="12" customFormat="1" ht="12" customHeight="1">
      <c r="A9" s="2" t="s">
        <v>1</v>
      </c>
      <c r="B9" s="72">
        <v>533430</v>
      </c>
      <c r="C9" s="72">
        <v>138770</v>
      </c>
      <c r="D9" s="72">
        <v>391060</v>
      </c>
      <c r="E9" s="72">
        <v>137520</v>
      </c>
      <c r="F9" s="72">
        <v>27430</v>
      </c>
      <c r="G9" s="72">
        <v>106490</v>
      </c>
      <c r="H9" s="72">
        <v>41050</v>
      </c>
      <c r="I9" s="72">
        <v>3570</v>
      </c>
      <c r="J9" s="72">
        <v>37480</v>
      </c>
      <c r="K9" s="72">
        <v>290610</v>
      </c>
      <c r="L9" s="72">
        <v>81160</v>
      </c>
      <c r="M9" s="72">
        <v>209450</v>
      </c>
      <c r="N9" s="72">
        <v>33190</v>
      </c>
      <c r="O9" s="72">
        <v>13120</v>
      </c>
      <c r="P9" s="72">
        <v>20070</v>
      </c>
      <c r="Q9" s="72">
        <v>31060</v>
      </c>
      <c r="R9" s="72">
        <v>13480</v>
      </c>
      <c r="S9" s="72">
        <v>17580</v>
      </c>
      <c r="T9" s="72" t="s">
        <v>593</v>
      </c>
      <c r="U9" s="72" t="s">
        <v>593</v>
      </c>
      <c r="V9" s="72" t="s">
        <v>593</v>
      </c>
      <c r="W9" s="62"/>
    </row>
    <row r="10" spans="1:23" s="12" customFormat="1" ht="12" customHeight="1">
      <c r="A10" s="2" t="s">
        <v>41</v>
      </c>
      <c r="B10" s="72">
        <v>547170</v>
      </c>
      <c r="C10" s="72">
        <v>169380</v>
      </c>
      <c r="D10" s="72">
        <v>373230</v>
      </c>
      <c r="E10" s="72">
        <v>197080</v>
      </c>
      <c r="F10" s="72">
        <v>63990</v>
      </c>
      <c r="G10" s="72">
        <v>130550</v>
      </c>
      <c r="H10" s="72">
        <v>90460</v>
      </c>
      <c r="I10" s="72">
        <v>27360</v>
      </c>
      <c r="J10" s="72">
        <v>61500</v>
      </c>
      <c r="K10" s="72">
        <v>188740</v>
      </c>
      <c r="L10" s="72">
        <v>60480</v>
      </c>
      <c r="M10" s="72">
        <v>128260</v>
      </c>
      <c r="N10" s="72">
        <v>52080</v>
      </c>
      <c r="O10" s="72">
        <v>10320</v>
      </c>
      <c r="P10" s="72">
        <v>41350</v>
      </c>
      <c r="Q10" s="72">
        <v>17780</v>
      </c>
      <c r="R10" s="72">
        <v>6600</v>
      </c>
      <c r="S10" s="72">
        <v>11190</v>
      </c>
      <c r="T10" s="72">
        <v>1030</v>
      </c>
      <c r="U10" s="72">
        <v>640</v>
      </c>
      <c r="V10" s="72">
        <v>390</v>
      </c>
      <c r="W10" s="62"/>
    </row>
    <row r="11" spans="1:23" s="12" customFormat="1" ht="12" customHeight="1">
      <c r="A11" s="2" t="s">
        <v>42</v>
      </c>
      <c r="B11" s="72">
        <v>986020</v>
      </c>
      <c r="C11" s="72">
        <v>253810</v>
      </c>
      <c r="D11" s="72">
        <v>695980</v>
      </c>
      <c r="E11" s="72">
        <v>229180</v>
      </c>
      <c r="F11" s="72">
        <v>70020</v>
      </c>
      <c r="G11" s="72">
        <v>138270</v>
      </c>
      <c r="H11" s="72">
        <v>66210</v>
      </c>
      <c r="I11" s="72">
        <v>21730</v>
      </c>
      <c r="J11" s="72">
        <v>44480</v>
      </c>
      <c r="K11" s="72">
        <v>508590</v>
      </c>
      <c r="L11" s="72">
        <v>105270</v>
      </c>
      <c r="M11" s="72">
        <v>395920</v>
      </c>
      <c r="N11" s="72">
        <v>92410</v>
      </c>
      <c r="O11" s="72">
        <v>20810</v>
      </c>
      <c r="P11" s="72">
        <v>71600</v>
      </c>
      <c r="Q11" s="72">
        <v>86960</v>
      </c>
      <c r="R11" s="72">
        <v>34980</v>
      </c>
      <c r="S11" s="72">
        <v>44050</v>
      </c>
      <c r="T11" s="72">
        <v>2670</v>
      </c>
      <c r="U11" s="72">
        <v>1000</v>
      </c>
      <c r="V11" s="72">
        <v>1670</v>
      </c>
      <c r="W11" s="62"/>
    </row>
    <row r="12" spans="1:23" s="12" customFormat="1" ht="12" customHeight="1">
      <c r="A12" s="2" t="s">
        <v>43</v>
      </c>
      <c r="B12" s="72">
        <v>309660</v>
      </c>
      <c r="C12" s="72">
        <v>74440</v>
      </c>
      <c r="D12" s="72">
        <v>225760</v>
      </c>
      <c r="E12" s="72">
        <v>129010</v>
      </c>
      <c r="F12" s="72">
        <v>24620</v>
      </c>
      <c r="G12" s="72">
        <v>99310</v>
      </c>
      <c r="H12" s="72">
        <v>20870</v>
      </c>
      <c r="I12" s="72">
        <v>5360</v>
      </c>
      <c r="J12" s="72">
        <v>15510</v>
      </c>
      <c r="K12" s="72">
        <v>110710</v>
      </c>
      <c r="L12" s="72">
        <v>28350</v>
      </c>
      <c r="M12" s="72">
        <v>79930</v>
      </c>
      <c r="N12" s="72">
        <v>29190</v>
      </c>
      <c r="O12" s="72">
        <v>5920</v>
      </c>
      <c r="P12" s="72">
        <v>21310</v>
      </c>
      <c r="Q12" s="72">
        <v>16120</v>
      </c>
      <c r="R12" s="72">
        <v>9310</v>
      </c>
      <c r="S12" s="72">
        <v>6810</v>
      </c>
      <c r="T12" s="72">
        <v>3770</v>
      </c>
      <c r="U12" s="72">
        <v>880</v>
      </c>
      <c r="V12" s="72">
        <v>2890</v>
      </c>
      <c r="W12" s="62"/>
    </row>
    <row r="13" spans="1:23" s="12" customFormat="1" ht="12" customHeight="1">
      <c r="A13" s="2" t="s">
        <v>44</v>
      </c>
      <c r="B13" s="72">
        <v>541780</v>
      </c>
      <c r="C13" s="72">
        <v>144300</v>
      </c>
      <c r="D13" s="72">
        <v>385290</v>
      </c>
      <c r="E13" s="72">
        <v>228420</v>
      </c>
      <c r="F13" s="72">
        <v>63760</v>
      </c>
      <c r="G13" s="72">
        <v>152880</v>
      </c>
      <c r="H13" s="72">
        <v>21400</v>
      </c>
      <c r="I13" s="72">
        <v>7460</v>
      </c>
      <c r="J13" s="72">
        <v>13940</v>
      </c>
      <c r="K13" s="72">
        <v>218440</v>
      </c>
      <c r="L13" s="72">
        <v>52810</v>
      </c>
      <c r="M13" s="72">
        <v>165630</v>
      </c>
      <c r="N13" s="72">
        <v>43670</v>
      </c>
      <c r="O13" s="72">
        <v>9930</v>
      </c>
      <c r="P13" s="72">
        <v>33750</v>
      </c>
      <c r="Q13" s="72">
        <v>19660</v>
      </c>
      <c r="R13" s="72">
        <v>7110</v>
      </c>
      <c r="S13" s="72">
        <v>12150</v>
      </c>
      <c r="T13" s="72">
        <v>10190</v>
      </c>
      <c r="U13" s="72">
        <v>3240</v>
      </c>
      <c r="V13" s="72">
        <v>6940</v>
      </c>
      <c r="W13" s="62"/>
    </row>
    <row r="14" spans="1:23" s="12" customFormat="1" ht="12" customHeight="1">
      <c r="A14" s="2" t="s">
        <v>45</v>
      </c>
      <c r="B14" s="72">
        <v>977660</v>
      </c>
      <c r="C14" s="72">
        <v>268100</v>
      </c>
      <c r="D14" s="72">
        <v>694180</v>
      </c>
      <c r="E14" s="72">
        <v>368860</v>
      </c>
      <c r="F14" s="72">
        <v>118050</v>
      </c>
      <c r="G14" s="72">
        <v>249130</v>
      </c>
      <c r="H14" s="72">
        <v>162850</v>
      </c>
      <c r="I14" s="72">
        <v>27810</v>
      </c>
      <c r="J14" s="72">
        <v>128920</v>
      </c>
      <c r="K14" s="72">
        <v>378920</v>
      </c>
      <c r="L14" s="72">
        <v>104380</v>
      </c>
      <c r="M14" s="72">
        <v>266970</v>
      </c>
      <c r="N14" s="72">
        <v>11290</v>
      </c>
      <c r="O14" s="72">
        <v>1870</v>
      </c>
      <c r="P14" s="72">
        <v>9420</v>
      </c>
      <c r="Q14" s="72">
        <v>41980</v>
      </c>
      <c r="R14" s="72">
        <v>13400</v>
      </c>
      <c r="S14" s="72">
        <v>28580</v>
      </c>
      <c r="T14" s="72">
        <v>13760</v>
      </c>
      <c r="U14" s="72">
        <v>2590</v>
      </c>
      <c r="V14" s="72">
        <v>11170</v>
      </c>
      <c r="W14" s="62"/>
    </row>
    <row r="15" spans="1:23" s="12" customFormat="1" ht="12" customHeight="1">
      <c r="A15" s="2" t="s">
        <v>46</v>
      </c>
      <c r="B15" s="72">
        <v>489800</v>
      </c>
      <c r="C15" s="72">
        <v>112720</v>
      </c>
      <c r="D15" s="72">
        <v>371410</v>
      </c>
      <c r="E15" s="72">
        <v>134240</v>
      </c>
      <c r="F15" s="72">
        <v>18330</v>
      </c>
      <c r="G15" s="72">
        <v>115520</v>
      </c>
      <c r="H15" s="72">
        <v>17250</v>
      </c>
      <c r="I15" s="72">
        <v>5650</v>
      </c>
      <c r="J15" s="72">
        <v>9240</v>
      </c>
      <c r="K15" s="72">
        <v>287730</v>
      </c>
      <c r="L15" s="72">
        <v>74080</v>
      </c>
      <c r="M15" s="72">
        <v>211240</v>
      </c>
      <c r="N15" s="72">
        <v>36900</v>
      </c>
      <c r="O15" s="72">
        <v>9740</v>
      </c>
      <c r="P15" s="72">
        <v>26650</v>
      </c>
      <c r="Q15" s="72">
        <v>1970</v>
      </c>
      <c r="R15" s="72">
        <v>1960</v>
      </c>
      <c r="S15" s="72">
        <v>10</v>
      </c>
      <c r="T15" s="72">
        <v>10170</v>
      </c>
      <c r="U15" s="72">
        <v>2350</v>
      </c>
      <c r="V15" s="72">
        <v>7820</v>
      </c>
      <c r="W15" s="62"/>
    </row>
    <row r="16" spans="1:23" s="12" customFormat="1" ht="12" customHeight="1">
      <c r="A16" s="2" t="s">
        <v>47</v>
      </c>
      <c r="B16" s="72">
        <v>883350</v>
      </c>
      <c r="C16" s="72">
        <v>169460</v>
      </c>
      <c r="D16" s="72">
        <v>691310</v>
      </c>
      <c r="E16" s="72">
        <v>294660</v>
      </c>
      <c r="F16" s="72">
        <v>61390</v>
      </c>
      <c r="G16" s="72">
        <v>224890</v>
      </c>
      <c r="H16" s="72">
        <v>231240</v>
      </c>
      <c r="I16" s="72">
        <v>30900</v>
      </c>
      <c r="J16" s="72">
        <v>188340</v>
      </c>
      <c r="K16" s="72">
        <v>265360</v>
      </c>
      <c r="L16" s="72">
        <v>51640</v>
      </c>
      <c r="M16" s="72">
        <v>213720</v>
      </c>
      <c r="N16" s="72">
        <v>25730</v>
      </c>
      <c r="O16" s="72">
        <v>5760</v>
      </c>
      <c r="P16" s="72">
        <v>19970</v>
      </c>
      <c r="Q16" s="72">
        <v>34500</v>
      </c>
      <c r="R16" s="72">
        <v>12860</v>
      </c>
      <c r="S16" s="72">
        <v>19420</v>
      </c>
      <c r="T16" s="72">
        <v>31880</v>
      </c>
      <c r="U16" s="72">
        <v>6920</v>
      </c>
      <c r="V16" s="72">
        <v>24960</v>
      </c>
      <c r="W16" s="62"/>
    </row>
    <row r="17" spans="1:23" s="12" customFormat="1" ht="12" customHeight="1">
      <c r="A17" s="2" t="s">
        <v>48</v>
      </c>
      <c r="B17" s="72">
        <v>784690</v>
      </c>
      <c r="C17" s="72">
        <v>164360</v>
      </c>
      <c r="D17" s="72">
        <v>620330</v>
      </c>
      <c r="E17" s="72">
        <v>445710</v>
      </c>
      <c r="F17" s="72">
        <v>85170</v>
      </c>
      <c r="G17" s="72">
        <v>360540</v>
      </c>
      <c r="H17" s="72">
        <v>91040</v>
      </c>
      <c r="I17" s="72">
        <v>11250</v>
      </c>
      <c r="J17" s="72">
        <v>79790</v>
      </c>
      <c r="K17" s="72">
        <v>187110</v>
      </c>
      <c r="L17" s="72">
        <v>52160</v>
      </c>
      <c r="M17" s="72">
        <v>134950</v>
      </c>
      <c r="N17" s="72">
        <v>24590</v>
      </c>
      <c r="O17" s="72">
        <v>4380</v>
      </c>
      <c r="P17" s="72">
        <v>20210</v>
      </c>
      <c r="Q17" s="72">
        <v>19370</v>
      </c>
      <c r="R17" s="72">
        <v>5960</v>
      </c>
      <c r="S17" s="72">
        <v>13420</v>
      </c>
      <c r="T17" s="72">
        <v>9260</v>
      </c>
      <c r="U17" s="72">
        <v>3930</v>
      </c>
      <c r="V17" s="72">
        <v>5340</v>
      </c>
      <c r="W17" s="62"/>
    </row>
    <row r="18" spans="1:23" s="12" customFormat="1" ht="12" customHeight="1">
      <c r="A18" s="2" t="s">
        <v>49</v>
      </c>
      <c r="B18" s="72">
        <v>360670</v>
      </c>
      <c r="C18" s="72">
        <v>77120</v>
      </c>
      <c r="D18" s="72">
        <v>257780</v>
      </c>
      <c r="E18" s="72">
        <v>30670</v>
      </c>
      <c r="F18" s="72">
        <v>9080</v>
      </c>
      <c r="G18" s="72">
        <v>21540</v>
      </c>
      <c r="H18" s="72">
        <v>21380</v>
      </c>
      <c r="I18" s="72">
        <v>7030</v>
      </c>
      <c r="J18" s="72">
        <v>14350</v>
      </c>
      <c r="K18" s="72">
        <v>242600</v>
      </c>
      <c r="L18" s="72">
        <v>35470</v>
      </c>
      <c r="M18" s="72">
        <v>181410</v>
      </c>
      <c r="N18" s="72">
        <v>35430</v>
      </c>
      <c r="O18" s="72">
        <v>11190</v>
      </c>
      <c r="P18" s="72">
        <v>24240</v>
      </c>
      <c r="Q18" s="72">
        <v>30530</v>
      </c>
      <c r="R18" s="72">
        <v>14360</v>
      </c>
      <c r="S18" s="72">
        <v>16170</v>
      </c>
      <c r="T18" s="72">
        <v>80</v>
      </c>
      <c r="U18" s="72">
        <v>0</v>
      </c>
      <c r="V18" s="72">
        <v>80</v>
      </c>
      <c r="W18" s="62"/>
    </row>
    <row r="19" spans="1:23" s="12" customFormat="1" ht="12" customHeight="1">
      <c r="A19" s="2" t="s">
        <v>50</v>
      </c>
      <c r="B19" s="72">
        <v>1813550</v>
      </c>
      <c r="C19" s="72">
        <v>273580</v>
      </c>
      <c r="D19" s="72">
        <v>1404580</v>
      </c>
      <c r="E19" s="72">
        <v>119350</v>
      </c>
      <c r="F19" s="72">
        <v>39460</v>
      </c>
      <c r="G19" s="72">
        <v>78220</v>
      </c>
      <c r="H19" s="72">
        <v>945460</v>
      </c>
      <c r="I19" s="72">
        <v>79810</v>
      </c>
      <c r="J19" s="72">
        <v>765590</v>
      </c>
      <c r="K19" s="72">
        <v>417210</v>
      </c>
      <c r="L19" s="72">
        <v>90790</v>
      </c>
      <c r="M19" s="72">
        <v>293070</v>
      </c>
      <c r="N19" s="72">
        <v>286550</v>
      </c>
      <c r="O19" s="72">
        <v>41240</v>
      </c>
      <c r="P19" s="72">
        <v>245310</v>
      </c>
      <c r="Q19" s="72">
        <v>32550</v>
      </c>
      <c r="R19" s="72">
        <v>15530</v>
      </c>
      <c r="S19" s="72">
        <v>16700</v>
      </c>
      <c r="T19" s="72">
        <v>12440</v>
      </c>
      <c r="U19" s="72">
        <v>6740</v>
      </c>
      <c r="V19" s="72">
        <v>5700</v>
      </c>
      <c r="W19" s="62"/>
    </row>
    <row r="20" spans="1:23" s="12" customFormat="1" ht="12" customHeight="1">
      <c r="A20" s="2" t="s">
        <v>51</v>
      </c>
      <c r="B20" s="72">
        <v>4863570</v>
      </c>
      <c r="C20" s="72">
        <v>1027880</v>
      </c>
      <c r="D20" s="72">
        <v>3584140</v>
      </c>
      <c r="E20" s="72">
        <v>128490</v>
      </c>
      <c r="F20" s="72">
        <v>26810</v>
      </c>
      <c r="G20" s="72">
        <v>97620</v>
      </c>
      <c r="H20" s="72">
        <v>70140</v>
      </c>
      <c r="I20" s="72">
        <v>19930</v>
      </c>
      <c r="J20" s="72">
        <v>50210</v>
      </c>
      <c r="K20" s="72">
        <v>2700230</v>
      </c>
      <c r="L20" s="72">
        <v>489080</v>
      </c>
      <c r="M20" s="72">
        <v>2062870</v>
      </c>
      <c r="N20" s="72">
        <v>1638160</v>
      </c>
      <c r="O20" s="72">
        <v>362630</v>
      </c>
      <c r="P20" s="72">
        <v>1195680</v>
      </c>
      <c r="Q20" s="72">
        <v>284890</v>
      </c>
      <c r="R20" s="72">
        <v>115360</v>
      </c>
      <c r="S20" s="72">
        <v>151850</v>
      </c>
      <c r="T20" s="72">
        <v>41670</v>
      </c>
      <c r="U20" s="72">
        <v>14080</v>
      </c>
      <c r="V20" s="72">
        <v>25910</v>
      </c>
      <c r="W20" s="62"/>
    </row>
    <row r="21" spans="1:23" s="12" customFormat="1" ht="12" customHeight="1">
      <c r="A21" s="2" t="s">
        <v>52</v>
      </c>
      <c r="B21" s="72">
        <v>1469730</v>
      </c>
      <c r="C21" s="72">
        <v>413130</v>
      </c>
      <c r="D21" s="72">
        <v>1000950</v>
      </c>
      <c r="E21" s="72">
        <v>167090</v>
      </c>
      <c r="F21" s="72">
        <v>52100</v>
      </c>
      <c r="G21" s="72">
        <v>107930</v>
      </c>
      <c r="H21" s="72">
        <v>189600</v>
      </c>
      <c r="I21" s="72">
        <v>45700</v>
      </c>
      <c r="J21" s="72">
        <v>138920</v>
      </c>
      <c r="K21" s="72">
        <v>644190</v>
      </c>
      <c r="L21" s="72">
        <v>154850</v>
      </c>
      <c r="M21" s="72">
        <v>449810</v>
      </c>
      <c r="N21" s="72">
        <v>304340</v>
      </c>
      <c r="O21" s="72">
        <v>66360</v>
      </c>
      <c r="P21" s="72">
        <v>237980</v>
      </c>
      <c r="Q21" s="72">
        <v>73590</v>
      </c>
      <c r="R21" s="72">
        <v>57750</v>
      </c>
      <c r="S21" s="72">
        <v>14490</v>
      </c>
      <c r="T21" s="72">
        <v>90920</v>
      </c>
      <c r="U21" s="72">
        <v>36370</v>
      </c>
      <c r="V21" s="72">
        <v>51810</v>
      </c>
      <c r="W21" s="62"/>
    </row>
    <row r="22" spans="1:23" s="12" customFormat="1" ht="12" customHeight="1">
      <c r="A22" s="2" t="s">
        <v>53</v>
      </c>
      <c r="B22" s="72">
        <v>980490</v>
      </c>
      <c r="C22" s="72">
        <v>246420</v>
      </c>
      <c r="D22" s="72">
        <v>719350</v>
      </c>
      <c r="E22" s="72">
        <v>369250</v>
      </c>
      <c r="F22" s="72">
        <v>109350</v>
      </c>
      <c r="G22" s="72">
        <v>256360</v>
      </c>
      <c r="H22" s="72">
        <v>88960</v>
      </c>
      <c r="I22" s="72">
        <v>18140</v>
      </c>
      <c r="J22" s="72">
        <v>70810</v>
      </c>
      <c r="K22" s="72">
        <v>447650</v>
      </c>
      <c r="L22" s="72">
        <v>99910</v>
      </c>
      <c r="M22" s="72">
        <v>338530</v>
      </c>
      <c r="N22" s="72">
        <v>45980</v>
      </c>
      <c r="O22" s="72">
        <v>12430</v>
      </c>
      <c r="P22" s="72">
        <v>33540</v>
      </c>
      <c r="Q22" s="72">
        <v>22800</v>
      </c>
      <c r="R22" s="72">
        <v>5370</v>
      </c>
      <c r="S22" s="72">
        <v>17430</v>
      </c>
      <c r="T22" s="72">
        <v>5870</v>
      </c>
      <c r="U22" s="72">
        <v>1210</v>
      </c>
      <c r="V22" s="72">
        <v>2670</v>
      </c>
      <c r="W22" s="62"/>
    </row>
    <row r="23" spans="1:23" s="12" customFormat="1" ht="12" customHeight="1">
      <c r="A23" s="2" t="s">
        <v>54</v>
      </c>
      <c r="B23" s="72">
        <v>400780</v>
      </c>
      <c r="C23" s="72">
        <v>57310</v>
      </c>
      <c r="D23" s="72">
        <v>336570</v>
      </c>
      <c r="E23" s="72">
        <v>115720</v>
      </c>
      <c r="F23" s="72">
        <v>25290</v>
      </c>
      <c r="G23" s="72">
        <v>89590</v>
      </c>
      <c r="H23" s="72">
        <v>33720</v>
      </c>
      <c r="I23" s="72">
        <v>4590</v>
      </c>
      <c r="J23" s="72">
        <v>29140</v>
      </c>
      <c r="K23" s="72">
        <v>128200</v>
      </c>
      <c r="L23" s="72">
        <v>12490</v>
      </c>
      <c r="M23" s="72">
        <v>109660</v>
      </c>
      <c r="N23" s="72">
        <v>37570</v>
      </c>
      <c r="O23" s="72">
        <v>1540</v>
      </c>
      <c r="P23" s="72">
        <v>36030</v>
      </c>
      <c r="Q23" s="72">
        <v>75470</v>
      </c>
      <c r="R23" s="72">
        <v>10330</v>
      </c>
      <c r="S23" s="72">
        <v>65140</v>
      </c>
      <c r="T23" s="72">
        <v>10090</v>
      </c>
      <c r="U23" s="72">
        <v>3080</v>
      </c>
      <c r="V23" s="72">
        <v>7010</v>
      </c>
      <c r="W23" s="62"/>
    </row>
    <row r="24" spans="1:23" s="12" customFormat="1" ht="12" customHeight="1">
      <c r="A24" s="2" t="s">
        <v>55</v>
      </c>
      <c r="B24" s="72">
        <v>767890</v>
      </c>
      <c r="C24" s="72">
        <v>136390</v>
      </c>
      <c r="D24" s="72">
        <v>606330</v>
      </c>
      <c r="E24" s="72">
        <v>262980</v>
      </c>
      <c r="F24" s="72">
        <v>47620</v>
      </c>
      <c r="G24" s="72">
        <v>215350</v>
      </c>
      <c r="H24" s="72">
        <v>40350</v>
      </c>
      <c r="I24" s="72">
        <v>5240</v>
      </c>
      <c r="J24" s="72">
        <v>26450</v>
      </c>
      <c r="K24" s="72">
        <v>278890</v>
      </c>
      <c r="L24" s="72">
        <v>38960</v>
      </c>
      <c r="M24" s="72">
        <v>223420</v>
      </c>
      <c r="N24" s="72">
        <v>108730</v>
      </c>
      <c r="O24" s="72">
        <v>8690</v>
      </c>
      <c r="P24" s="72">
        <v>100040</v>
      </c>
      <c r="Q24" s="72">
        <v>74800</v>
      </c>
      <c r="R24" s="72">
        <v>34640</v>
      </c>
      <c r="S24" s="72">
        <v>40150</v>
      </c>
      <c r="T24" s="72">
        <v>2150</v>
      </c>
      <c r="U24" s="72">
        <v>1240</v>
      </c>
      <c r="V24" s="72">
        <v>910</v>
      </c>
      <c r="W24" s="62"/>
    </row>
    <row r="25" spans="1:23" s="12" customFormat="1" ht="12" customHeight="1">
      <c r="A25" s="2" t="s">
        <v>56</v>
      </c>
      <c r="B25" s="72">
        <v>351380</v>
      </c>
      <c r="C25" s="72">
        <v>64940</v>
      </c>
      <c r="D25" s="72">
        <v>269190</v>
      </c>
      <c r="E25" s="72">
        <v>163340</v>
      </c>
      <c r="F25" s="72">
        <v>36030</v>
      </c>
      <c r="G25" s="72">
        <v>126850</v>
      </c>
      <c r="H25" s="72">
        <v>19180</v>
      </c>
      <c r="I25" s="72">
        <v>3410</v>
      </c>
      <c r="J25" s="72">
        <v>15770</v>
      </c>
      <c r="K25" s="72">
        <v>116310</v>
      </c>
      <c r="L25" s="72">
        <v>11340</v>
      </c>
      <c r="M25" s="72">
        <v>88180</v>
      </c>
      <c r="N25" s="72">
        <v>23880</v>
      </c>
      <c r="O25" s="72">
        <v>3110</v>
      </c>
      <c r="P25" s="72">
        <v>20770</v>
      </c>
      <c r="Q25" s="72">
        <v>18180</v>
      </c>
      <c r="R25" s="72">
        <v>6590</v>
      </c>
      <c r="S25" s="72">
        <v>11590</v>
      </c>
      <c r="T25" s="72">
        <v>10500</v>
      </c>
      <c r="U25" s="72">
        <v>4470</v>
      </c>
      <c r="V25" s="72">
        <v>6030</v>
      </c>
      <c r="W25" s="62"/>
    </row>
    <row r="26" spans="1:23" s="12" customFormat="1" ht="12" customHeight="1">
      <c r="A26" s="2" t="s">
        <v>57</v>
      </c>
      <c r="B26" s="72">
        <v>763290</v>
      </c>
      <c r="C26" s="72">
        <v>58200</v>
      </c>
      <c r="D26" s="72">
        <v>686350</v>
      </c>
      <c r="E26" s="72">
        <v>290610</v>
      </c>
      <c r="F26" s="72">
        <v>17340</v>
      </c>
      <c r="G26" s="72">
        <v>267000</v>
      </c>
      <c r="H26" s="72">
        <v>161730</v>
      </c>
      <c r="I26" s="72">
        <v>10450</v>
      </c>
      <c r="J26" s="72">
        <v>151280</v>
      </c>
      <c r="K26" s="72">
        <v>174000</v>
      </c>
      <c r="L26" s="72">
        <v>19150</v>
      </c>
      <c r="M26" s="72">
        <v>154850</v>
      </c>
      <c r="N26" s="72">
        <v>10460</v>
      </c>
      <c r="O26" s="72">
        <v>860</v>
      </c>
      <c r="P26" s="72">
        <v>9600</v>
      </c>
      <c r="Q26" s="72">
        <v>94340</v>
      </c>
      <c r="R26" s="72">
        <v>8110</v>
      </c>
      <c r="S26" s="72">
        <v>73760</v>
      </c>
      <c r="T26" s="72">
        <v>32150</v>
      </c>
      <c r="U26" s="72">
        <v>2290</v>
      </c>
      <c r="V26" s="72">
        <v>29860</v>
      </c>
      <c r="W26" s="62"/>
    </row>
    <row r="27" spans="1:23" s="12" customFormat="1" ht="12" customHeight="1">
      <c r="A27" s="2" t="s">
        <v>58</v>
      </c>
      <c r="B27" s="72">
        <v>1760150</v>
      </c>
      <c r="C27" s="72">
        <v>269040</v>
      </c>
      <c r="D27" s="72">
        <v>1443440</v>
      </c>
      <c r="E27" s="72">
        <v>516520</v>
      </c>
      <c r="F27" s="72">
        <v>76960</v>
      </c>
      <c r="G27" s="72">
        <v>428830</v>
      </c>
      <c r="H27" s="72">
        <v>436330</v>
      </c>
      <c r="I27" s="72">
        <v>33580</v>
      </c>
      <c r="J27" s="72">
        <v>400120</v>
      </c>
      <c r="K27" s="72">
        <v>425800</v>
      </c>
      <c r="L27" s="72">
        <v>99900</v>
      </c>
      <c r="M27" s="72">
        <v>319580</v>
      </c>
      <c r="N27" s="72">
        <v>47400</v>
      </c>
      <c r="O27" s="72">
        <v>11610</v>
      </c>
      <c r="P27" s="72">
        <v>35790</v>
      </c>
      <c r="Q27" s="72">
        <v>236880</v>
      </c>
      <c r="R27" s="72">
        <v>39470</v>
      </c>
      <c r="S27" s="72">
        <v>174560</v>
      </c>
      <c r="T27" s="72">
        <v>97230</v>
      </c>
      <c r="U27" s="72">
        <v>7520</v>
      </c>
      <c r="V27" s="72">
        <v>84560</v>
      </c>
      <c r="W27" s="62"/>
    </row>
    <row r="28" spans="1:23" s="12" customFormat="1" ht="12" customHeight="1">
      <c r="A28" s="2" t="s">
        <v>59</v>
      </c>
      <c r="B28" s="72">
        <v>576080</v>
      </c>
      <c r="C28" s="72">
        <v>95820</v>
      </c>
      <c r="D28" s="72">
        <v>422540</v>
      </c>
      <c r="E28" s="72">
        <v>240800</v>
      </c>
      <c r="F28" s="72">
        <v>34630</v>
      </c>
      <c r="G28" s="72">
        <v>191780</v>
      </c>
      <c r="H28" s="72">
        <v>104860</v>
      </c>
      <c r="I28" s="72">
        <v>13610</v>
      </c>
      <c r="J28" s="72">
        <v>88360</v>
      </c>
      <c r="K28" s="72">
        <v>155880</v>
      </c>
      <c r="L28" s="72">
        <v>29730</v>
      </c>
      <c r="M28" s="72">
        <v>85710</v>
      </c>
      <c r="N28" s="72">
        <v>29890</v>
      </c>
      <c r="O28" s="72">
        <v>6840</v>
      </c>
      <c r="P28" s="72">
        <v>23050</v>
      </c>
      <c r="Q28" s="72">
        <v>36160</v>
      </c>
      <c r="R28" s="72">
        <v>9310</v>
      </c>
      <c r="S28" s="72">
        <v>26850</v>
      </c>
      <c r="T28" s="72">
        <v>8490</v>
      </c>
      <c r="U28" s="72">
        <v>1710</v>
      </c>
      <c r="V28" s="72">
        <v>6790</v>
      </c>
      <c r="W28" s="62"/>
    </row>
    <row r="29" spans="1:23" s="12" customFormat="1" ht="12" customHeight="1">
      <c r="A29" s="2" t="s">
        <v>60</v>
      </c>
      <c r="B29" s="72">
        <v>1807990</v>
      </c>
      <c r="C29" s="72">
        <v>371280</v>
      </c>
      <c r="D29" s="72">
        <v>1420070</v>
      </c>
      <c r="E29" s="72">
        <v>482930</v>
      </c>
      <c r="F29" s="72">
        <v>74690</v>
      </c>
      <c r="G29" s="72">
        <v>401390</v>
      </c>
      <c r="H29" s="72">
        <v>370080</v>
      </c>
      <c r="I29" s="72">
        <v>64150</v>
      </c>
      <c r="J29" s="72">
        <v>300730</v>
      </c>
      <c r="K29" s="72">
        <v>652960</v>
      </c>
      <c r="L29" s="72">
        <v>146670</v>
      </c>
      <c r="M29" s="72">
        <v>504310</v>
      </c>
      <c r="N29" s="72">
        <v>110120</v>
      </c>
      <c r="O29" s="72">
        <v>23520</v>
      </c>
      <c r="P29" s="72">
        <v>86600</v>
      </c>
      <c r="Q29" s="72">
        <v>84980</v>
      </c>
      <c r="R29" s="72">
        <v>31090</v>
      </c>
      <c r="S29" s="72">
        <v>53900</v>
      </c>
      <c r="T29" s="72">
        <v>106920</v>
      </c>
      <c r="U29" s="72">
        <v>31160</v>
      </c>
      <c r="V29" s="72">
        <v>73150</v>
      </c>
      <c r="W29" s="62"/>
    </row>
    <row r="30" spans="1:23" s="12" customFormat="1" ht="12" customHeight="1">
      <c r="A30" s="2" t="s">
        <v>61</v>
      </c>
      <c r="B30" s="72">
        <v>1327770</v>
      </c>
      <c r="C30" s="72">
        <v>415640</v>
      </c>
      <c r="D30" s="72">
        <v>850710</v>
      </c>
      <c r="E30" s="72">
        <v>129050</v>
      </c>
      <c r="F30" s="72">
        <v>75790</v>
      </c>
      <c r="G30" s="72">
        <v>52220</v>
      </c>
      <c r="H30" s="72">
        <v>63160</v>
      </c>
      <c r="I30" s="72">
        <v>42470</v>
      </c>
      <c r="J30" s="72">
        <v>20690</v>
      </c>
      <c r="K30" s="72">
        <v>781840</v>
      </c>
      <c r="L30" s="72">
        <v>191410</v>
      </c>
      <c r="M30" s="72">
        <v>552650</v>
      </c>
      <c r="N30" s="72">
        <v>268200</v>
      </c>
      <c r="O30" s="72">
        <v>49680</v>
      </c>
      <c r="P30" s="72">
        <v>195930</v>
      </c>
      <c r="Q30" s="72">
        <v>54510</v>
      </c>
      <c r="R30" s="72">
        <v>41120</v>
      </c>
      <c r="S30" s="72">
        <v>13400</v>
      </c>
      <c r="T30" s="72">
        <v>31010</v>
      </c>
      <c r="U30" s="72">
        <v>15180</v>
      </c>
      <c r="V30" s="72">
        <v>15830</v>
      </c>
      <c r="W30" s="62"/>
    </row>
    <row r="31" spans="1:23" s="12" customFormat="1" ht="12" customHeight="1">
      <c r="A31" s="2" t="s">
        <v>62</v>
      </c>
      <c r="B31" s="72">
        <v>802510</v>
      </c>
      <c r="C31" s="72">
        <v>143620</v>
      </c>
      <c r="D31" s="72">
        <v>621330</v>
      </c>
      <c r="E31" s="72">
        <v>217810</v>
      </c>
      <c r="F31" s="72">
        <v>34560</v>
      </c>
      <c r="G31" s="72">
        <v>172560</v>
      </c>
      <c r="H31" s="72">
        <v>166250</v>
      </c>
      <c r="I31" s="72">
        <v>24370</v>
      </c>
      <c r="J31" s="72">
        <v>131740</v>
      </c>
      <c r="K31" s="72">
        <v>363580</v>
      </c>
      <c r="L31" s="72">
        <v>68470</v>
      </c>
      <c r="M31" s="72">
        <v>285330</v>
      </c>
      <c r="N31" s="72">
        <v>22360</v>
      </c>
      <c r="O31" s="72">
        <v>1620</v>
      </c>
      <c r="P31" s="72">
        <v>13780</v>
      </c>
      <c r="Q31" s="72">
        <v>6000</v>
      </c>
      <c r="R31" s="72">
        <v>2570</v>
      </c>
      <c r="S31" s="72">
        <v>3430</v>
      </c>
      <c r="T31" s="72">
        <v>26520</v>
      </c>
      <c r="U31" s="72">
        <v>12030</v>
      </c>
      <c r="V31" s="72">
        <v>14490</v>
      </c>
      <c r="W31" s="62"/>
    </row>
    <row r="32" spans="1:23" s="12" customFormat="1" ht="12" customHeight="1">
      <c r="A32" s="2" t="s">
        <v>63</v>
      </c>
      <c r="B32" s="72">
        <v>461520</v>
      </c>
      <c r="C32" s="72">
        <v>72110</v>
      </c>
      <c r="D32" s="72">
        <v>386130</v>
      </c>
      <c r="E32" s="72">
        <v>69160</v>
      </c>
      <c r="F32" s="72">
        <v>9290</v>
      </c>
      <c r="G32" s="72">
        <v>59870</v>
      </c>
      <c r="H32" s="72">
        <v>77610</v>
      </c>
      <c r="I32" s="72">
        <v>8170</v>
      </c>
      <c r="J32" s="72">
        <v>69440</v>
      </c>
      <c r="K32" s="72">
        <v>211070</v>
      </c>
      <c r="L32" s="72">
        <v>34940</v>
      </c>
      <c r="M32" s="72">
        <v>172900</v>
      </c>
      <c r="N32" s="72">
        <v>44920</v>
      </c>
      <c r="O32" s="72">
        <v>7940</v>
      </c>
      <c r="P32" s="72">
        <v>36980</v>
      </c>
      <c r="Q32" s="72">
        <v>44330</v>
      </c>
      <c r="R32" s="72">
        <v>6800</v>
      </c>
      <c r="S32" s="72">
        <v>37480</v>
      </c>
      <c r="T32" s="72">
        <v>14450</v>
      </c>
      <c r="U32" s="72">
        <v>4980</v>
      </c>
      <c r="V32" s="72">
        <v>9470</v>
      </c>
      <c r="W32" s="62"/>
    </row>
    <row r="33" spans="1:23" s="12" customFormat="1" ht="12" customHeight="1">
      <c r="A33" s="2" t="s">
        <v>64</v>
      </c>
      <c r="B33" s="72">
        <v>1606690</v>
      </c>
      <c r="C33" s="72">
        <v>166880</v>
      </c>
      <c r="D33" s="72">
        <v>1385660</v>
      </c>
      <c r="E33" s="72">
        <v>348240</v>
      </c>
      <c r="F33" s="72">
        <v>48060</v>
      </c>
      <c r="G33" s="72">
        <v>295960</v>
      </c>
      <c r="H33" s="72">
        <v>60150</v>
      </c>
      <c r="I33" s="72">
        <v>8880</v>
      </c>
      <c r="J33" s="72">
        <v>51270</v>
      </c>
      <c r="K33" s="72">
        <v>536370</v>
      </c>
      <c r="L33" s="72">
        <v>51050</v>
      </c>
      <c r="M33" s="72">
        <v>485320</v>
      </c>
      <c r="N33" s="72">
        <v>481310</v>
      </c>
      <c r="O33" s="72">
        <v>18640</v>
      </c>
      <c r="P33" s="72">
        <v>443590</v>
      </c>
      <c r="Q33" s="72">
        <v>157030</v>
      </c>
      <c r="R33" s="72">
        <v>25500</v>
      </c>
      <c r="S33" s="72">
        <v>100670</v>
      </c>
      <c r="T33" s="72">
        <v>23420</v>
      </c>
      <c r="U33" s="72">
        <v>14580</v>
      </c>
      <c r="V33" s="72">
        <v>8850</v>
      </c>
      <c r="W33" s="62"/>
    </row>
    <row r="34" spans="1:23" s="12" customFormat="1" ht="12" customHeight="1">
      <c r="A34" s="2" t="s">
        <v>65</v>
      </c>
      <c r="B34" s="72">
        <v>2605590</v>
      </c>
      <c r="C34" s="72">
        <v>346090</v>
      </c>
      <c r="D34" s="72">
        <v>2147700</v>
      </c>
      <c r="E34" s="72">
        <v>39320</v>
      </c>
      <c r="F34" s="72">
        <v>15250</v>
      </c>
      <c r="G34" s="72">
        <v>23890</v>
      </c>
      <c r="H34" s="72">
        <v>221350</v>
      </c>
      <c r="I34" s="72">
        <v>17010</v>
      </c>
      <c r="J34" s="72">
        <v>204340</v>
      </c>
      <c r="K34" s="72">
        <v>1378880</v>
      </c>
      <c r="L34" s="72">
        <v>187510</v>
      </c>
      <c r="M34" s="72">
        <v>1112070</v>
      </c>
      <c r="N34" s="72">
        <v>852630</v>
      </c>
      <c r="O34" s="72">
        <v>86720</v>
      </c>
      <c r="P34" s="72">
        <v>733590</v>
      </c>
      <c r="Q34" s="72">
        <v>91750</v>
      </c>
      <c r="R34" s="72">
        <v>32370</v>
      </c>
      <c r="S34" s="72">
        <v>59380</v>
      </c>
      <c r="T34" s="72">
        <v>21660</v>
      </c>
      <c r="U34" s="72">
        <v>7230</v>
      </c>
      <c r="V34" s="72">
        <v>14440</v>
      </c>
      <c r="W34" s="62"/>
    </row>
    <row r="35" spans="1:23" s="12" customFormat="1" ht="12" customHeight="1">
      <c r="A35" s="2" t="s">
        <v>66</v>
      </c>
      <c r="B35" s="72">
        <v>1149010</v>
      </c>
      <c r="C35" s="72">
        <v>307990</v>
      </c>
      <c r="D35" s="72">
        <v>807990</v>
      </c>
      <c r="E35" s="72">
        <v>300660</v>
      </c>
      <c r="F35" s="72">
        <v>87960</v>
      </c>
      <c r="G35" s="72">
        <v>204240</v>
      </c>
      <c r="H35" s="72">
        <v>167730</v>
      </c>
      <c r="I35" s="72">
        <v>49580</v>
      </c>
      <c r="J35" s="72">
        <v>106800</v>
      </c>
      <c r="K35" s="72">
        <v>404320</v>
      </c>
      <c r="L35" s="72">
        <v>88860</v>
      </c>
      <c r="M35" s="72">
        <v>311960</v>
      </c>
      <c r="N35" s="72">
        <v>179200</v>
      </c>
      <c r="O35" s="72">
        <v>26860</v>
      </c>
      <c r="P35" s="72">
        <v>145360</v>
      </c>
      <c r="Q35" s="72">
        <v>68210</v>
      </c>
      <c r="R35" s="72">
        <v>44250</v>
      </c>
      <c r="S35" s="72">
        <v>23970</v>
      </c>
      <c r="T35" s="72">
        <v>28890</v>
      </c>
      <c r="U35" s="72">
        <v>10490</v>
      </c>
      <c r="V35" s="72">
        <v>15650</v>
      </c>
      <c r="W35" s="62"/>
    </row>
    <row r="36" spans="1:23" s="12" customFormat="1" ht="12" customHeight="1">
      <c r="A36" s="2" t="s">
        <v>67</v>
      </c>
      <c r="B36" s="72">
        <v>234570</v>
      </c>
      <c r="C36" s="72">
        <v>29970</v>
      </c>
      <c r="D36" s="72">
        <v>204130</v>
      </c>
      <c r="E36" s="72">
        <v>73810</v>
      </c>
      <c r="F36" s="72">
        <v>5870</v>
      </c>
      <c r="G36" s="72">
        <v>67470</v>
      </c>
      <c r="H36" s="72">
        <v>20000</v>
      </c>
      <c r="I36" s="72">
        <v>2830</v>
      </c>
      <c r="J36" s="72">
        <v>17170</v>
      </c>
      <c r="K36" s="72">
        <v>35580</v>
      </c>
      <c r="L36" s="72">
        <v>3240</v>
      </c>
      <c r="M36" s="72">
        <v>32340</v>
      </c>
      <c r="N36" s="72">
        <v>35680</v>
      </c>
      <c r="O36" s="72">
        <v>1980</v>
      </c>
      <c r="P36" s="72">
        <v>33700</v>
      </c>
      <c r="Q36" s="72">
        <v>69510</v>
      </c>
      <c r="R36" s="72">
        <v>16050</v>
      </c>
      <c r="S36" s="72">
        <v>53450</v>
      </c>
      <c r="T36" s="72" t="s">
        <v>593</v>
      </c>
      <c r="U36" s="72" t="s">
        <v>593</v>
      </c>
      <c r="V36" s="72" t="s">
        <v>593</v>
      </c>
      <c r="W36" s="62"/>
    </row>
    <row r="37" spans="1:23" s="12" customFormat="1" ht="12" customHeight="1">
      <c r="A37" s="2" t="s">
        <v>68</v>
      </c>
      <c r="B37" s="72">
        <v>407340</v>
      </c>
      <c r="C37" s="72">
        <v>52300</v>
      </c>
      <c r="D37" s="72">
        <v>331140</v>
      </c>
      <c r="E37" s="72">
        <v>175960</v>
      </c>
      <c r="F37" s="72">
        <v>19790</v>
      </c>
      <c r="G37" s="72">
        <v>146890</v>
      </c>
      <c r="H37" s="72">
        <v>92390</v>
      </c>
      <c r="I37" s="72">
        <v>9210</v>
      </c>
      <c r="J37" s="72">
        <v>78430</v>
      </c>
      <c r="K37" s="72">
        <v>91080</v>
      </c>
      <c r="L37" s="72">
        <v>13930</v>
      </c>
      <c r="M37" s="72">
        <v>69250</v>
      </c>
      <c r="N37" s="72">
        <v>10580</v>
      </c>
      <c r="O37" s="72">
        <v>2320</v>
      </c>
      <c r="P37" s="72">
        <v>8260</v>
      </c>
      <c r="Q37" s="72">
        <v>30040</v>
      </c>
      <c r="R37" s="72">
        <v>5160</v>
      </c>
      <c r="S37" s="72">
        <v>22930</v>
      </c>
      <c r="T37" s="72">
        <v>7280</v>
      </c>
      <c r="U37" s="72">
        <v>1900</v>
      </c>
      <c r="V37" s="72">
        <v>5380</v>
      </c>
      <c r="W37" s="62"/>
    </row>
    <row r="38" spans="1:23" s="12" customFormat="1" ht="12" customHeight="1">
      <c r="A38" s="2" t="s">
        <v>69</v>
      </c>
      <c r="B38" s="72">
        <v>222970</v>
      </c>
      <c r="C38" s="72">
        <v>30350</v>
      </c>
      <c r="D38" s="72">
        <v>188570</v>
      </c>
      <c r="E38" s="72">
        <v>115510</v>
      </c>
      <c r="F38" s="72">
        <v>12510</v>
      </c>
      <c r="G38" s="72">
        <v>100350</v>
      </c>
      <c r="H38" s="72">
        <v>10280</v>
      </c>
      <c r="I38" s="72">
        <v>330</v>
      </c>
      <c r="J38" s="72">
        <v>8560</v>
      </c>
      <c r="K38" s="72">
        <v>82030</v>
      </c>
      <c r="L38" s="72">
        <v>13890</v>
      </c>
      <c r="M38" s="72">
        <v>68130</v>
      </c>
      <c r="N38" s="72">
        <v>8030</v>
      </c>
      <c r="O38" s="72">
        <v>1700</v>
      </c>
      <c r="P38" s="72">
        <v>6320</v>
      </c>
      <c r="Q38" s="72">
        <v>6810</v>
      </c>
      <c r="R38" s="72">
        <v>1920</v>
      </c>
      <c r="S38" s="72">
        <v>4900</v>
      </c>
      <c r="T38" s="72">
        <v>320</v>
      </c>
      <c r="U38" s="72">
        <v>0</v>
      </c>
      <c r="V38" s="72">
        <v>320</v>
      </c>
      <c r="W38" s="62"/>
    </row>
    <row r="39" spans="1:23" s="12" customFormat="1" ht="12" customHeight="1">
      <c r="A39" s="2" t="s">
        <v>70</v>
      </c>
      <c r="B39" s="72">
        <v>283340</v>
      </c>
      <c r="C39" s="72">
        <v>53470</v>
      </c>
      <c r="D39" s="72">
        <v>227540</v>
      </c>
      <c r="E39" s="72">
        <v>101800</v>
      </c>
      <c r="F39" s="72">
        <v>12280</v>
      </c>
      <c r="G39" s="72">
        <v>87190</v>
      </c>
      <c r="H39" s="72">
        <v>1910</v>
      </c>
      <c r="I39" s="72">
        <v>240</v>
      </c>
      <c r="J39" s="72">
        <v>1670</v>
      </c>
      <c r="K39" s="72">
        <v>127130</v>
      </c>
      <c r="L39" s="72">
        <v>26330</v>
      </c>
      <c r="M39" s="72">
        <v>100800</v>
      </c>
      <c r="N39" s="72">
        <v>21630</v>
      </c>
      <c r="O39" s="72">
        <v>3230</v>
      </c>
      <c r="P39" s="72">
        <v>18410</v>
      </c>
      <c r="Q39" s="72">
        <v>28330</v>
      </c>
      <c r="R39" s="72">
        <v>10770</v>
      </c>
      <c r="S39" s="72">
        <v>17560</v>
      </c>
      <c r="T39" s="72">
        <v>2540</v>
      </c>
      <c r="U39" s="72">
        <v>620</v>
      </c>
      <c r="V39" s="72">
        <v>1910</v>
      </c>
      <c r="W39" s="62"/>
    </row>
    <row r="40" spans="1:23" s="12" customFormat="1" ht="12" customHeight="1">
      <c r="A40" s="2" t="s">
        <v>71</v>
      </c>
      <c r="B40" s="72">
        <v>463780</v>
      </c>
      <c r="C40" s="72">
        <v>112030</v>
      </c>
      <c r="D40" s="72">
        <v>341790</v>
      </c>
      <c r="E40" s="72">
        <v>76250</v>
      </c>
      <c r="F40" s="72">
        <v>15300</v>
      </c>
      <c r="G40" s="72">
        <v>60960</v>
      </c>
      <c r="H40" s="72">
        <v>24650</v>
      </c>
      <c r="I40" s="72">
        <v>8140</v>
      </c>
      <c r="J40" s="72">
        <v>13510</v>
      </c>
      <c r="K40" s="72">
        <v>262510</v>
      </c>
      <c r="L40" s="72">
        <v>59780</v>
      </c>
      <c r="M40" s="72">
        <v>195760</v>
      </c>
      <c r="N40" s="72">
        <v>67160</v>
      </c>
      <c r="O40" s="72">
        <v>11610</v>
      </c>
      <c r="P40" s="72">
        <v>55560</v>
      </c>
      <c r="Q40" s="72">
        <v>28440</v>
      </c>
      <c r="R40" s="72">
        <v>15100</v>
      </c>
      <c r="S40" s="72">
        <v>13340</v>
      </c>
      <c r="T40" s="72">
        <v>4780</v>
      </c>
      <c r="U40" s="72">
        <v>2110</v>
      </c>
      <c r="V40" s="72">
        <v>2670</v>
      </c>
      <c r="W40" s="62"/>
    </row>
    <row r="41" spans="1:23" s="12" customFormat="1" ht="12" customHeight="1">
      <c r="A41" s="2" t="s">
        <v>72</v>
      </c>
      <c r="B41" s="72">
        <v>806850</v>
      </c>
      <c r="C41" s="72">
        <v>180030</v>
      </c>
      <c r="D41" s="72">
        <v>607170</v>
      </c>
      <c r="E41" s="72">
        <v>99590</v>
      </c>
      <c r="F41" s="72">
        <v>16980</v>
      </c>
      <c r="G41" s="72">
        <v>80890</v>
      </c>
      <c r="H41" s="72">
        <v>55690</v>
      </c>
      <c r="I41" s="72">
        <v>13650</v>
      </c>
      <c r="J41" s="72">
        <v>42040</v>
      </c>
      <c r="K41" s="72">
        <v>406700</v>
      </c>
      <c r="L41" s="72">
        <v>79910</v>
      </c>
      <c r="M41" s="72">
        <v>322400</v>
      </c>
      <c r="N41" s="72">
        <v>159890</v>
      </c>
      <c r="O41" s="72">
        <v>23670</v>
      </c>
      <c r="P41" s="72">
        <v>136220</v>
      </c>
      <c r="Q41" s="72">
        <v>76810</v>
      </c>
      <c r="R41" s="72">
        <v>43620</v>
      </c>
      <c r="S41" s="72">
        <v>21380</v>
      </c>
      <c r="T41" s="72">
        <v>8170</v>
      </c>
      <c r="U41" s="72">
        <v>2210</v>
      </c>
      <c r="V41" s="72">
        <v>4250</v>
      </c>
      <c r="W41" s="62"/>
    </row>
    <row r="42" spans="1:23" s="12" customFormat="1" ht="12" customHeight="1">
      <c r="A42" s="2" t="s">
        <v>73</v>
      </c>
      <c r="B42" s="72">
        <v>343630</v>
      </c>
      <c r="C42" s="72">
        <v>82980</v>
      </c>
      <c r="D42" s="72">
        <v>244750</v>
      </c>
      <c r="E42" s="72">
        <v>106140</v>
      </c>
      <c r="F42" s="72">
        <v>25240</v>
      </c>
      <c r="G42" s="72">
        <v>80900</v>
      </c>
      <c r="H42" s="72">
        <v>18500</v>
      </c>
      <c r="I42" s="72">
        <v>4270</v>
      </c>
      <c r="J42" s="72">
        <v>14230</v>
      </c>
      <c r="K42" s="72">
        <v>182690</v>
      </c>
      <c r="L42" s="72">
        <v>40200</v>
      </c>
      <c r="M42" s="72">
        <v>126590</v>
      </c>
      <c r="N42" s="72">
        <v>17400</v>
      </c>
      <c r="O42" s="72">
        <v>4070</v>
      </c>
      <c r="P42" s="72">
        <v>13340</v>
      </c>
      <c r="Q42" s="72">
        <v>17570</v>
      </c>
      <c r="R42" s="72">
        <v>8140</v>
      </c>
      <c r="S42" s="72">
        <v>9430</v>
      </c>
      <c r="T42" s="72">
        <v>1330</v>
      </c>
      <c r="U42" s="72">
        <v>1070</v>
      </c>
      <c r="V42" s="72">
        <v>260</v>
      </c>
      <c r="W42" s="62"/>
    </row>
    <row r="43" spans="1:23" s="12" customFormat="1" ht="12" customHeight="1">
      <c r="A43" s="2" t="s">
        <v>74</v>
      </c>
      <c r="B43" s="72">
        <v>189390</v>
      </c>
      <c r="C43" s="72">
        <v>23040</v>
      </c>
      <c r="D43" s="72">
        <v>145400</v>
      </c>
      <c r="E43" s="72">
        <v>42600</v>
      </c>
      <c r="F43" s="72">
        <v>4880</v>
      </c>
      <c r="G43" s="72">
        <v>36360</v>
      </c>
      <c r="H43" s="72">
        <v>34330</v>
      </c>
      <c r="I43" s="72">
        <v>1260</v>
      </c>
      <c r="J43" s="72">
        <v>13490</v>
      </c>
      <c r="K43" s="72">
        <v>86220</v>
      </c>
      <c r="L43" s="72">
        <v>13430</v>
      </c>
      <c r="M43" s="72">
        <v>72790</v>
      </c>
      <c r="N43" s="72">
        <v>13970</v>
      </c>
      <c r="O43" s="72">
        <v>2200</v>
      </c>
      <c r="P43" s="72">
        <v>11780</v>
      </c>
      <c r="Q43" s="72">
        <v>10250</v>
      </c>
      <c r="R43" s="72">
        <v>1120</v>
      </c>
      <c r="S43" s="72">
        <v>9120</v>
      </c>
      <c r="T43" s="72">
        <v>2030</v>
      </c>
      <c r="U43" s="72">
        <v>160</v>
      </c>
      <c r="V43" s="72">
        <v>1870</v>
      </c>
      <c r="W43" s="62"/>
    </row>
    <row r="44" spans="1:23" s="12" customFormat="1" ht="12" customHeight="1">
      <c r="A44" s="2" t="s">
        <v>75</v>
      </c>
      <c r="B44" s="72">
        <v>380540</v>
      </c>
      <c r="C44" s="72">
        <v>57410</v>
      </c>
      <c r="D44" s="72">
        <v>318290</v>
      </c>
      <c r="E44" s="72">
        <v>54170</v>
      </c>
      <c r="F44" s="72">
        <v>6560</v>
      </c>
      <c r="G44" s="72">
        <v>47620</v>
      </c>
      <c r="H44" s="72">
        <v>68520</v>
      </c>
      <c r="I44" s="72">
        <v>5380</v>
      </c>
      <c r="J44" s="72">
        <v>58310</v>
      </c>
      <c r="K44" s="72">
        <v>182580</v>
      </c>
      <c r="L44" s="72">
        <v>21270</v>
      </c>
      <c r="M44" s="72">
        <v>161310</v>
      </c>
      <c r="N44" s="72">
        <v>39900</v>
      </c>
      <c r="O44" s="72">
        <v>5300</v>
      </c>
      <c r="P44" s="72">
        <v>34600</v>
      </c>
      <c r="Q44" s="72">
        <v>34980</v>
      </c>
      <c r="R44" s="72">
        <v>18850</v>
      </c>
      <c r="S44" s="72">
        <v>16130</v>
      </c>
      <c r="T44" s="72">
        <v>380</v>
      </c>
      <c r="U44" s="72">
        <v>40</v>
      </c>
      <c r="V44" s="72">
        <v>330</v>
      </c>
      <c r="W44" s="62"/>
    </row>
    <row r="45" spans="1:23" s="12" customFormat="1" ht="12" customHeight="1">
      <c r="A45" s="2" t="s">
        <v>76</v>
      </c>
      <c r="B45" s="72">
        <v>312770</v>
      </c>
      <c r="C45" s="72">
        <v>51210</v>
      </c>
      <c r="D45" s="72">
        <v>250600</v>
      </c>
      <c r="E45" s="72">
        <v>113910</v>
      </c>
      <c r="F45" s="72">
        <v>11270</v>
      </c>
      <c r="G45" s="72">
        <v>98460</v>
      </c>
      <c r="H45" s="72">
        <v>2860</v>
      </c>
      <c r="I45" s="72">
        <v>600</v>
      </c>
      <c r="J45" s="72">
        <v>2260</v>
      </c>
      <c r="K45" s="72">
        <v>139760</v>
      </c>
      <c r="L45" s="72">
        <v>25830</v>
      </c>
      <c r="M45" s="72">
        <v>108420</v>
      </c>
      <c r="N45" s="72">
        <v>34220</v>
      </c>
      <c r="O45" s="72">
        <v>5860</v>
      </c>
      <c r="P45" s="72">
        <v>28360</v>
      </c>
      <c r="Q45" s="72">
        <v>16640</v>
      </c>
      <c r="R45" s="72">
        <v>5580</v>
      </c>
      <c r="S45" s="72">
        <v>9800</v>
      </c>
      <c r="T45" s="72">
        <v>5390</v>
      </c>
      <c r="U45" s="72">
        <v>2080</v>
      </c>
      <c r="V45" s="72">
        <v>3310</v>
      </c>
      <c r="W45" s="62"/>
    </row>
    <row r="46" spans="1:23" s="12" customFormat="1" ht="12" customHeight="1">
      <c r="A46" s="2" t="s">
        <v>77</v>
      </c>
      <c r="B46" s="72">
        <v>262980</v>
      </c>
      <c r="C46" s="72">
        <v>56830</v>
      </c>
      <c r="D46" s="72">
        <v>197060</v>
      </c>
      <c r="E46" s="72">
        <v>74080</v>
      </c>
      <c r="F46" s="72">
        <v>7970</v>
      </c>
      <c r="G46" s="72">
        <v>59580</v>
      </c>
      <c r="H46" s="72">
        <v>25850</v>
      </c>
      <c r="I46" s="72">
        <v>3250</v>
      </c>
      <c r="J46" s="72">
        <v>22590</v>
      </c>
      <c r="K46" s="72">
        <v>110210</v>
      </c>
      <c r="L46" s="72">
        <v>34460</v>
      </c>
      <c r="M46" s="72">
        <v>73180</v>
      </c>
      <c r="N46" s="72">
        <v>26020</v>
      </c>
      <c r="O46" s="72">
        <v>4080</v>
      </c>
      <c r="P46" s="72">
        <v>21940</v>
      </c>
      <c r="Q46" s="72">
        <v>25970</v>
      </c>
      <c r="R46" s="72">
        <v>7050</v>
      </c>
      <c r="S46" s="72">
        <v>18920</v>
      </c>
      <c r="T46" s="72">
        <v>860</v>
      </c>
      <c r="U46" s="72">
        <v>20</v>
      </c>
      <c r="V46" s="72">
        <v>840</v>
      </c>
      <c r="W46" s="62"/>
    </row>
    <row r="47" spans="1:23" s="12" customFormat="1" ht="12" customHeight="1">
      <c r="A47" s="2" t="s">
        <v>78</v>
      </c>
      <c r="B47" s="72">
        <v>1387120</v>
      </c>
      <c r="C47" s="72">
        <v>362640</v>
      </c>
      <c r="D47" s="72">
        <v>1009290</v>
      </c>
      <c r="E47" s="72">
        <v>88160</v>
      </c>
      <c r="F47" s="72">
        <v>49820</v>
      </c>
      <c r="G47" s="72">
        <v>38040</v>
      </c>
      <c r="H47" s="72">
        <v>82590</v>
      </c>
      <c r="I47" s="72">
        <v>22870</v>
      </c>
      <c r="J47" s="72">
        <v>50720</v>
      </c>
      <c r="K47" s="72">
        <v>836120</v>
      </c>
      <c r="L47" s="72">
        <v>172420</v>
      </c>
      <c r="M47" s="72">
        <v>662510</v>
      </c>
      <c r="N47" s="72">
        <v>279960</v>
      </c>
      <c r="O47" s="72">
        <v>39650</v>
      </c>
      <c r="P47" s="72">
        <v>240320</v>
      </c>
      <c r="Q47" s="72">
        <v>68870</v>
      </c>
      <c r="R47" s="72">
        <v>51630</v>
      </c>
      <c r="S47" s="72">
        <v>12550</v>
      </c>
      <c r="T47" s="72">
        <v>31410</v>
      </c>
      <c r="U47" s="72">
        <v>26260</v>
      </c>
      <c r="V47" s="72">
        <v>5150</v>
      </c>
      <c r="W47" s="62"/>
    </row>
    <row r="48" spans="1:23" s="12" customFormat="1" ht="12" customHeight="1">
      <c r="A48" s="2" t="s">
        <v>79</v>
      </c>
      <c r="B48" s="72">
        <v>268020</v>
      </c>
      <c r="C48" s="72">
        <v>50670</v>
      </c>
      <c r="D48" s="72">
        <v>211120</v>
      </c>
      <c r="E48" s="72">
        <v>101520</v>
      </c>
      <c r="F48" s="72">
        <v>16080</v>
      </c>
      <c r="G48" s="72">
        <v>85440</v>
      </c>
      <c r="H48" s="72">
        <v>23930</v>
      </c>
      <c r="I48" s="72">
        <v>3130</v>
      </c>
      <c r="J48" s="72">
        <v>20800</v>
      </c>
      <c r="K48" s="72">
        <v>111800</v>
      </c>
      <c r="L48" s="72">
        <v>20410</v>
      </c>
      <c r="M48" s="72">
        <v>85160</v>
      </c>
      <c r="N48" s="72">
        <v>12470</v>
      </c>
      <c r="O48" s="72">
        <v>5210</v>
      </c>
      <c r="P48" s="72">
        <v>7260</v>
      </c>
      <c r="Q48" s="72">
        <v>16610</v>
      </c>
      <c r="R48" s="72">
        <v>5480</v>
      </c>
      <c r="S48" s="72">
        <v>11130</v>
      </c>
      <c r="T48" s="72">
        <v>1700</v>
      </c>
      <c r="U48" s="72">
        <v>360</v>
      </c>
      <c r="V48" s="72">
        <v>1340</v>
      </c>
      <c r="W48" s="62"/>
    </row>
    <row r="49" spans="1:23" s="12" customFormat="1" ht="12" customHeight="1">
      <c r="A49" s="2" t="s">
        <v>80</v>
      </c>
      <c r="B49" s="72">
        <v>690880</v>
      </c>
      <c r="C49" s="72">
        <v>140630</v>
      </c>
      <c r="D49" s="72">
        <v>527580</v>
      </c>
      <c r="E49" s="72">
        <v>108390</v>
      </c>
      <c r="F49" s="72">
        <v>25750</v>
      </c>
      <c r="G49" s="72">
        <v>77550</v>
      </c>
      <c r="H49" s="72">
        <v>151540</v>
      </c>
      <c r="I49" s="72">
        <v>18910</v>
      </c>
      <c r="J49" s="72">
        <v>132630</v>
      </c>
      <c r="K49" s="72">
        <v>249990</v>
      </c>
      <c r="L49" s="72">
        <v>48860</v>
      </c>
      <c r="M49" s="72">
        <v>184420</v>
      </c>
      <c r="N49" s="72">
        <v>120300</v>
      </c>
      <c r="O49" s="72">
        <v>14170</v>
      </c>
      <c r="P49" s="72">
        <v>105900</v>
      </c>
      <c r="Q49" s="72">
        <v>51020</v>
      </c>
      <c r="R49" s="72">
        <v>25010</v>
      </c>
      <c r="S49" s="72">
        <v>25380</v>
      </c>
      <c r="T49" s="72">
        <v>9640</v>
      </c>
      <c r="U49" s="72">
        <v>7940</v>
      </c>
      <c r="V49" s="72">
        <v>1700</v>
      </c>
      <c r="W49" s="62"/>
    </row>
    <row r="50" spans="1:23" s="12" customFormat="1" ht="12" customHeight="1">
      <c r="A50" s="2" t="s">
        <v>81</v>
      </c>
      <c r="B50" s="72">
        <v>697110</v>
      </c>
      <c r="C50" s="72">
        <v>185200</v>
      </c>
      <c r="D50" s="72">
        <v>493380</v>
      </c>
      <c r="E50" s="72">
        <v>176970</v>
      </c>
      <c r="F50" s="72">
        <v>47000</v>
      </c>
      <c r="G50" s="72">
        <v>121040</v>
      </c>
      <c r="H50" s="72">
        <v>84890</v>
      </c>
      <c r="I50" s="72">
        <v>12840</v>
      </c>
      <c r="J50" s="72">
        <v>72060</v>
      </c>
      <c r="K50" s="72">
        <v>327910</v>
      </c>
      <c r="L50" s="72">
        <v>88720</v>
      </c>
      <c r="M50" s="72">
        <v>229950</v>
      </c>
      <c r="N50" s="72">
        <v>46440</v>
      </c>
      <c r="O50" s="72">
        <v>6200</v>
      </c>
      <c r="P50" s="72">
        <v>40240</v>
      </c>
      <c r="Q50" s="72">
        <v>53970</v>
      </c>
      <c r="R50" s="72">
        <v>25400</v>
      </c>
      <c r="S50" s="72">
        <v>28210</v>
      </c>
      <c r="T50" s="72">
        <v>6940</v>
      </c>
      <c r="U50" s="72">
        <v>5050</v>
      </c>
      <c r="V50" s="72">
        <v>1890</v>
      </c>
      <c r="W50" s="62"/>
    </row>
    <row r="51" spans="1:23" s="12" customFormat="1" ht="12" customHeight="1">
      <c r="A51" s="2" t="s">
        <v>82</v>
      </c>
      <c r="B51" s="72">
        <v>581990</v>
      </c>
      <c r="C51" s="72">
        <v>92240</v>
      </c>
      <c r="D51" s="72">
        <v>468900</v>
      </c>
      <c r="E51" s="72">
        <v>194910</v>
      </c>
      <c r="F51" s="72">
        <v>21880</v>
      </c>
      <c r="G51" s="72">
        <v>162910</v>
      </c>
      <c r="H51" s="72">
        <v>136650</v>
      </c>
      <c r="I51" s="72">
        <v>16460</v>
      </c>
      <c r="J51" s="72">
        <v>119720</v>
      </c>
      <c r="K51" s="72">
        <v>225890</v>
      </c>
      <c r="L51" s="72">
        <v>48960</v>
      </c>
      <c r="M51" s="72">
        <v>166820</v>
      </c>
      <c r="N51" s="72">
        <v>15270</v>
      </c>
      <c r="O51" s="72">
        <v>2120</v>
      </c>
      <c r="P51" s="72">
        <v>13150</v>
      </c>
      <c r="Q51" s="72">
        <v>7530</v>
      </c>
      <c r="R51" s="72">
        <v>2070</v>
      </c>
      <c r="S51" s="72">
        <v>5310</v>
      </c>
      <c r="T51" s="72">
        <v>1740</v>
      </c>
      <c r="U51" s="72">
        <v>750</v>
      </c>
      <c r="V51" s="72">
        <v>990</v>
      </c>
      <c r="W51" s="62"/>
    </row>
    <row r="52" spans="1:23" s="12" customFormat="1" ht="12" customHeight="1">
      <c r="A52" s="2" t="s">
        <v>83</v>
      </c>
      <c r="B52" s="72">
        <v>329820</v>
      </c>
      <c r="C52" s="72">
        <v>105370</v>
      </c>
      <c r="D52" s="72">
        <v>216980</v>
      </c>
      <c r="E52" s="72">
        <v>35490</v>
      </c>
      <c r="F52" s="72">
        <v>8560</v>
      </c>
      <c r="G52" s="72">
        <v>24380</v>
      </c>
      <c r="H52" s="72">
        <v>63890</v>
      </c>
      <c r="I52" s="72">
        <v>16060</v>
      </c>
      <c r="J52" s="72">
        <v>47840</v>
      </c>
      <c r="K52" s="72">
        <v>170210</v>
      </c>
      <c r="L52" s="72">
        <v>55760</v>
      </c>
      <c r="M52" s="72">
        <v>114440</v>
      </c>
      <c r="N52" s="72">
        <v>21690</v>
      </c>
      <c r="O52" s="72">
        <v>3950</v>
      </c>
      <c r="P52" s="72">
        <v>13440</v>
      </c>
      <c r="Q52" s="72">
        <v>33670</v>
      </c>
      <c r="R52" s="72">
        <v>16300</v>
      </c>
      <c r="S52" s="72">
        <v>16730</v>
      </c>
      <c r="T52" s="72">
        <v>4880</v>
      </c>
      <c r="U52" s="72">
        <v>4730</v>
      </c>
      <c r="V52" s="72">
        <v>150</v>
      </c>
      <c r="W52" s="62"/>
    </row>
    <row r="53" spans="1:23" s="12" customFormat="1" ht="12" customHeight="1">
      <c r="A53" s="2" t="s">
        <v>84</v>
      </c>
      <c r="B53" s="72">
        <v>672430</v>
      </c>
      <c r="C53" s="72">
        <v>197940</v>
      </c>
      <c r="D53" s="72">
        <v>466990</v>
      </c>
      <c r="E53" s="72">
        <v>154730</v>
      </c>
      <c r="F53" s="72">
        <v>44600</v>
      </c>
      <c r="G53" s="72">
        <v>109190</v>
      </c>
      <c r="H53" s="72">
        <v>67390</v>
      </c>
      <c r="I53" s="72">
        <v>17760</v>
      </c>
      <c r="J53" s="72">
        <v>49630</v>
      </c>
      <c r="K53" s="72">
        <v>359260</v>
      </c>
      <c r="L53" s="72">
        <v>106130</v>
      </c>
      <c r="M53" s="72">
        <v>246550</v>
      </c>
      <c r="N53" s="72">
        <v>54760</v>
      </c>
      <c r="O53" s="72">
        <v>8870</v>
      </c>
      <c r="P53" s="72">
        <v>45900</v>
      </c>
      <c r="Q53" s="72">
        <v>25780</v>
      </c>
      <c r="R53" s="72">
        <v>10210</v>
      </c>
      <c r="S53" s="72">
        <v>15580</v>
      </c>
      <c r="T53" s="72">
        <v>10510</v>
      </c>
      <c r="U53" s="72">
        <v>10370</v>
      </c>
      <c r="V53" s="72">
        <v>140</v>
      </c>
      <c r="W53" s="62"/>
    </row>
    <row r="54" spans="1:23" s="12" customFormat="1" ht="12" customHeight="1">
      <c r="A54" s="3" t="s">
        <v>2</v>
      </c>
      <c r="B54" s="72">
        <v>1927160</v>
      </c>
      <c r="C54" s="72">
        <v>217940</v>
      </c>
      <c r="D54" s="72">
        <v>1653900</v>
      </c>
      <c r="E54" s="72">
        <v>4690</v>
      </c>
      <c r="F54" s="72">
        <v>2180</v>
      </c>
      <c r="G54" s="72">
        <v>2510</v>
      </c>
      <c r="H54" s="72">
        <v>1046080</v>
      </c>
      <c r="I54" s="72">
        <v>50200</v>
      </c>
      <c r="J54" s="72">
        <v>948720</v>
      </c>
      <c r="K54" s="72">
        <v>458620</v>
      </c>
      <c r="L54" s="72">
        <v>90080</v>
      </c>
      <c r="M54" s="72">
        <v>362600</v>
      </c>
      <c r="N54" s="72">
        <v>232230</v>
      </c>
      <c r="O54" s="72">
        <v>7700</v>
      </c>
      <c r="P54" s="72">
        <v>224530</v>
      </c>
      <c r="Q54" s="72">
        <v>174810</v>
      </c>
      <c r="R54" s="72">
        <v>62450</v>
      </c>
      <c r="S54" s="72">
        <v>110130</v>
      </c>
      <c r="T54" s="72">
        <v>10740</v>
      </c>
      <c r="U54" s="72">
        <v>5330</v>
      </c>
      <c r="V54" s="72">
        <v>5410</v>
      </c>
      <c r="W54" s="62"/>
    </row>
    <row r="55" spans="1:23" s="12" customFormat="1" ht="12" customHeight="1">
      <c r="A55" s="1" t="s">
        <v>369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63"/>
    </row>
    <row r="56" spans="1:23" s="12" customFormat="1" ht="12" customHeight="1">
      <c r="A56" s="2" t="s">
        <v>3</v>
      </c>
      <c r="B56" s="75">
        <v>3121380</v>
      </c>
      <c r="C56" s="75">
        <v>1268270</v>
      </c>
      <c r="D56" s="75">
        <v>1759840</v>
      </c>
      <c r="E56" s="75">
        <v>854120</v>
      </c>
      <c r="F56" s="75">
        <v>396430</v>
      </c>
      <c r="G56" s="75">
        <v>392840</v>
      </c>
      <c r="H56" s="75">
        <v>426460</v>
      </c>
      <c r="I56" s="75">
        <v>140080</v>
      </c>
      <c r="J56" s="75">
        <v>276670</v>
      </c>
      <c r="K56" s="75">
        <v>1115150</v>
      </c>
      <c r="L56" s="75">
        <v>516530</v>
      </c>
      <c r="M56" s="75">
        <v>579910</v>
      </c>
      <c r="N56" s="75">
        <v>640510</v>
      </c>
      <c r="O56" s="75">
        <v>160530</v>
      </c>
      <c r="P56" s="75">
        <v>479980</v>
      </c>
      <c r="Q56" s="75">
        <v>66830</v>
      </c>
      <c r="R56" s="75">
        <v>41650</v>
      </c>
      <c r="S56" s="75">
        <v>25180</v>
      </c>
      <c r="T56" s="75">
        <v>18320</v>
      </c>
      <c r="U56" s="75">
        <v>13050</v>
      </c>
      <c r="V56" s="75">
        <v>5260</v>
      </c>
      <c r="W56" s="62"/>
    </row>
    <row r="57" spans="1:23" s="12" customFormat="1" ht="12" customHeight="1">
      <c r="A57" s="2" t="s">
        <v>85</v>
      </c>
      <c r="B57" s="75">
        <v>3895710</v>
      </c>
      <c r="C57" s="75">
        <v>1048800</v>
      </c>
      <c r="D57" s="75">
        <v>2765490</v>
      </c>
      <c r="E57" s="75">
        <v>1290080</v>
      </c>
      <c r="F57" s="75">
        <v>367870</v>
      </c>
      <c r="G57" s="75">
        <v>876630</v>
      </c>
      <c r="H57" s="75">
        <v>402840</v>
      </c>
      <c r="I57" s="75">
        <v>93290</v>
      </c>
      <c r="J57" s="75">
        <v>301830</v>
      </c>
      <c r="K57" s="75">
        <v>1696000</v>
      </c>
      <c r="L57" s="75">
        <v>432450</v>
      </c>
      <c r="M57" s="75">
        <v>1246150</v>
      </c>
      <c r="N57" s="75">
        <v>261830</v>
      </c>
      <c r="O57" s="75">
        <v>61980</v>
      </c>
      <c r="P57" s="75">
        <v>197480</v>
      </c>
      <c r="Q57" s="75">
        <v>213550</v>
      </c>
      <c r="R57" s="75">
        <v>84870</v>
      </c>
      <c r="S57" s="75">
        <v>120340</v>
      </c>
      <c r="T57" s="75">
        <v>31410</v>
      </c>
      <c r="U57" s="75">
        <v>8350</v>
      </c>
      <c r="V57" s="75">
        <v>23060</v>
      </c>
      <c r="W57" s="62"/>
    </row>
    <row r="58" spans="1:23" s="12" customFormat="1" ht="12" customHeight="1">
      <c r="A58" s="2" t="s">
        <v>86</v>
      </c>
      <c r="B58" s="75">
        <v>11428650</v>
      </c>
      <c r="C58" s="75">
        <v>2296470</v>
      </c>
      <c r="D58" s="75">
        <v>8616830</v>
      </c>
      <c r="E58" s="75">
        <v>1610820</v>
      </c>
      <c r="F58" s="75">
        <v>309680</v>
      </c>
      <c r="G58" s="75">
        <v>1273260</v>
      </c>
      <c r="H58" s="75">
        <v>1727830</v>
      </c>
      <c r="I58" s="75">
        <v>210710</v>
      </c>
      <c r="J58" s="75">
        <v>1397730</v>
      </c>
      <c r="K58" s="75">
        <v>4918410</v>
      </c>
      <c r="L58" s="75">
        <v>967220</v>
      </c>
      <c r="M58" s="75">
        <v>3701920</v>
      </c>
      <c r="N58" s="75">
        <v>2362150</v>
      </c>
      <c r="O58" s="75">
        <v>502160</v>
      </c>
      <c r="P58" s="75">
        <v>1779630</v>
      </c>
      <c r="Q58" s="75">
        <v>571720</v>
      </c>
      <c r="R58" s="75">
        <v>231870</v>
      </c>
      <c r="S58" s="75">
        <v>305810</v>
      </c>
      <c r="T58" s="75">
        <v>228570</v>
      </c>
      <c r="U58" s="75">
        <v>72680</v>
      </c>
      <c r="V58" s="75">
        <v>151470</v>
      </c>
      <c r="W58" s="62"/>
    </row>
    <row r="59" spans="1:23" s="12" customFormat="1" ht="12" customHeight="1">
      <c r="A59" s="2" t="s">
        <v>87</v>
      </c>
      <c r="B59" s="75">
        <v>3909320</v>
      </c>
      <c r="C59" s="75">
        <v>709160</v>
      </c>
      <c r="D59" s="75">
        <v>3105680</v>
      </c>
      <c r="E59" s="75">
        <v>1264470</v>
      </c>
      <c r="F59" s="75">
        <v>259220</v>
      </c>
      <c r="G59" s="75">
        <v>990130</v>
      </c>
      <c r="H59" s="75">
        <v>599370</v>
      </c>
      <c r="I59" s="75">
        <v>61550</v>
      </c>
      <c r="J59" s="75">
        <v>526520</v>
      </c>
      <c r="K59" s="75">
        <v>1280530</v>
      </c>
      <c r="L59" s="75">
        <v>251260</v>
      </c>
      <c r="M59" s="75">
        <v>991190</v>
      </c>
      <c r="N59" s="75">
        <v>239670</v>
      </c>
      <c r="O59" s="75">
        <v>34270</v>
      </c>
      <c r="P59" s="75">
        <v>205400</v>
      </c>
      <c r="Q59" s="75">
        <v>409940</v>
      </c>
      <c r="R59" s="75">
        <v>89810</v>
      </c>
      <c r="S59" s="75">
        <v>297280</v>
      </c>
      <c r="T59" s="75">
        <v>115340</v>
      </c>
      <c r="U59" s="75">
        <v>13050</v>
      </c>
      <c r="V59" s="75">
        <v>95160</v>
      </c>
      <c r="W59" s="62"/>
    </row>
    <row r="60" spans="1:23" s="12" customFormat="1" ht="12" customHeight="1">
      <c r="A60" s="2" t="s">
        <v>88</v>
      </c>
      <c r="B60" s="75">
        <v>4865740</v>
      </c>
      <c r="C60" s="75">
        <v>1091300</v>
      </c>
      <c r="D60" s="75">
        <v>3583840</v>
      </c>
      <c r="E60" s="75">
        <v>1233930</v>
      </c>
      <c r="F60" s="75">
        <v>255690</v>
      </c>
      <c r="G60" s="75">
        <v>944790</v>
      </c>
      <c r="H60" s="75">
        <v>723520</v>
      </c>
      <c r="I60" s="75">
        <v>148010</v>
      </c>
      <c r="J60" s="75">
        <v>557290</v>
      </c>
      <c r="K60" s="75">
        <v>2070560</v>
      </c>
      <c r="L60" s="75">
        <v>447620</v>
      </c>
      <c r="M60" s="75">
        <v>1516180</v>
      </c>
      <c r="N60" s="75">
        <v>454450</v>
      </c>
      <c r="O60" s="75">
        <v>84760</v>
      </c>
      <c r="P60" s="75">
        <v>340120</v>
      </c>
      <c r="Q60" s="75">
        <v>199840</v>
      </c>
      <c r="R60" s="75">
        <v>90670</v>
      </c>
      <c r="S60" s="75">
        <v>109170</v>
      </c>
      <c r="T60" s="75">
        <v>183440</v>
      </c>
      <c r="U60" s="75">
        <v>64550</v>
      </c>
      <c r="V60" s="75">
        <v>116280</v>
      </c>
      <c r="W60" s="62"/>
    </row>
    <row r="61" spans="1:23" s="12" customFormat="1" ht="12" customHeight="1">
      <c r="A61" s="2" t="s">
        <v>89</v>
      </c>
      <c r="B61" s="75">
        <v>6464720</v>
      </c>
      <c r="C61" s="75">
        <v>975330</v>
      </c>
      <c r="D61" s="75">
        <v>5262740</v>
      </c>
      <c r="E61" s="75">
        <v>1007160</v>
      </c>
      <c r="F61" s="75">
        <v>186200</v>
      </c>
      <c r="G61" s="75">
        <v>798310</v>
      </c>
      <c r="H61" s="75">
        <v>639220</v>
      </c>
      <c r="I61" s="75">
        <v>95660</v>
      </c>
      <c r="J61" s="75">
        <v>527450</v>
      </c>
      <c r="K61" s="75">
        <v>2657290</v>
      </c>
      <c r="L61" s="75">
        <v>379530</v>
      </c>
      <c r="M61" s="75">
        <v>2183850</v>
      </c>
      <c r="N61" s="75">
        <v>1604310</v>
      </c>
      <c r="O61" s="75">
        <v>144460</v>
      </c>
      <c r="P61" s="75">
        <v>1401480</v>
      </c>
      <c r="Q61" s="75">
        <v>460870</v>
      </c>
      <c r="R61" s="75">
        <v>130130</v>
      </c>
      <c r="S61" s="75">
        <v>297870</v>
      </c>
      <c r="T61" s="75">
        <v>95700</v>
      </c>
      <c r="U61" s="75">
        <v>39170</v>
      </c>
      <c r="V61" s="75">
        <v>53780</v>
      </c>
      <c r="W61" s="62"/>
    </row>
    <row r="62" spans="1:23" s="12" customFormat="1" ht="12" customHeight="1">
      <c r="A62" s="2" t="s">
        <v>90</v>
      </c>
      <c r="B62" s="75">
        <v>2120560</v>
      </c>
      <c r="C62" s="75">
        <v>458860</v>
      </c>
      <c r="D62" s="75">
        <v>1609830</v>
      </c>
      <c r="E62" s="75">
        <v>499280</v>
      </c>
      <c r="F62" s="75">
        <v>82300</v>
      </c>
      <c r="G62" s="75">
        <v>410280</v>
      </c>
      <c r="H62" s="75">
        <v>111030</v>
      </c>
      <c r="I62" s="75">
        <v>26620</v>
      </c>
      <c r="J62" s="75">
        <v>80010</v>
      </c>
      <c r="K62" s="75">
        <v>1061050</v>
      </c>
      <c r="L62" s="75">
        <v>220110</v>
      </c>
      <c r="M62" s="75">
        <v>813680</v>
      </c>
      <c r="N62" s="75">
        <v>274110</v>
      </c>
      <c r="O62" s="75">
        <v>44270</v>
      </c>
      <c r="P62" s="75">
        <v>229840</v>
      </c>
      <c r="Q62" s="75">
        <v>157970</v>
      </c>
      <c r="R62" s="75">
        <v>79550</v>
      </c>
      <c r="S62" s="75">
        <v>66610</v>
      </c>
      <c r="T62" s="75">
        <v>17120</v>
      </c>
      <c r="U62" s="75">
        <v>6010</v>
      </c>
      <c r="V62" s="75">
        <v>9410</v>
      </c>
      <c r="W62" s="62"/>
    </row>
    <row r="63" spans="1:23" s="12" customFormat="1" ht="12" customHeight="1">
      <c r="A63" s="2" t="s">
        <v>91</v>
      </c>
      <c r="B63" s="75">
        <v>1145670</v>
      </c>
      <c r="C63" s="75">
        <v>188480</v>
      </c>
      <c r="D63" s="75">
        <v>911350</v>
      </c>
      <c r="E63" s="75">
        <v>284760</v>
      </c>
      <c r="F63" s="75">
        <v>30670</v>
      </c>
      <c r="G63" s="75">
        <v>242020</v>
      </c>
      <c r="H63" s="75">
        <v>131560</v>
      </c>
      <c r="I63" s="75">
        <v>10490</v>
      </c>
      <c r="J63" s="75">
        <v>96650</v>
      </c>
      <c r="K63" s="75">
        <v>518770</v>
      </c>
      <c r="L63" s="75">
        <v>94990</v>
      </c>
      <c r="M63" s="75">
        <v>415690</v>
      </c>
      <c r="N63" s="75">
        <v>114100</v>
      </c>
      <c r="O63" s="75">
        <v>17430</v>
      </c>
      <c r="P63" s="75">
        <v>96670</v>
      </c>
      <c r="Q63" s="75">
        <v>87830</v>
      </c>
      <c r="R63" s="75">
        <v>32600</v>
      </c>
      <c r="S63" s="75">
        <v>53970</v>
      </c>
      <c r="T63" s="75">
        <v>8650</v>
      </c>
      <c r="U63" s="75">
        <v>2300</v>
      </c>
      <c r="V63" s="75">
        <v>6350</v>
      </c>
      <c r="W63" s="62"/>
    </row>
    <row r="64" spans="1:23" s="12" customFormat="1" ht="12" customHeight="1">
      <c r="A64" s="2" t="s">
        <v>92</v>
      </c>
      <c r="B64" s="75">
        <v>4627360</v>
      </c>
      <c r="C64" s="75">
        <v>1134690</v>
      </c>
      <c r="D64" s="75">
        <v>3394240</v>
      </c>
      <c r="E64" s="75">
        <v>860150</v>
      </c>
      <c r="F64" s="75">
        <v>213690</v>
      </c>
      <c r="G64" s="75">
        <v>618540</v>
      </c>
      <c r="H64" s="75">
        <v>610890</v>
      </c>
      <c r="I64" s="75">
        <v>108010</v>
      </c>
      <c r="J64" s="75">
        <v>493400</v>
      </c>
      <c r="K64" s="75">
        <v>2281170</v>
      </c>
      <c r="L64" s="75">
        <v>541260</v>
      </c>
      <c r="M64" s="75">
        <v>1689860</v>
      </c>
      <c r="N64" s="75">
        <v>550880</v>
      </c>
      <c r="O64" s="75">
        <v>80160</v>
      </c>
      <c r="P64" s="75">
        <v>466200</v>
      </c>
      <c r="Q64" s="75">
        <v>257450</v>
      </c>
      <c r="R64" s="75">
        <v>136100</v>
      </c>
      <c r="S64" s="75">
        <v>114890</v>
      </c>
      <c r="T64" s="75">
        <v>66820</v>
      </c>
      <c r="U64" s="75">
        <v>55470</v>
      </c>
      <c r="V64" s="75">
        <v>11350</v>
      </c>
      <c r="W64" s="62"/>
    </row>
    <row r="65" spans="1:23" s="12" customFormat="1" ht="12" customHeight="1">
      <c r="A65" s="3" t="s">
        <v>4</v>
      </c>
      <c r="B65" s="74">
        <v>1927160</v>
      </c>
      <c r="C65" s="74">
        <v>217940</v>
      </c>
      <c r="D65" s="74">
        <v>1653900</v>
      </c>
      <c r="E65" s="74">
        <v>4690</v>
      </c>
      <c r="F65" s="74">
        <v>2180</v>
      </c>
      <c r="G65" s="74">
        <v>2510</v>
      </c>
      <c r="H65" s="74">
        <v>1046080</v>
      </c>
      <c r="I65" s="74">
        <v>50200</v>
      </c>
      <c r="J65" s="74">
        <v>948720</v>
      </c>
      <c r="K65" s="74">
        <v>458620</v>
      </c>
      <c r="L65" s="74">
        <v>90080</v>
      </c>
      <c r="M65" s="74">
        <v>362600</v>
      </c>
      <c r="N65" s="74">
        <v>232230</v>
      </c>
      <c r="O65" s="74">
        <v>7700</v>
      </c>
      <c r="P65" s="74">
        <v>224530</v>
      </c>
      <c r="Q65" s="74">
        <v>174810</v>
      </c>
      <c r="R65" s="74">
        <v>62450</v>
      </c>
      <c r="S65" s="74">
        <v>110130</v>
      </c>
      <c r="T65" s="74">
        <v>10740</v>
      </c>
      <c r="U65" s="74">
        <v>5330</v>
      </c>
      <c r="V65" s="74">
        <v>5410</v>
      </c>
      <c r="W65" s="62"/>
    </row>
    <row r="66" spans="1:23" s="12" customFormat="1" ht="12" customHeight="1">
      <c r="A66" s="5" t="s">
        <v>356</v>
      </c>
      <c r="T66" s="21"/>
      <c r="U66" s="21"/>
      <c r="V66" s="21"/>
      <c r="W66" s="21"/>
    </row>
    <row r="67" spans="1:23" s="12" customFormat="1" ht="12" customHeight="1">
      <c r="A67" s="5" t="s">
        <v>22</v>
      </c>
      <c r="T67" s="21"/>
      <c r="U67" s="21"/>
      <c r="V67" s="21"/>
      <c r="W67" s="21"/>
    </row>
    <row r="68" spans="1:23" s="12" customFormat="1" ht="12">
      <c r="A68" s="5" t="s">
        <v>38</v>
      </c>
      <c r="T68" s="21"/>
      <c r="U68" s="21"/>
      <c r="V68" s="21"/>
      <c r="W68" s="21"/>
    </row>
    <row r="69" spans="1:23" s="12" customFormat="1" ht="12">
      <c r="A69" s="7"/>
      <c r="T69" s="21"/>
      <c r="U69" s="21"/>
      <c r="V69" s="21"/>
      <c r="W69" s="21"/>
    </row>
    <row r="70" spans="1:23" s="12" customFormat="1" ht="12">
      <c r="T70" s="21"/>
      <c r="U70" s="21"/>
      <c r="V70" s="21"/>
      <c r="W70" s="21"/>
    </row>
  </sheetData>
  <mergeCells count="10">
    <mergeCell ref="T5:V5"/>
    <mergeCell ref="C4:V4"/>
    <mergeCell ref="A4:A6"/>
    <mergeCell ref="B4:B6"/>
    <mergeCell ref="C5:D5"/>
    <mergeCell ref="E5:G5"/>
    <mergeCell ref="H5:J5"/>
    <mergeCell ref="K5:M5"/>
    <mergeCell ref="N5:P5"/>
    <mergeCell ref="Q5:S5"/>
  </mergeCells>
  <phoneticPr fontId="2"/>
  <pageMargins left="0.51181102362204722" right="0.39370078740157483" top="0.59055118110236227" bottom="0.51181102362204722" header="0.39370078740157483" footer="0.39370078740157483"/>
  <pageSetup paperSize="9" scale="58" fitToHeight="0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X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23" width="10.875" style="14" customWidth="1"/>
    <col min="24" max="24" width="9" style="22"/>
    <col min="25" max="16384" width="9" style="14"/>
  </cols>
  <sheetData>
    <row r="1" spans="1:24" s="6" customFormat="1" ht="16.5" customHeight="1">
      <c r="A1" s="4" t="s">
        <v>388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28"/>
    </row>
    <row r="2" spans="1:24" s="6" customFormat="1" ht="16.5" customHeight="1">
      <c r="A2" s="4" t="s">
        <v>184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94" t="s">
        <v>290</v>
      </c>
      <c r="X2" s="28"/>
    </row>
    <row r="3" spans="1:24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8"/>
    </row>
    <row r="4" spans="1:24" s="7" customFormat="1" ht="13.5" customHeight="1">
      <c r="A4" s="115" t="s">
        <v>36</v>
      </c>
      <c r="B4" s="118" t="s">
        <v>35</v>
      </c>
      <c r="C4" s="136" t="s">
        <v>370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28"/>
    </row>
    <row r="5" spans="1:24" s="7" customFormat="1" ht="13.5" customHeight="1">
      <c r="A5" s="116"/>
      <c r="B5" s="119"/>
      <c r="C5" s="124" t="s">
        <v>25</v>
      </c>
      <c r="D5" s="124" t="s">
        <v>26</v>
      </c>
      <c r="E5" s="124" t="s">
        <v>27</v>
      </c>
      <c r="F5" s="124" t="s">
        <v>28</v>
      </c>
      <c r="G5" s="124" t="s">
        <v>209</v>
      </c>
      <c r="H5" s="124" t="s">
        <v>210</v>
      </c>
      <c r="I5" s="134" t="s">
        <v>211</v>
      </c>
      <c r="J5" s="124" t="s">
        <v>212</v>
      </c>
      <c r="K5" s="124" t="s">
        <v>213</v>
      </c>
      <c r="L5" s="124" t="s">
        <v>214</v>
      </c>
      <c r="M5" s="124" t="s">
        <v>215</v>
      </c>
      <c r="N5" s="124" t="s">
        <v>216</v>
      </c>
      <c r="O5" s="124" t="s">
        <v>217</v>
      </c>
      <c r="P5" s="124" t="s">
        <v>218</v>
      </c>
      <c r="Q5" s="124" t="s">
        <v>219</v>
      </c>
      <c r="R5" s="124" t="s">
        <v>288</v>
      </c>
      <c r="S5" s="124" t="s">
        <v>297</v>
      </c>
      <c r="T5" s="124" t="s">
        <v>298</v>
      </c>
      <c r="U5" s="124" t="s">
        <v>326</v>
      </c>
      <c r="V5" s="124" t="s">
        <v>327</v>
      </c>
      <c r="W5" s="126" t="s">
        <v>29</v>
      </c>
      <c r="X5" s="28"/>
    </row>
    <row r="6" spans="1:24" s="7" customFormat="1" ht="51.75" customHeight="1">
      <c r="A6" s="117"/>
      <c r="B6" s="120"/>
      <c r="C6" s="124"/>
      <c r="D6" s="124"/>
      <c r="E6" s="125"/>
      <c r="F6" s="124"/>
      <c r="G6" s="124"/>
      <c r="H6" s="124"/>
      <c r="I6" s="135"/>
      <c r="J6" s="125"/>
      <c r="K6" s="124"/>
      <c r="L6" s="125"/>
      <c r="M6" s="124"/>
      <c r="N6" s="125"/>
      <c r="O6" s="124"/>
      <c r="P6" s="125"/>
      <c r="Q6" s="124"/>
      <c r="R6" s="124"/>
      <c r="S6" s="124"/>
      <c r="T6" s="124"/>
      <c r="U6" s="124"/>
      <c r="V6" s="124"/>
      <c r="W6" s="126"/>
      <c r="X6" s="28"/>
    </row>
    <row r="7" spans="1:24" s="12" customFormat="1" ht="12" customHeight="1">
      <c r="A7" s="20" t="s">
        <v>585</v>
      </c>
      <c r="B7" s="72">
        <v>4494560</v>
      </c>
      <c r="C7" s="72">
        <v>483340</v>
      </c>
      <c r="D7" s="72">
        <v>1278270</v>
      </c>
      <c r="E7" s="72">
        <v>333620</v>
      </c>
      <c r="F7" s="72">
        <v>807080</v>
      </c>
      <c r="G7" s="72">
        <v>279960</v>
      </c>
      <c r="H7" s="72">
        <v>38010</v>
      </c>
      <c r="I7" s="72">
        <v>84310</v>
      </c>
      <c r="J7" s="72">
        <v>56310</v>
      </c>
      <c r="K7" s="72">
        <v>52610</v>
      </c>
      <c r="L7" s="72">
        <v>14440</v>
      </c>
      <c r="M7" s="72">
        <v>74840</v>
      </c>
      <c r="N7" s="72">
        <v>94660</v>
      </c>
      <c r="O7" s="72">
        <v>49910</v>
      </c>
      <c r="P7" s="78">
        <v>24250</v>
      </c>
      <c r="Q7" s="78">
        <v>129850</v>
      </c>
      <c r="R7" s="78">
        <v>37070</v>
      </c>
      <c r="S7" s="78">
        <v>24830</v>
      </c>
      <c r="T7" s="78">
        <v>29900</v>
      </c>
      <c r="U7" s="78">
        <v>44140</v>
      </c>
      <c r="V7" s="78">
        <v>46140</v>
      </c>
      <c r="W7" s="78">
        <v>428270</v>
      </c>
      <c r="X7" s="62"/>
    </row>
    <row r="8" spans="1:24" s="12" customFormat="1" ht="12" customHeight="1">
      <c r="A8" s="2" t="s">
        <v>0</v>
      </c>
      <c r="B8" s="72">
        <v>331060</v>
      </c>
      <c r="C8" s="72">
        <v>36600</v>
      </c>
      <c r="D8" s="72">
        <v>91280</v>
      </c>
      <c r="E8" s="72">
        <v>31890</v>
      </c>
      <c r="F8" s="72">
        <v>120930</v>
      </c>
      <c r="G8" s="72">
        <v>5290</v>
      </c>
      <c r="H8" s="72">
        <v>820</v>
      </c>
      <c r="I8" s="72">
        <v>1270</v>
      </c>
      <c r="J8" s="72">
        <v>490</v>
      </c>
      <c r="K8" s="72">
        <v>450</v>
      </c>
      <c r="L8" s="72">
        <v>1640</v>
      </c>
      <c r="M8" s="72">
        <v>11080</v>
      </c>
      <c r="N8" s="72">
        <v>7970</v>
      </c>
      <c r="O8" s="72">
        <v>5860</v>
      </c>
      <c r="P8" s="78">
        <v>220</v>
      </c>
      <c r="Q8" s="78">
        <v>1910</v>
      </c>
      <c r="R8" s="78">
        <v>450</v>
      </c>
      <c r="S8" s="78">
        <v>310</v>
      </c>
      <c r="T8" s="78">
        <v>900</v>
      </c>
      <c r="U8" s="78">
        <v>190</v>
      </c>
      <c r="V8" s="78">
        <v>100</v>
      </c>
      <c r="W8" s="78">
        <v>10910</v>
      </c>
      <c r="X8" s="62"/>
    </row>
    <row r="9" spans="1:24" s="12" customFormat="1" ht="12" customHeight="1">
      <c r="A9" s="2" t="s">
        <v>1</v>
      </c>
      <c r="B9" s="72">
        <v>6670</v>
      </c>
      <c r="C9" s="72">
        <v>1160</v>
      </c>
      <c r="D9" s="72">
        <v>730</v>
      </c>
      <c r="E9" s="72">
        <v>330</v>
      </c>
      <c r="F9" s="72">
        <v>1620</v>
      </c>
      <c r="G9" s="72">
        <v>1390</v>
      </c>
      <c r="H9" s="72" t="s">
        <v>594</v>
      </c>
      <c r="I9" s="72" t="s">
        <v>595</v>
      </c>
      <c r="J9" s="72">
        <v>100</v>
      </c>
      <c r="K9" s="72">
        <v>100</v>
      </c>
      <c r="L9" s="72" t="s">
        <v>596</v>
      </c>
      <c r="M9" s="72">
        <v>30</v>
      </c>
      <c r="N9" s="72" t="s">
        <v>597</v>
      </c>
      <c r="O9" s="72">
        <v>100</v>
      </c>
      <c r="P9" s="78" t="s">
        <v>598</v>
      </c>
      <c r="Q9" s="78">
        <v>110</v>
      </c>
      <c r="R9" s="78" t="s">
        <v>599</v>
      </c>
      <c r="S9" s="78">
        <v>0</v>
      </c>
      <c r="T9" s="78">
        <v>0</v>
      </c>
      <c r="U9" s="78">
        <v>10</v>
      </c>
      <c r="V9" s="78">
        <v>110</v>
      </c>
      <c r="W9" s="78">
        <v>550</v>
      </c>
      <c r="X9" s="62"/>
    </row>
    <row r="10" spans="1:24" s="12" customFormat="1" ht="12" customHeight="1">
      <c r="A10" s="2" t="s">
        <v>41</v>
      </c>
      <c r="B10" s="72">
        <v>4770</v>
      </c>
      <c r="C10" s="72">
        <v>330</v>
      </c>
      <c r="D10" s="72">
        <v>510</v>
      </c>
      <c r="E10" s="72">
        <v>390</v>
      </c>
      <c r="F10" s="72">
        <v>1860</v>
      </c>
      <c r="G10" s="72">
        <v>300</v>
      </c>
      <c r="H10" s="72" t="s">
        <v>600</v>
      </c>
      <c r="I10" s="72">
        <v>50</v>
      </c>
      <c r="J10" s="72">
        <v>40</v>
      </c>
      <c r="K10" s="72">
        <v>40</v>
      </c>
      <c r="L10" s="72">
        <v>20</v>
      </c>
      <c r="M10" s="72">
        <v>30</v>
      </c>
      <c r="N10" s="72">
        <v>80</v>
      </c>
      <c r="O10" s="72">
        <v>10</v>
      </c>
      <c r="P10" s="78">
        <v>20</v>
      </c>
      <c r="Q10" s="78">
        <v>40</v>
      </c>
      <c r="R10" s="78" t="s">
        <v>598</v>
      </c>
      <c r="S10" s="78" t="s">
        <v>601</v>
      </c>
      <c r="T10" s="78" t="s">
        <v>602</v>
      </c>
      <c r="U10" s="78">
        <v>0</v>
      </c>
      <c r="V10" s="78">
        <v>30</v>
      </c>
      <c r="W10" s="78">
        <v>470</v>
      </c>
      <c r="X10" s="62"/>
    </row>
    <row r="11" spans="1:24" s="12" customFormat="1" ht="12" customHeight="1">
      <c r="A11" s="2" t="s">
        <v>42</v>
      </c>
      <c r="B11" s="72">
        <v>9730</v>
      </c>
      <c r="C11" s="72">
        <v>740</v>
      </c>
      <c r="D11" s="72">
        <v>1740</v>
      </c>
      <c r="E11" s="72">
        <v>380</v>
      </c>
      <c r="F11" s="72" t="s">
        <v>603</v>
      </c>
      <c r="G11" s="72">
        <v>2150</v>
      </c>
      <c r="H11" s="72">
        <v>120</v>
      </c>
      <c r="I11" s="72">
        <v>130</v>
      </c>
      <c r="J11" s="72">
        <v>70</v>
      </c>
      <c r="K11" s="72">
        <v>70</v>
      </c>
      <c r="L11" s="72">
        <v>70</v>
      </c>
      <c r="M11" s="72">
        <v>110</v>
      </c>
      <c r="N11" s="72">
        <v>250</v>
      </c>
      <c r="O11" s="72">
        <v>40</v>
      </c>
      <c r="P11" s="78">
        <v>40</v>
      </c>
      <c r="Q11" s="78">
        <v>140</v>
      </c>
      <c r="R11" s="78">
        <v>20</v>
      </c>
      <c r="S11" s="78" t="s">
        <v>596</v>
      </c>
      <c r="T11" s="78" t="s">
        <v>601</v>
      </c>
      <c r="U11" s="78">
        <v>50</v>
      </c>
      <c r="V11" s="78">
        <v>40</v>
      </c>
      <c r="W11" s="78">
        <v>710</v>
      </c>
      <c r="X11" s="62"/>
    </row>
    <row r="12" spans="1:24" s="12" customFormat="1" ht="12" customHeight="1">
      <c r="A12" s="2" t="s">
        <v>43</v>
      </c>
      <c r="B12" s="72">
        <v>3560</v>
      </c>
      <c r="C12" s="72">
        <v>790</v>
      </c>
      <c r="D12" s="72">
        <v>310</v>
      </c>
      <c r="E12" s="72">
        <v>190</v>
      </c>
      <c r="F12" s="72">
        <v>910</v>
      </c>
      <c r="G12" s="72">
        <v>310</v>
      </c>
      <c r="H12" s="72">
        <v>110</v>
      </c>
      <c r="I12" s="72">
        <v>50</v>
      </c>
      <c r="J12" s="72">
        <v>50</v>
      </c>
      <c r="K12" s="72" t="s">
        <v>599</v>
      </c>
      <c r="L12" s="72" t="s">
        <v>604</v>
      </c>
      <c r="M12" s="72" t="s">
        <v>597</v>
      </c>
      <c r="N12" s="72">
        <v>60</v>
      </c>
      <c r="O12" s="72" t="s">
        <v>594</v>
      </c>
      <c r="P12" s="78" t="s">
        <v>594</v>
      </c>
      <c r="Q12" s="78">
        <v>70</v>
      </c>
      <c r="R12" s="78">
        <v>0</v>
      </c>
      <c r="S12" s="78">
        <v>0</v>
      </c>
      <c r="T12" s="78">
        <v>40</v>
      </c>
      <c r="U12" s="78">
        <v>10</v>
      </c>
      <c r="V12" s="78">
        <v>0</v>
      </c>
      <c r="W12" s="78">
        <v>450</v>
      </c>
      <c r="X12" s="62"/>
    </row>
    <row r="13" spans="1:24" s="12" customFormat="1" ht="12" customHeight="1">
      <c r="A13" s="2" t="s">
        <v>44</v>
      </c>
      <c r="B13" s="72">
        <v>2150</v>
      </c>
      <c r="C13" s="72" t="s">
        <v>605</v>
      </c>
      <c r="D13" s="72">
        <v>410</v>
      </c>
      <c r="E13" s="72">
        <v>50</v>
      </c>
      <c r="F13" s="72">
        <v>510</v>
      </c>
      <c r="G13" s="72">
        <v>230</v>
      </c>
      <c r="H13" s="72" t="s">
        <v>594</v>
      </c>
      <c r="I13" s="72">
        <v>20</v>
      </c>
      <c r="J13" s="72">
        <v>30</v>
      </c>
      <c r="K13" s="72" t="s">
        <v>598</v>
      </c>
      <c r="L13" s="72">
        <v>0</v>
      </c>
      <c r="M13" s="72" t="s">
        <v>606</v>
      </c>
      <c r="N13" s="72">
        <v>80</v>
      </c>
      <c r="O13" s="72" t="s">
        <v>599</v>
      </c>
      <c r="P13" s="78">
        <v>0</v>
      </c>
      <c r="Q13" s="78">
        <v>70</v>
      </c>
      <c r="R13" s="78">
        <v>0</v>
      </c>
      <c r="S13" s="78">
        <v>0</v>
      </c>
      <c r="T13" s="78">
        <v>20</v>
      </c>
      <c r="U13" s="78" t="s">
        <v>594</v>
      </c>
      <c r="V13" s="78">
        <v>10</v>
      </c>
      <c r="W13" s="78">
        <v>400</v>
      </c>
      <c r="X13" s="62"/>
    </row>
    <row r="14" spans="1:24" s="12" customFormat="1" ht="12" customHeight="1">
      <c r="A14" s="2" t="s">
        <v>45</v>
      </c>
      <c r="B14" s="72">
        <v>3460</v>
      </c>
      <c r="C14" s="72">
        <v>220</v>
      </c>
      <c r="D14" s="72">
        <v>520</v>
      </c>
      <c r="E14" s="72" t="s">
        <v>604</v>
      </c>
      <c r="F14" s="72" t="s">
        <v>607</v>
      </c>
      <c r="G14" s="72" t="s">
        <v>608</v>
      </c>
      <c r="H14" s="72" t="s">
        <v>594</v>
      </c>
      <c r="I14" s="72" t="s">
        <v>609</v>
      </c>
      <c r="J14" s="72" t="s">
        <v>596</v>
      </c>
      <c r="K14" s="72" t="s">
        <v>609</v>
      </c>
      <c r="L14" s="72" t="s">
        <v>610</v>
      </c>
      <c r="M14" s="72" t="s">
        <v>594</v>
      </c>
      <c r="N14" s="72" t="s">
        <v>609</v>
      </c>
      <c r="O14" s="72" t="s">
        <v>604</v>
      </c>
      <c r="P14" s="78">
        <v>0</v>
      </c>
      <c r="Q14" s="78" t="s">
        <v>606</v>
      </c>
      <c r="R14" s="78">
        <v>0</v>
      </c>
      <c r="S14" s="78" t="s">
        <v>610</v>
      </c>
      <c r="T14" s="78" t="s">
        <v>594</v>
      </c>
      <c r="U14" s="78" t="s">
        <v>594</v>
      </c>
      <c r="V14" s="78">
        <v>0</v>
      </c>
      <c r="W14" s="78">
        <v>400</v>
      </c>
      <c r="X14" s="62"/>
    </row>
    <row r="15" spans="1:24" s="12" customFormat="1" ht="12" customHeight="1">
      <c r="A15" s="2" t="s">
        <v>46</v>
      </c>
      <c r="B15" s="72">
        <v>10410</v>
      </c>
      <c r="C15" s="72">
        <v>680</v>
      </c>
      <c r="D15" s="72">
        <v>3070</v>
      </c>
      <c r="E15" s="72">
        <v>90</v>
      </c>
      <c r="F15" s="72">
        <v>590</v>
      </c>
      <c r="G15" s="72">
        <v>1130</v>
      </c>
      <c r="H15" s="72">
        <v>100</v>
      </c>
      <c r="I15" s="72" t="s">
        <v>611</v>
      </c>
      <c r="J15" s="72">
        <v>160</v>
      </c>
      <c r="K15" s="72">
        <v>230</v>
      </c>
      <c r="L15" s="72" t="s">
        <v>604</v>
      </c>
      <c r="M15" s="72">
        <v>40</v>
      </c>
      <c r="N15" s="72">
        <v>600</v>
      </c>
      <c r="O15" s="72">
        <v>80</v>
      </c>
      <c r="P15" s="78">
        <v>140</v>
      </c>
      <c r="Q15" s="78">
        <v>180</v>
      </c>
      <c r="R15" s="78" t="s">
        <v>612</v>
      </c>
      <c r="S15" s="78" t="s">
        <v>594</v>
      </c>
      <c r="T15" s="78" t="s">
        <v>609</v>
      </c>
      <c r="U15" s="78" t="s">
        <v>601</v>
      </c>
      <c r="V15" s="78">
        <v>460</v>
      </c>
      <c r="W15" s="78">
        <v>1950</v>
      </c>
      <c r="X15" s="62"/>
    </row>
    <row r="16" spans="1:24" s="12" customFormat="1" ht="12" customHeight="1">
      <c r="A16" s="2" t="s">
        <v>47</v>
      </c>
      <c r="B16" s="72">
        <v>8470</v>
      </c>
      <c r="C16" s="72">
        <v>900</v>
      </c>
      <c r="D16" s="72">
        <v>1460</v>
      </c>
      <c r="E16" s="72">
        <v>450</v>
      </c>
      <c r="F16" s="72">
        <v>1160</v>
      </c>
      <c r="G16" s="72">
        <v>810</v>
      </c>
      <c r="H16" s="72">
        <v>100</v>
      </c>
      <c r="I16" s="72" t="s">
        <v>611</v>
      </c>
      <c r="J16" s="72">
        <v>170</v>
      </c>
      <c r="K16" s="72" t="s">
        <v>600</v>
      </c>
      <c r="L16" s="72" t="s">
        <v>594</v>
      </c>
      <c r="M16" s="72" t="s">
        <v>604</v>
      </c>
      <c r="N16" s="72">
        <v>170</v>
      </c>
      <c r="O16" s="72" t="s">
        <v>598</v>
      </c>
      <c r="P16" s="78" t="s">
        <v>613</v>
      </c>
      <c r="Q16" s="78">
        <v>90</v>
      </c>
      <c r="R16" s="78" t="s">
        <v>594</v>
      </c>
      <c r="S16" s="78">
        <v>10</v>
      </c>
      <c r="T16" s="78" t="s">
        <v>609</v>
      </c>
      <c r="U16" s="78" t="s">
        <v>609</v>
      </c>
      <c r="V16" s="78">
        <v>100</v>
      </c>
      <c r="W16" s="78">
        <v>1480</v>
      </c>
      <c r="X16" s="62"/>
    </row>
    <row r="17" spans="1:24" s="12" customFormat="1" ht="12" customHeight="1">
      <c r="A17" s="2" t="s">
        <v>48</v>
      </c>
      <c r="B17" s="72">
        <v>6690</v>
      </c>
      <c r="C17" s="72">
        <v>670</v>
      </c>
      <c r="D17" s="72">
        <v>1000</v>
      </c>
      <c r="E17" s="72">
        <v>570</v>
      </c>
      <c r="F17" s="72" t="s">
        <v>614</v>
      </c>
      <c r="G17" s="72">
        <v>520</v>
      </c>
      <c r="H17" s="72" t="s">
        <v>596</v>
      </c>
      <c r="I17" s="72">
        <v>70</v>
      </c>
      <c r="J17" s="72" t="s">
        <v>602</v>
      </c>
      <c r="K17" s="72">
        <v>50</v>
      </c>
      <c r="L17" s="72" t="s">
        <v>599</v>
      </c>
      <c r="M17" s="72">
        <v>100</v>
      </c>
      <c r="N17" s="72">
        <v>180</v>
      </c>
      <c r="O17" s="72">
        <v>60</v>
      </c>
      <c r="P17" s="78" t="s">
        <v>606</v>
      </c>
      <c r="Q17" s="78">
        <v>190</v>
      </c>
      <c r="R17" s="78" t="s">
        <v>599</v>
      </c>
      <c r="S17" s="78" t="s">
        <v>601</v>
      </c>
      <c r="T17" s="78" t="s">
        <v>594</v>
      </c>
      <c r="U17" s="78" t="s">
        <v>596</v>
      </c>
      <c r="V17" s="78">
        <v>120</v>
      </c>
      <c r="W17" s="78">
        <v>440</v>
      </c>
      <c r="X17" s="62"/>
    </row>
    <row r="18" spans="1:24" s="12" customFormat="1" ht="12" customHeight="1">
      <c r="A18" s="2" t="s">
        <v>49</v>
      </c>
      <c r="B18" s="72">
        <v>10920</v>
      </c>
      <c r="C18" s="72">
        <v>1310</v>
      </c>
      <c r="D18" s="72">
        <v>4570</v>
      </c>
      <c r="E18" s="72">
        <v>140</v>
      </c>
      <c r="F18" s="72">
        <v>420</v>
      </c>
      <c r="G18" s="72">
        <v>1180</v>
      </c>
      <c r="H18" s="72">
        <v>90</v>
      </c>
      <c r="I18" s="72">
        <v>80</v>
      </c>
      <c r="J18" s="72" t="s">
        <v>615</v>
      </c>
      <c r="K18" s="72">
        <v>130</v>
      </c>
      <c r="L18" s="72" t="s">
        <v>609</v>
      </c>
      <c r="M18" s="72" t="s">
        <v>595</v>
      </c>
      <c r="N18" s="72">
        <v>410</v>
      </c>
      <c r="O18" s="72">
        <v>70</v>
      </c>
      <c r="P18" s="78" t="s">
        <v>616</v>
      </c>
      <c r="Q18" s="78">
        <v>180</v>
      </c>
      <c r="R18" s="78">
        <v>150</v>
      </c>
      <c r="S18" s="78">
        <v>60</v>
      </c>
      <c r="T18" s="78" t="s">
        <v>595</v>
      </c>
      <c r="U18" s="78" t="s">
        <v>604</v>
      </c>
      <c r="V18" s="78" t="s">
        <v>609</v>
      </c>
      <c r="W18" s="78">
        <v>1040</v>
      </c>
      <c r="X18" s="62"/>
    </row>
    <row r="19" spans="1:24" s="12" customFormat="1" ht="12" customHeight="1">
      <c r="A19" s="2" t="s">
        <v>50</v>
      </c>
      <c r="B19" s="72">
        <v>233650</v>
      </c>
      <c r="C19" s="72">
        <v>6460</v>
      </c>
      <c r="D19" s="72">
        <v>98000</v>
      </c>
      <c r="E19" s="72">
        <v>5950</v>
      </c>
      <c r="F19" s="72">
        <v>36950</v>
      </c>
      <c r="G19" s="72">
        <v>19840</v>
      </c>
      <c r="H19" s="72">
        <v>1240</v>
      </c>
      <c r="I19" s="72">
        <v>2750</v>
      </c>
      <c r="J19" s="72">
        <v>3130</v>
      </c>
      <c r="K19" s="72" t="s">
        <v>608</v>
      </c>
      <c r="L19" s="72">
        <v>950</v>
      </c>
      <c r="M19" s="72">
        <v>4290</v>
      </c>
      <c r="N19" s="72">
        <v>8300</v>
      </c>
      <c r="O19" s="72">
        <v>3420</v>
      </c>
      <c r="P19" s="78">
        <v>1140</v>
      </c>
      <c r="Q19" s="78">
        <v>6630</v>
      </c>
      <c r="R19" s="78">
        <v>1620</v>
      </c>
      <c r="S19" s="78">
        <v>920</v>
      </c>
      <c r="T19" s="78">
        <v>1350</v>
      </c>
      <c r="U19" s="78">
        <v>690</v>
      </c>
      <c r="V19" s="78">
        <v>480</v>
      </c>
      <c r="W19" s="78">
        <v>18380</v>
      </c>
      <c r="X19" s="62"/>
    </row>
    <row r="20" spans="1:24" s="12" customFormat="1" ht="12" customHeight="1">
      <c r="A20" s="2" t="s">
        <v>51</v>
      </c>
      <c r="B20" s="72">
        <v>1252390</v>
      </c>
      <c r="C20" s="72">
        <v>84800</v>
      </c>
      <c r="D20" s="72">
        <v>287260</v>
      </c>
      <c r="E20" s="72">
        <v>70750</v>
      </c>
      <c r="F20" s="72">
        <v>152450</v>
      </c>
      <c r="G20" s="72">
        <v>124820</v>
      </c>
      <c r="H20" s="72">
        <v>16370</v>
      </c>
      <c r="I20" s="72">
        <v>41230</v>
      </c>
      <c r="J20" s="72">
        <v>21560</v>
      </c>
      <c r="K20" s="72">
        <v>21500</v>
      </c>
      <c r="L20" s="72">
        <v>6280</v>
      </c>
      <c r="M20" s="72">
        <v>29560</v>
      </c>
      <c r="N20" s="72">
        <v>27490</v>
      </c>
      <c r="O20" s="72">
        <v>15530</v>
      </c>
      <c r="P20" s="78">
        <v>9960</v>
      </c>
      <c r="Q20" s="78">
        <v>53490</v>
      </c>
      <c r="R20" s="78">
        <v>12950</v>
      </c>
      <c r="S20" s="78">
        <v>9280</v>
      </c>
      <c r="T20" s="78">
        <v>11440</v>
      </c>
      <c r="U20" s="78">
        <v>17300</v>
      </c>
      <c r="V20" s="78">
        <v>19440</v>
      </c>
      <c r="W20" s="78">
        <v>182690</v>
      </c>
      <c r="X20" s="62"/>
    </row>
    <row r="21" spans="1:24" s="12" customFormat="1" ht="12" customHeight="1">
      <c r="A21" s="2" t="s">
        <v>52</v>
      </c>
      <c r="B21" s="72">
        <v>152730</v>
      </c>
      <c r="C21" s="72">
        <v>6120</v>
      </c>
      <c r="D21" s="72">
        <v>62540</v>
      </c>
      <c r="E21" s="72">
        <v>3870</v>
      </c>
      <c r="F21" s="72">
        <v>12180</v>
      </c>
      <c r="G21" s="72">
        <v>13860</v>
      </c>
      <c r="H21" s="72">
        <v>1900</v>
      </c>
      <c r="I21" s="72">
        <v>4270</v>
      </c>
      <c r="J21" s="72">
        <v>3810</v>
      </c>
      <c r="K21" s="72">
        <v>2900</v>
      </c>
      <c r="L21" s="72">
        <v>430</v>
      </c>
      <c r="M21" s="72">
        <v>1600</v>
      </c>
      <c r="N21" s="72">
        <v>3910</v>
      </c>
      <c r="O21" s="72">
        <v>1990</v>
      </c>
      <c r="P21" s="78">
        <v>2760</v>
      </c>
      <c r="Q21" s="78">
        <v>3720</v>
      </c>
      <c r="R21" s="78">
        <v>880</v>
      </c>
      <c r="S21" s="78" t="s">
        <v>617</v>
      </c>
      <c r="T21" s="78">
        <v>1200</v>
      </c>
      <c r="U21" s="78">
        <v>700</v>
      </c>
      <c r="V21" s="78">
        <v>1210</v>
      </c>
      <c r="W21" s="78">
        <v>18000</v>
      </c>
      <c r="X21" s="62"/>
    </row>
    <row r="22" spans="1:24" s="12" customFormat="1" ht="12" customHeight="1">
      <c r="A22" s="2" t="s">
        <v>53</v>
      </c>
      <c r="B22" s="72">
        <v>11950</v>
      </c>
      <c r="C22" s="72">
        <v>1580</v>
      </c>
      <c r="D22" s="72">
        <v>3800</v>
      </c>
      <c r="E22" s="72">
        <v>670</v>
      </c>
      <c r="F22" s="72">
        <v>1890</v>
      </c>
      <c r="G22" s="72">
        <v>500</v>
      </c>
      <c r="H22" s="72">
        <v>60</v>
      </c>
      <c r="I22" s="72">
        <v>280</v>
      </c>
      <c r="J22" s="72">
        <v>310</v>
      </c>
      <c r="K22" s="72">
        <v>70</v>
      </c>
      <c r="L22" s="72">
        <v>170</v>
      </c>
      <c r="M22" s="72">
        <v>290</v>
      </c>
      <c r="N22" s="72">
        <v>320</v>
      </c>
      <c r="O22" s="72">
        <v>180</v>
      </c>
      <c r="P22" s="78">
        <v>150</v>
      </c>
      <c r="Q22" s="78">
        <v>180</v>
      </c>
      <c r="R22" s="78" t="s">
        <v>618</v>
      </c>
      <c r="S22" s="78" t="s">
        <v>598</v>
      </c>
      <c r="T22" s="78">
        <v>60</v>
      </c>
      <c r="U22" s="78" t="s">
        <v>619</v>
      </c>
      <c r="V22" s="78">
        <v>20</v>
      </c>
      <c r="W22" s="78">
        <v>870</v>
      </c>
      <c r="X22" s="62"/>
    </row>
    <row r="23" spans="1:24" s="12" customFormat="1" ht="12" customHeight="1">
      <c r="A23" s="2" t="s">
        <v>54</v>
      </c>
      <c r="B23" s="72">
        <v>11540</v>
      </c>
      <c r="C23" s="72">
        <v>1460</v>
      </c>
      <c r="D23" s="72">
        <v>1200</v>
      </c>
      <c r="E23" s="72">
        <v>1650</v>
      </c>
      <c r="F23" s="72" t="s">
        <v>620</v>
      </c>
      <c r="G23" s="72">
        <v>320</v>
      </c>
      <c r="H23" s="72" t="s">
        <v>606</v>
      </c>
      <c r="I23" s="72" t="s">
        <v>597</v>
      </c>
      <c r="J23" s="72" t="s">
        <v>606</v>
      </c>
      <c r="K23" s="72">
        <v>30</v>
      </c>
      <c r="L23" s="72">
        <v>120</v>
      </c>
      <c r="M23" s="72">
        <v>60</v>
      </c>
      <c r="N23" s="72">
        <v>120</v>
      </c>
      <c r="O23" s="72" t="s">
        <v>595</v>
      </c>
      <c r="P23" s="78">
        <v>10</v>
      </c>
      <c r="Q23" s="78" t="s">
        <v>596</v>
      </c>
      <c r="R23" s="78" t="s">
        <v>601</v>
      </c>
      <c r="S23" s="78" t="s">
        <v>601</v>
      </c>
      <c r="T23" s="78" t="s">
        <v>606</v>
      </c>
      <c r="U23" s="78" t="s">
        <v>604</v>
      </c>
      <c r="V23" s="78" t="s">
        <v>594</v>
      </c>
      <c r="W23" s="78">
        <v>1620</v>
      </c>
      <c r="X23" s="62"/>
    </row>
    <row r="24" spans="1:24" s="12" customFormat="1" ht="12" customHeight="1">
      <c r="A24" s="2" t="s">
        <v>55</v>
      </c>
      <c r="B24" s="72">
        <v>32730</v>
      </c>
      <c r="C24" s="72">
        <v>1790</v>
      </c>
      <c r="D24" s="72">
        <v>2670</v>
      </c>
      <c r="E24" s="72">
        <v>2960</v>
      </c>
      <c r="F24" s="72">
        <v>9880</v>
      </c>
      <c r="G24" s="72">
        <v>2690</v>
      </c>
      <c r="H24" s="72">
        <v>330</v>
      </c>
      <c r="I24" s="72">
        <v>1110</v>
      </c>
      <c r="J24" s="72" t="s">
        <v>621</v>
      </c>
      <c r="K24" s="72">
        <v>840</v>
      </c>
      <c r="L24" s="72" t="s">
        <v>606</v>
      </c>
      <c r="M24" s="72">
        <v>530</v>
      </c>
      <c r="N24" s="72" t="s">
        <v>622</v>
      </c>
      <c r="O24" s="72">
        <v>140</v>
      </c>
      <c r="P24" s="78">
        <v>60</v>
      </c>
      <c r="Q24" s="78">
        <v>1300</v>
      </c>
      <c r="R24" s="78" t="s">
        <v>602</v>
      </c>
      <c r="S24" s="78" t="s">
        <v>602</v>
      </c>
      <c r="T24" s="78" t="s">
        <v>604</v>
      </c>
      <c r="U24" s="78">
        <v>1180</v>
      </c>
      <c r="V24" s="78">
        <v>1350</v>
      </c>
      <c r="W24" s="78">
        <v>3870</v>
      </c>
      <c r="X24" s="62"/>
    </row>
    <row r="25" spans="1:24" s="12" customFormat="1" ht="12" customHeight="1">
      <c r="A25" s="2" t="s">
        <v>56</v>
      </c>
      <c r="B25" s="72">
        <v>3170</v>
      </c>
      <c r="C25" s="72">
        <v>170</v>
      </c>
      <c r="D25" s="72" t="s">
        <v>623</v>
      </c>
      <c r="E25" s="72">
        <v>360</v>
      </c>
      <c r="F25" s="72">
        <v>280</v>
      </c>
      <c r="G25" s="72">
        <v>160</v>
      </c>
      <c r="H25" s="72" t="s">
        <v>601</v>
      </c>
      <c r="I25" s="72" t="s">
        <v>596</v>
      </c>
      <c r="J25" s="72" t="s">
        <v>599</v>
      </c>
      <c r="K25" s="72">
        <v>0</v>
      </c>
      <c r="L25" s="72" t="s">
        <v>594</v>
      </c>
      <c r="M25" s="72">
        <v>30</v>
      </c>
      <c r="N25" s="72" t="s">
        <v>599</v>
      </c>
      <c r="O25" s="72" t="s">
        <v>599</v>
      </c>
      <c r="P25" s="78">
        <v>0</v>
      </c>
      <c r="Q25" s="78">
        <v>30</v>
      </c>
      <c r="R25" s="78">
        <v>0</v>
      </c>
      <c r="S25" s="78" t="s">
        <v>596</v>
      </c>
      <c r="T25" s="78">
        <v>0</v>
      </c>
      <c r="U25" s="78">
        <v>0</v>
      </c>
      <c r="V25" s="78">
        <v>10</v>
      </c>
      <c r="W25" s="78">
        <v>130</v>
      </c>
      <c r="X25" s="62"/>
    </row>
    <row r="26" spans="1:24" s="12" customFormat="1" ht="12" customHeight="1">
      <c r="A26" s="2" t="s">
        <v>57</v>
      </c>
      <c r="B26" s="72">
        <v>69680</v>
      </c>
      <c r="C26" s="72">
        <v>1050</v>
      </c>
      <c r="D26" s="72">
        <v>44300</v>
      </c>
      <c r="E26" s="72">
        <v>3190</v>
      </c>
      <c r="F26" s="72">
        <v>8110</v>
      </c>
      <c r="G26" s="72">
        <v>1380</v>
      </c>
      <c r="H26" s="72" t="s">
        <v>624</v>
      </c>
      <c r="I26" s="72">
        <v>540</v>
      </c>
      <c r="J26" s="72">
        <v>180</v>
      </c>
      <c r="K26" s="72">
        <v>370</v>
      </c>
      <c r="L26" s="72">
        <v>0</v>
      </c>
      <c r="M26" s="72">
        <v>750</v>
      </c>
      <c r="N26" s="72">
        <v>2280</v>
      </c>
      <c r="O26" s="72">
        <v>810</v>
      </c>
      <c r="P26" s="78" t="s">
        <v>605</v>
      </c>
      <c r="Q26" s="78">
        <v>990</v>
      </c>
      <c r="R26" s="78" t="s">
        <v>625</v>
      </c>
      <c r="S26" s="78">
        <v>480</v>
      </c>
      <c r="T26" s="78" t="s">
        <v>610</v>
      </c>
      <c r="U26" s="78" t="s">
        <v>596</v>
      </c>
      <c r="V26" s="78">
        <v>40</v>
      </c>
      <c r="W26" s="78">
        <v>1980</v>
      </c>
      <c r="X26" s="62"/>
    </row>
    <row r="27" spans="1:24" s="12" customFormat="1" ht="12" customHeight="1">
      <c r="A27" s="2" t="s">
        <v>58</v>
      </c>
      <c r="B27" s="72">
        <v>50150</v>
      </c>
      <c r="C27" s="72">
        <v>2410</v>
      </c>
      <c r="D27" s="72">
        <v>14300</v>
      </c>
      <c r="E27" s="72">
        <v>3280</v>
      </c>
      <c r="F27" s="72">
        <v>16470</v>
      </c>
      <c r="G27" s="72">
        <v>2840</v>
      </c>
      <c r="H27" s="72">
        <v>410</v>
      </c>
      <c r="I27" s="72">
        <v>1100</v>
      </c>
      <c r="J27" s="72">
        <v>590</v>
      </c>
      <c r="K27" s="72">
        <v>210</v>
      </c>
      <c r="L27" s="72" t="s">
        <v>609</v>
      </c>
      <c r="M27" s="72">
        <v>730</v>
      </c>
      <c r="N27" s="72">
        <v>790</v>
      </c>
      <c r="O27" s="72">
        <v>440</v>
      </c>
      <c r="P27" s="78" t="s">
        <v>601</v>
      </c>
      <c r="Q27" s="78">
        <v>1030</v>
      </c>
      <c r="R27" s="78" t="s">
        <v>626</v>
      </c>
      <c r="S27" s="78" t="s">
        <v>619</v>
      </c>
      <c r="T27" s="78" t="s">
        <v>609</v>
      </c>
      <c r="U27" s="78">
        <v>100</v>
      </c>
      <c r="V27" s="78">
        <v>110</v>
      </c>
      <c r="W27" s="78">
        <v>4830</v>
      </c>
      <c r="X27" s="62"/>
    </row>
    <row r="28" spans="1:24" s="12" customFormat="1" ht="12" customHeight="1">
      <c r="A28" s="2" t="s">
        <v>59</v>
      </c>
      <c r="B28" s="72">
        <v>41130</v>
      </c>
      <c r="C28" s="72">
        <v>1920</v>
      </c>
      <c r="D28" s="72">
        <v>10060</v>
      </c>
      <c r="E28" s="72">
        <v>5170</v>
      </c>
      <c r="F28" s="72">
        <v>6910</v>
      </c>
      <c r="G28" s="72">
        <v>2090</v>
      </c>
      <c r="H28" s="72">
        <v>380</v>
      </c>
      <c r="I28" s="72">
        <v>880</v>
      </c>
      <c r="J28" s="72">
        <v>520</v>
      </c>
      <c r="K28" s="72">
        <v>600</v>
      </c>
      <c r="L28" s="72" t="s">
        <v>601</v>
      </c>
      <c r="M28" s="72">
        <v>300</v>
      </c>
      <c r="N28" s="72">
        <v>820</v>
      </c>
      <c r="O28" s="72">
        <v>780</v>
      </c>
      <c r="P28" s="78">
        <v>30</v>
      </c>
      <c r="Q28" s="78">
        <v>2030</v>
      </c>
      <c r="R28" s="78">
        <v>100</v>
      </c>
      <c r="S28" s="78" t="s">
        <v>627</v>
      </c>
      <c r="T28" s="78">
        <v>70</v>
      </c>
      <c r="U28" s="78">
        <v>730</v>
      </c>
      <c r="V28" s="78">
        <v>2540</v>
      </c>
      <c r="W28" s="78">
        <v>3330</v>
      </c>
      <c r="X28" s="62"/>
    </row>
    <row r="29" spans="1:24" s="12" customFormat="1" ht="12" customHeight="1">
      <c r="A29" s="2" t="s">
        <v>60</v>
      </c>
      <c r="B29" s="72">
        <v>115330</v>
      </c>
      <c r="C29" s="72" t="s">
        <v>628</v>
      </c>
      <c r="D29" s="72">
        <v>80000</v>
      </c>
      <c r="E29" s="72">
        <v>1200</v>
      </c>
      <c r="F29" s="72" t="s">
        <v>629</v>
      </c>
      <c r="G29" s="72">
        <v>2580</v>
      </c>
      <c r="H29" s="72" t="s">
        <v>612</v>
      </c>
      <c r="I29" s="72" t="s">
        <v>630</v>
      </c>
      <c r="J29" s="72">
        <v>710</v>
      </c>
      <c r="K29" s="72" t="s">
        <v>631</v>
      </c>
      <c r="L29" s="72">
        <v>90</v>
      </c>
      <c r="M29" s="72">
        <v>490</v>
      </c>
      <c r="N29" s="72" t="s">
        <v>632</v>
      </c>
      <c r="O29" s="72">
        <v>630</v>
      </c>
      <c r="P29" s="78">
        <v>820</v>
      </c>
      <c r="Q29" s="78">
        <v>760</v>
      </c>
      <c r="R29" s="78" t="s">
        <v>633</v>
      </c>
      <c r="S29" s="78">
        <v>400</v>
      </c>
      <c r="T29" s="78">
        <v>90</v>
      </c>
      <c r="U29" s="78">
        <v>300</v>
      </c>
      <c r="V29" s="78">
        <v>50</v>
      </c>
      <c r="W29" s="78">
        <v>3990</v>
      </c>
      <c r="X29" s="62"/>
    </row>
    <row r="30" spans="1:24" s="12" customFormat="1" ht="12" customHeight="1">
      <c r="A30" s="2" t="s">
        <v>61</v>
      </c>
      <c r="B30" s="72">
        <v>156490</v>
      </c>
      <c r="C30" s="72">
        <v>6100</v>
      </c>
      <c r="D30" s="72">
        <v>91690</v>
      </c>
      <c r="E30" s="72">
        <v>6540</v>
      </c>
      <c r="F30" s="72">
        <v>8900</v>
      </c>
      <c r="G30" s="72">
        <v>6580</v>
      </c>
      <c r="H30" s="72">
        <v>600</v>
      </c>
      <c r="I30" s="72">
        <v>1030</v>
      </c>
      <c r="J30" s="72">
        <v>1170</v>
      </c>
      <c r="K30" s="72">
        <v>510</v>
      </c>
      <c r="L30" s="72" t="s">
        <v>634</v>
      </c>
      <c r="M30" s="72">
        <v>950</v>
      </c>
      <c r="N30" s="72">
        <v>4750</v>
      </c>
      <c r="O30" s="72">
        <v>880</v>
      </c>
      <c r="P30" s="78">
        <v>1260</v>
      </c>
      <c r="Q30" s="78">
        <v>1380</v>
      </c>
      <c r="R30" s="78" t="s">
        <v>635</v>
      </c>
      <c r="S30" s="78">
        <v>740</v>
      </c>
      <c r="T30" s="78" t="s">
        <v>636</v>
      </c>
      <c r="U30" s="78">
        <v>260</v>
      </c>
      <c r="V30" s="78">
        <v>150</v>
      </c>
      <c r="W30" s="78">
        <v>13000</v>
      </c>
      <c r="X30" s="62"/>
    </row>
    <row r="31" spans="1:24" s="12" customFormat="1" ht="12" customHeight="1">
      <c r="A31" s="2" t="s">
        <v>62</v>
      </c>
      <c r="B31" s="72">
        <v>22460</v>
      </c>
      <c r="C31" s="72" t="s">
        <v>637</v>
      </c>
      <c r="D31" s="72">
        <v>7780</v>
      </c>
      <c r="E31" s="72">
        <v>1000</v>
      </c>
      <c r="F31" s="72" t="s">
        <v>638</v>
      </c>
      <c r="G31" s="72">
        <v>400</v>
      </c>
      <c r="H31" s="72">
        <v>40</v>
      </c>
      <c r="I31" s="72" t="s">
        <v>637</v>
      </c>
      <c r="J31" s="72" t="s">
        <v>639</v>
      </c>
      <c r="K31" s="72" t="s">
        <v>618</v>
      </c>
      <c r="L31" s="72" t="s">
        <v>640</v>
      </c>
      <c r="M31" s="72">
        <v>60</v>
      </c>
      <c r="N31" s="72" t="s">
        <v>627</v>
      </c>
      <c r="O31" s="72" t="s">
        <v>605</v>
      </c>
      <c r="P31" s="78" t="s">
        <v>601</v>
      </c>
      <c r="Q31" s="78" t="s">
        <v>641</v>
      </c>
      <c r="R31" s="78" t="s">
        <v>604</v>
      </c>
      <c r="S31" s="78" t="s">
        <v>605</v>
      </c>
      <c r="T31" s="78" t="s">
        <v>642</v>
      </c>
      <c r="U31" s="78" t="s">
        <v>643</v>
      </c>
      <c r="V31" s="78">
        <v>30</v>
      </c>
      <c r="W31" s="78">
        <v>2640</v>
      </c>
      <c r="X31" s="62"/>
    </row>
    <row r="32" spans="1:24" s="12" customFormat="1" ht="12" customHeight="1">
      <c r="A32" s="2" t="s">
        <v>63</v>
      </c>
      <c r="B32" s="72">
        <v>26170</v>
      </c>
      <c r="C32" s="72">
        <v>2170</v>
      </c>
      <c r="D32" s="72">
        <v>7400</v>
      </c>
      <c r="E32" s="72">
        <v>1470</v>
      </c>
      <c r="F32" s="72">
        <v>9700</v>
      </c>
      <c r="G32" s="72" t="s">
        <v>644</v>
      </c>
      <c r="H32" s="72" t="s">
        <v>624</v>
      </c>
      <c r="I32" s="72" t="s">
        <v>625</v>
      </c>
      <c r="J32" s="72" t="s">
        <v>611</v>
      </c>
      <c r="K32" s="72">
        <v>400</v>
      </c>
      <c r="L32" s="72" t="s">
        <v>610</v>
      </c>
      <c r="M32" s="72" t="s">
        <v>645</v>
      </c>
      <c r="N32" s="72" t="s">
        <v>640</v>
      </c>
      <c r="O32" s="72" t="s">
        <v>646</v>
      </c>
      <c r="P32" s="78" t="s">
        <v>647</v>
      </c>
      <c r="Q32" s="78" t="s">
        <v>648</v>
      </c>
      <c r="R32" s="78" t="s">
        <v>625</v>
      </c>
      <c r="S32" s="78" t="s">
        <v>596</v>
      </c>
      <c r="T32" s="78" t="s">
        <v>606</v>
      </c>
      <c r="U32" s="78" t="s">
        <v>595</v>
      </c>
      <c r="V32" s="78">
        <v>60</v>
      </c>
      <c r="W32" s="78">
        <v>1070</v>
      </c>
      <c r="X32" s="62"/>
    </row>
    <row r="33" spans="1:24" s="12" customFormat="1" ht="12" customHeight="1">
      <c r="A33" s="2" t="s">
        <v>64</v>
      </c>
      <c r="B33" s="72">
        <v>342690</v>
      </c>
      <c r="C33" s="72">
        <v>16820</v>
      </c>
      <c r="D33" s="72">
        <v>77570</v>
      </c>
      <c r="E33" s="72">
        <v>15840</v>
      </c>
      <c r="F33" s="72">
        <v>50070</v>
      </c>
      <c r="G33" s="72">
        <v>32260</v>
      </c>
      <c r="H33" s="72">
        <v>4930</v>
      </c>
      <c r="I33" s="72">
        <v>11180</v>
      </c>
      <c r="J33" s="72">
        <v>8440</v>
      </c>
      <c r="K33" s="72">
        <v>9420</v>
      </c>
      <c r="L33" s="72">
        <v>980</v>
      </c>
      <c r="M33" s="72">
        <v>5260</v>
      </c>
      <c r="N33" s="72">
        <v>3910</v>
      </c>
      <c r="O33" s="72">
        <v>3040</v>
      </c>
      <c r="P33" s="78">
        <v>2150</v>
      </c>
      <c r="Q33" s="78">
        <v>27670</v>
      </c>
      <c r="R33" s="78">
        <v>1860</v>
      </c>
      <c r="S33" s="78">
        <v>710</v>
      </c>
      <c r="T33" s="78">
        <v>1320</v>
      </c>
      <c r="U33" s="78">
        <v>11450</v>
      </c>
      <c r="V33" s="78">
        <v>13050</v>
      </c>
      <c r="W33" s="78">
        <v>38530</v>
      </c>
      <c r="X33" s="62"/>
    </row>
    <row r="34" spans="1:24" s="12" customFormat="1" ht="12" customHeight="1">
      <c r="A34" s="2" t="s">
        <v>65</v>
      </c>
      <c r="B34" s="72">
        <v>665980</v>
      </c>
      <c r="C34" s="72">
        <v>84660</v>
      </c>
      <c r="D34" s="72">
        <v>213670</v>
      </c>
      <c r="E34" s="72">
        <v>68050</v>
      </c>
      <c r="F34" s="72">
        <v>117230</v>
      </c>
      <c r="G34" s="72">
        <v>19570</v>
      </c>
      <c r="H34" s="72">
        <v>4950</v>
      </c>
      <c r="I34" s="72">
        <v>6980</v>
      </c>
      <c r="J34" s="72">
        <v>5190</v>
      </c>
      <c r="K34" s="72">
        <v>5010</v>
      </c>
      <c r="L34" s="72">
        <v>750</v>
      </c>
      <c r="M34" s="72">
        <v>11090</v>
      </c>
      <c r="N34" s="72">
        <v>13960</v>
      </c>
      <c r="O34" s="72">
        <v>11520</v>
      </c>
      <c r="P34" s="78">
        <v>2530</v>
      </c>
      <c r="Q34" s="78">
        <v>13540</v>
      </c>
      <c r="R34" s="78" t="s">
        <v>649</v>
      </c>
      <c r="S34" s="78">
        <v>5400</v>
      </c>
      <c r="T34" s="78" t="s">
        <v>650</v>
      </c>
      <c r="U34" s="78">
        <v>3450</v>
      </c>
      <c r="V34" s="78">
        <v>3360</v>
      </c>
      <c r="W34" s="78">
        <v>52700</v>
      </c>
      <c r="X34" s="62"/>
    </row>
    <row r="35" spans="1:24" s="12" customFormat="1" ht="12" customHeight="1">
      <c r="A35" s="2" t="s">
        <v>66</v>
      </c>
      <c r="B35" s="72">
        <v>75950</v>
      </c>
      <c r="C35" s="72">
        <v>8850</v>
      </c>
      <c r="D35" s="72">
        <v>21930</v>
      </c>
      <c r="E35" s="72" t="s">
        <v>651</v>
      </c>
      <c r="F35" s="72" t="s">
        <v>652</v>
      </c>
      <c r="G35" s="72">
        <v>2440</v>
      </c>
      <c r="H35" s="72">
        <v>500</v>
      </c>
      <c r="I35" s="72">
        <v>540</v>
      </c>
      <c r="J35" s="72">
        <v>720</v>
      </c>
      <c r="K35" s="72">
        <v>720</v>
      </c>
      <c r="L35" s="72">
        <v>50</v>
      </c>
      <c r="M35" s="72">
        <v>460</v>
      </c>
      <c r="N35" s="72">
        <v>900</v>
      </c>
      <c r="O35" s="72" t="s">
        <v>613</v>
      </c>
      <c r="P35" s="78">
        <v>240</v>
      </c>
      <c r="Q35" s="78">
        <v>1040</v>
      </c>
      <c r="R35" s="78" t="s">
        <v>653</v>
      </c>
      <c r="S35" s="78" t="s">
        <v>654</v>
      </c>
      <c r="T35" s="78">
        <v>280</v>
      </c>
      <c r="U35" s="78" t="s">
        <v>655</v>
      </c>
      <c r="V35" s="78">
        <v>640</v>
      </c>
      <c r="W35" s="78">
        <v>6400</v>
      </c>
      <c r="X35" s="62"/>
    </row>
    <row r="36" spans="1:24" s="12" customFormat="1" ht="12" customHeight="1">
      <c r="A36" s="2" t="s">
        <v>67</v>
      </c>
      <c r="B36" s="72">
        <v>19620</v>
      </c>
      <c r="C36" s="72">
        <v>400</v>
      </c>
      <c r="D36" s="72">
        <v>11540</v>
      </c>
      <c r="E36" s="72" t="s">
        <v>656</v>
      </c>
      <c r="F36" s="72">
        <v>1790</v>
      </c>
      <c r="G36" s="72">
        <v>770</v>
      </c>
      <c r="H36" s="72">
        <v>60</v>
      </c>
      <c r="I36" s="72">
        <v>200</v>
      </c>
      <c r="J36" s="72">
        <v>260</v>
      </c>
      <c r="K36" s="72">
        <v>260</v>
      </c>
      <c r="L36" s="72">
        <v>60</v>
      </c>
      <c r="M36" s="72">
        <v>90</v>
      </c>
      <c r="N36" s="72" t="s">
        <v>654</v>
      </c>
      <c r="O36" s="72" t="s">
        <v>648</v>
      </c>
      <c r="P36" s="78">
        <v>50</v>
      </c>
      <c r="Q36" s="78">
        <v>420</v>
      </c>
      <c r="R36" s="78" t="s">
        <v>601</v>
      </c>
      <c r="S36" s="78" t="s">
        <v>598</v>
      </c>
      <c r="T36" s="78" t="s">
        <v>598</v>
      </c>
      <c r="U36" s="78">
        <v>120</v>
      </c>
      <c r="V36" s="78">
        <v>130</v>
      </c>
      <c r="W36" s="78">
        <v>1190</v>
      </c>
      <c r="X36" s="62"/>
    </row>
    <row r="37" spans="1:24" s="12" customFormat="1" ht="12" customHeight="1">
      <c r="A37" s="2" t="s">
        <v>68</v>
      </c>
      <c r="B37" s="72">
        <v>17950</v>
      </c>
      <c r="C37" s="72">
        <v>720</v>
      </c>
      <c r="D37" s="72">
        <v>5370</v>
      </c>
      <c r="E37" s="72">
        <v>3720</v>
      </c>
      <c r="F37" s="72" t="s">
        <v>657</v>
      </c>
      <c r="G37" s="72" t="s">
        <v>658</v>
      </c>
      <c r="H37" s="72">
        <v>80</v>
      </c>
      <c r="I37" s="72">
        <v>210</v>
      </c>
      <c r="J37" s="72">
        <v>170</v>
      </c>
      <c r="K37" s="72">
        <v>150</v>
      </c>
      <c r="L37" s="72" t="s">
        <v>599</v>
      </c>
      <c r="M37" s="72" t="s">
        <v>627</v>
      </c>
      <c r="N37" s="72">
        <v>100</v>
      </c>
      <c r="O37" s="72" t="s">
        <v>594</v>
      </c>
      <c r="P37" s="78" t="s">
        <v>601</v>
      </c>
      <c r="Q37" s="78" t="s">
        <v>659</v>
      </c>
      <c r="R37" s="78">
        <v>0</v>
      </c>
      <c r="S37" s="78">
        <v>0</v>
      </c>
      <c r="T37" s="78">
        <v>0</v>
      </c>
      <c r="U37" s="78">
        <v>120</v>
      </c>
      <c r="V37" s="78">
        <v>80</v>
      </c>
      <c r="W37" s="78">
        <v>2310</v>
      </c>
      <c r="X37" s="62"/>
    </row>
    <row r="38" spans="1:24" s="12" customFormat="1" ht="12" customHeight="1">
      <c r="A38" s="2" t="s">
        <v>69</v>
      </c>
      <c r="B38" s="72">
        <v>4350</v>
      </c>
      <c r="C38" s="72">
        <v>2200</v>
      </c>
      <c r="D38" s="72" t="s">
        <v>660</v>
      </c>
      <c r="E38" s="72">
        <v>490</v>
      </c>
      <c r="F38" s="72" t="s">
        <v>661</v>
      </c>
      <c r="G38" s="72" t="s">
        <v>598</v>
      </c>
      <c r="H38" s="72" t="s">
        <v>604</v>
      </c>
      <c r="I38" s="72" t="s">
        <v>594</v>
      </c>
      <c r="J38" s="72" t="s">
        <v>595</v>
      </c>
      <c r="K38" s="72" t="s">
        <v>598</v>
      </c>
      <c r="L38" s="72" t="s">
        <v>610</v>
      </c>
      <c r="M38" s="72">
        <v>0</v>
      </c>
      <c r="N38" s="72" t="s">
        <v>609</v>
      </c>
      <c r="O38" s="72" t="s">
        <v>594</v>
      </c>
      <c r="P38" s="78">
        <v>0</v>
      </c>
      <c r="Q38" s="78" t="s">
        <v>599</v>
      </c>
      <c r="R38" s="78">
        <v>0</v>
      </c>
      <c r="S38" s="78" t="s">
        <v>599</v>
      </c>
      <c r="T38" s="78">
        <v>0</v>
      </c>
      <c r="U38" s="78">
        <v>0</v>
      </c>
      <c r="V38" s="78">
        <v>20</v>
      </c>
      <c r="W38" s="78">
        <v>150</v>
      </c>
      <c r="X38" s="62"/>
    </row>
    <row r="39" spans="1:24" s="12" customFormat="1" ht="12" customHeight="1">
      <c r="A39" s="2" t="s">
        <v>70</v>
      </c>
      <c r="B39" s="72">
        <v>1990</v>
      </c>
      <c r="C39" s="72">
        <v>170</v>
      </c>
      <c r="D39" s="72">
        <v>400</v>
      </c>
      <c r="E39" s="72">
        <v>220</v>
      </c>
      <c r="F39" s="72">
        <v>290</v>
      </c>
      <c r="G39" s="72">
        <v>250</v>
      </c>
      <c r="H39" s="72">
        <v>10</v>
      </c>
      <c r="I39" s="72" t="s">
        <v>595</v>
      </c>
      <c r="J39" s="72">
        <v>20</v>
      </c>
      <c r="K39" s="72">
        <v>60</v>
      </c>
      <c r="L39" s="72">
        <v>0</v>
      </c>
      <c r="M39" s="72">
        <v>0</v>
      </c>
      <c r="N39" s="72">
        <v>60</v>
      </c>
      <c r="O39" s="72" t="s">
        <v>604</v>
      </c>
      <c r="P39" s="78" t="s">
        <v>596</v>
      </c>
      <c r="Q39" s="78" t="s">
        <v>599</v>
      </c>
      <c r="R39" s="78">
        <v>0</v>
      </c>
      <c r="S39" s="78">
        <v>0</v>
      </c>
      <c r="T39" s="78">
        <v>0</v>
      </c>
      <c r="U39" s="78" t="s">
        <v>594</v>
      </c>
      <c r="V39" s="78">
        <v>70</v>
      </c>
      <c r="W39" s="78">
        <v>230</v>
      </c>
      <c r="X39" s="62"/>
    </row>
    <row r="40" spans="1:24" s="12" customFormat="1" ht="12" customHeight="1">
      <c r="A40" s="2" t="s">
        <v>71</v>
      </c>
      <c r="B40" s="72">
        <v>12440</v>
      </c>
      <c r="C40" s="72">
        <v>1570</v>
      </c>
      <c r="D40" s="72">
        <v>2210</v>
      </c>
      <c r="E40" s="72">
        <v>1280</v>
      </c>
      <c r="F40" s="72">
        <v>2370</v>
      </c>
      <c r="G40" s="72">
        <v>810</v>
      </c>
      <c r="H40" s="72">
        <v>130</v>
      </c>
      <c r="I40" s="72">
        <v>160</v>
      </c>
      <c r="J40" s="72">
        <v>220</v>
      </c>
      <c r="K40" s="72" t="s">
        <v>639</v>
      </c>
      <c r="L40" s="72" t="s">
        <v>594</v>
      </c>
      <c r="M40" s="72">
        <v>100</v>
      </c>
      <c r="N40" s="72">
        <v>120</v>
      </c>
      <c r="O40" s="72" t="s">
        <v>601</v>
      </c>
      <c r="P40" s="78">
        <v>50</v>
      </c>
      <c r="Q40" s="78">
        <v>430</v>
      </c>
      <c r="R40" s="78">
        <v>30</v>
      </c>
      <c r="S40" s="78">
        <v>30</v>
      </c>
      <c r="T40" s="78" t="s">
        <v>654</v>
      </c>
      <c r="U40" s="78" t="s">
        <v>616</v>
      </c>
      <c r="V40" s="78">
        <v>60</v>
      </c>
      <c r="W40" s="78">
        <v>1610</v>
      </c>
      <c r="X40" s="62"/>
    </row>
    <row r="41" spans="1:24" s="12" customFormat="1" ht="12" customHeight="1">
      <c r="A41" s="2" t="s">
        <v>72</v>
      </c>
      <c r="B41" s="72">
        <v>52120</v>
      </c>
      <c r="C41" s="72">
        <v>2310</v>
      </c>
      <c r="D41" s="72">
        <v>4720</v>
      </c>
      <c r="E41" s="72">
        <v>2810</v>
      </c>
      <c r="F41" s="72">
        <v>3440</v>
      </c>
      <c r="G41" s="72">
        <v>6680</v>
      </c>
      <c r="H41" s="72">
        <v>880</v>
      </c>
      <c r="I41" s="72">
        <v>2830</v>
      </c>
      <c r="J41" s="72">
        <v>1530</v>
      </c>
      <c r="K41" s="72">
        <v>1930</v>
      </c>
      <c r="L41" s="72" t="s">
        <v>640</v>
      </c>
      <c r="M41" s="72">
        <v>910</v>
      </c>
      <c r="N41" s="72">
        <v>500</v>
      </c>
      <c r="O41" s="72">
        <v>420</v>
      </c>
      <c r="P41" s="78">
        <v>670</v>
      </c>
      <c r="Q41" s="78">
        <v>7410</v>
      </c>
      <c r="R41" s="78">
        <v>350</v>
      </c>
      <c r="S41" s="78" t="s">
        <v>626</v>
      </c>
      <c r="T41" s="78">
        <v>510</v>
      </c>
      <c r="U41" s="78">
        <v>1750</v>
      </c>
      <c r="V41" s="78">
        <v>1670</v>
      </c>
      <c r="W41" s="78">
        <v>9110</v>
      </c>
      <c r="X41" s="62"/>
    </row>
    <row r="42" spans="1:24" s="12" customFormat="1" ht="12" customHeight="1">
      <c r="A42" s="2" t="s">
        <v>73</v>
      </c>
      <c r="B42" s="72">
        <v>6110</v>
      </c>
      <c r="C42" s="72">
        <v>1910</v>
      </c>
      <c r="D42" s="72">
        <v>400</v>
      </c>
      <c r="E42" s="72">
        <v>70</v>
      </c>
      <c r="F42" s="72">
        <v>480</v>
      </c>
      <c r="G42" s="72" t="s">
        <v>662</v>
      </c>
      <c r="H42" s="72">
        <v>60</v>
      </c>
      <c r="I42" s="72">
        <v>70</v>
      </c>
      <c r="J42" s="72" t="s">
        <v>597</v>
      </c>
      <c r="K42" s="72" t="s">
        <v>599</v>
      </c>
      <c r="L42" s="72">
        <v>0</v>
      </c>
      <c r="M42" s="72">
        <v>60</v>
      </c>
      <c r="N42" s="72" t="s">
        <v>663</v>
      </c>
      <c r="O42" s="72" t="s">
        <v>606</v>
      </c>
      <c r="P42" s="78">
        <v>20</v>
      </c>
      <c r="Q42" s="78" t="s">
        <v>594</v>
      </c>
      <c r="R42" s="78">
        <v>0</v>
      </c>
      <c r="S42" s="78">
        <v>10</v>
      </c>
      <c r="T42" s="78" t="s">
        <v>599</v>
      </c>
      <c r="U42" s="78">
        <v>0</v>
      </c>
      <c r="V42" s="78">
        <v>10</v>
      </c>
      <c r="W42" s="78">
        <v>490</v>
      </c>
      <c r="X42" s="62"/>
    </row>
    <row r="43" spans="1:24" s="12" customFormat="1" ht="12" customHeight="1">
      <c r="A43" s="2" t="s">
        <v>74</v>
      </c>
      <c r="B43" s="72">
        <v>2730</v>
      </c>
      <c r="C43" s="72">
        <v>110</v>
      </c>
      <c r="D43" s="72">
        <v>470</v>
      </c>
      <c r="E43" s="72">
        <v>850</v>
      </c>
      <c r="F43" s="72">
        <v>220</v>
      </c>
      <c r="G43" s="72">
        <v>160</v>
      </c>
      <c r="H43" s="72">
        <v>30</v>
      </c>
      <c r="I43" s="72">
        <v>50</v>
      </c>
      <c r="J43" s="72">
        <v>60</v>
      </c>
      <c r="K43" s="72">
        <v>70</v>
      </c>
      <c r="L43" s="72">
        <v>0</v>
      </c>
      <c r="M43" s="72">
        <v>50</v>
      </c>
      <c r="N43" s="72">
        <v>40</v>
      </c>
      <c r="O43" s="72" t="s">
        <v>599</v>
      </c>
      <c r="P43" s="78">
        <v>20</v>
      </c>
      <c r="Q43" s="78">
        <v>40</v>
      </c>
      <c r="R43" s="78" t="s">
        <v>594</v>
      </c>
      <c r="S43" s="78" t="s">
        <v>599</v>
      </c>
      <c r="T43" s="78" t="s">
        <v>594</v>
      </c>
      <c r="U43" s="78">
        <v>30</v>
      </c>
      <c r="V43" s="78">
        <v>10</v>
      </c>
      <c r="W43" s="78">
        <v>310</v>
      </c>
      <c r="X43" s="62"/>
    </row>
    <row r="44" spans="1:24" s="12" customFormat="1" ht="12" customHeight="1">
      <c r="A44" s="2" t="s">
        <v>75</v>
      </c>
      <c r="B44" s="72">
        <v>12600</v>
      </c>
      <c r="C44" s="72">
        <v>2510</v>
      </c>
      <c r="D44" s="72">
        <v>1090</v>
      </c>
      <c r="E44" s="72">
        <v>1190</v>
      </c>
      <c r="F44" s="72">
        <v>4380</v>
      </c>
      <c r="G44" s="72">
        <v>280</v>
      </c>
      <c r="H44" s="72">
        <v>50</v>
      </c>
      <c r="I44" s="72">
        <v>100</v>
      </c>
      <c r="J44" s="72">
        <v>120</v>
      </c>
      <c r="K44" s="72">
        <v>110</v>
      </c>
      <c r="L44" s="72" t="s">
        <v>594</v>
      </c>
      <c r="M44" s="72" t="s">
        <v>598</v>
      </c>
      <c r="N44" s="72" t="s">
        <v>601</v>
      </c>
      <c r="O44" s="72" t="s">
        <v>594</v>
      </c>
      <c r="P44" s="78">
        <v>30</v>
      </c>
      <c r="Q44" s="78" t="s">
        <v>602</v>
      </c>
      <c r="R44" s="78" t="s">
        <v>594</v>
      </c>
      <c r="S44" s="78" t="s">
        <v>599</v>
      </c>
      <c r="T44" s="78" t="s">
        <v>594</v>
      </c>
      <c r="U44" s="78">
        <v>30</v>
      </c>
      <c r="V44" s="78">
        <v>10</v>
      </c>
      <c r="W44" s="78">
        <v>510</v>
      </c>
      <c r="X44" s="62"/>
    </row>
    <row r="45" spans="1:24" s="12" customFormat="1" ht="12" customHeight="1">
      <c r="A45" s="2" t="s">
        <v>76</v>
      </c>
      <c r="B45" s="72">
        <v>7700</v>
      </c>
      <c r="C45" s="72" t="s">
        <v>664</v>
      </c>
      <c r="D45" s="72">
        <v>910</v>
      </c>
      <c r="E45" s="72" t="s">
        <v>665</v>
      </c>
      <c r="F45" s="72">
        <v>2280</v>
      </c>
      <c r="G45" s="72">
        <v>390</v>
      </c>
      <c r="H45" s="72">
        <v>30</v>
      </c>
      <c r="I45" s="72">
        <v>80</v>
      </c>
      <c r="J45" s="72">
        <v>70</v>
      </c>
      <c r="K45" s="72">
        <v>50</v>
      </c>
      <c r="L45" s="72">
        <v>0</v>
      </c>
      <c r="M45" s="72">
        <v>70</v>
      </c>
      <c r="N45" s="72">
        <v>40</v>
      </c>
      <c r="O45" s="72" t="s">
        <v>594</v>
      </c>
      <c r="P45" s="78" t="s">
        <v>609</v>
      </c>
      <c r="Q45" s="78">
        <v>60</v>
      </c>
      <c r="R45" s="78">
        <v>0</v>
      </c>
      <c r="S45" s="78" t="s">
        <v>599</v>
      </c>
      <c r="T45" s="78" t="s">
        <v>648</v>
      </c>
      <c r="U45" s="78">
        <v>40</v>
      </c>
      <c r="V45" s="78">
        <v>0</v>
      </c>
      <c r="W45" s="78">
        <v>810</v>
      </c>
      <c r="X45" s="62"/>
    </row>
    <row r="46" spans="1:24" s="12" customFormat="1" ht="12" customHeight="1">
      <c r="A46" s="2" t="s">
        <v>77</v>
      </c>
      <c r="B46" s="72">
        <v>2560</v>
      </c>
      <c r="C46" s="72">
        <v>70</v>
      </c>
      <c r="D46" s="72">
        <v>220</v>
      </c>
      <c r="E46" s="72">
        <v>450</v>
      </c>
      <c r="F46" s="72">
        <v>1180</v>
      </c>
      <c r="G46" s="72">
        <v>90</v>
      </c>
      <c r="H46" s="72" t="s">
        <v>594</v>
      </c>
      <c r="I46" s="72" t="s">
        <v>599</v>
      </c>
      <c r="J46" s="72" t="s">
        <v>604</v>
      </c>
      <c r="K46" s="72">
        <v>60</v>
      </c>
      <c r="L46" s="72">
        <v>0</v>
      </c>
      <c r="M46" s="72">
        <v>0</v>
      </c>
      <c r="N46" s="72">
        <v>0</v>
      </c>
      <c r="O46" s="72" t="s">
        <v>599</v>
      </c>
      <c r="P46" s="78" t="s">
        <v>594</v>
      </c>
      <c r="Q46" s="78">
        <v>50</v>
      </c>
      <c r="R46" s="78" t="s">
        <v>594</v>
      </c>
      <c r="S46" s="78">
        <v>0</v>
      </c>
      <c r="T46" s="78">
        <v>0</v>
      </c>
      <c r="U46" s="78">
        <v>0</v>
      </c>
      <c r="V46" s="78">
        <v>0</v>
      </c>
      <c r="W46" s="78">
        <v>150</v>
      </c>
      <c r="X46" s="62"/>
    </row>
    <row r="47" spans="1:24" s="12" customFormat="1" ht="12" customHeight="1">
      <c r="A47" s="2" t="s">
        <v>78</v>
      </c>
      <c r="B47" s="72">
        <v>168240</v>
      </c>
      <c r="C47" s="72">
        <v>61780</v>
      </c>
      <c r="D47" s="72">
        <v>20610</v>
      </c>
      <c r="E47" s="72">
        <v>19350</v>
      </c>
      <c r="F47" s="72">
        <v>35310</v>
      </c>
      <c r="G47" s="72">
        <v>4410</v>
      </c>
      <c r="H47" s="72">
        <v>560</v>
      </c>
      <c r="I47" s="72">
        <v>970</v>
      </c>
      <c r="J47" s="72">
        <v>530</v>
      </c>
      <c r="K47" s="72">
        <v>500</v>
      </c>
      <c r="L47" s="72" t="s">
        <v>666</v>
      </c>
      <c r="M47" s="72">
        <v>2150</v>
      </c>
      <c r="N47" s="72">
        <v>6380</v>
      </c>
      <c r="O47" s="72">
        <v>490</v>
      </c>
      <c r="P47" s="78">
        <v>150</v>
      </c>
      <c r="Q47" s="78">
        <v>1230</v>
      </c>
      <c r="R47" s="78">
        <v>570</v>
      </c>
      <c r="S47" s="78">
        <v>1000</v>
      </c>
      <c r="T47" s="78">
        <v>860</v>
      </c>
      <c r="U47" s="78">
        <v>240</v>
      </c>
      <c r="V47" s="78">
        <v>210</v>
      </c>
      <c r="W47" s="78">
        <v>9890</v>
      </c>
      <c r="X47" s="62"/>
    </row>
    <row r="48" spans="1:24" s="12" customFormat="1" ht="12" customHeight="1">
      <c r="A48" s="2" t="s">
        <v>79</v>
      </c>
      <c r="B48" s="72">
        <v>11090</v>
      </c>
      <c r="C48" s="72">
        <v>5160</v>
      </c>
      <c r="D48" s="72">
        <v>1830</v>
      </c>
      <c r="E48" s="72">
        <v>510</v>
      </c>
      <c r="F48" s="72">
        <v>2030</v>
      </c>
      <c r="G48" s="72">
        <v>180</v>
      </c>
      <c r="H48" s="72" t="s">
        <v>598</v>
      </c>
      <c r="I48" s="72" t="s">
        <v>599</v>
      </c>
      <c r="J48" s="72" t="s">
        <v>599</v>
      </c>
      <c r="K48" s="72" t="s">
        <v>599</v>
      </c>
      <c r="L48" s="72">
        <v>10</v>
      </c>
      <c r="M48" s="72">
        <v>30</v>
      </c>
      <c r="N48" s="72">
        <v>270</v>
      </c>
      <c r="O48" s="72" t="s">
        <v>595</v>
      </c>
      <c r="P48" s="78" t="s">
        <v>604</v>
      </c>
      <c r="Q48" s="78">
        <v>30</v>
      </c>
      <c r="R48" s="78" t="s">
        <v>594</v>
      </c>
      <c r="S48" s="78" t="s">
        <v>601</v>
      </c>
      <c r="T48" s="78">
        <v>10</v>
      </c>
      <c r="U48" s="78">
        <v>0</v>
      </c>
      <c r="V48" s="78">
        <v>0</v>
      </c>
      <c r="W48" s="78">
        <v>780</v>
      </c>
      <c r="X48" s="62"/>
    </row>
    <row r="49" spans="1:24" s="12" customFormat="1" ht="12" customHeight="1">
      <c r="A49" s="2" t="s">
        <v>80</v>
      </c>
      <c r="B49" s="72">
        <v>56800</v>
      </c>
      <c r="C49" s="72">
        <v>14060</v>
      </c>
      <c r="D49" s="72">
        <v>4960</v>
      </c>
      <c r="E49" s="72" t="s">
        <v>667</v>
      </c>
      <c r="F49" s="72">
        <v>11740</v>
      </c>
      <c r="G49" s="72">
        <v>4190</v>
      </c>
      <c r="H49" s="72">
        <v>110</v>
      </c>
      <c r="I49" s="72">
        <v>420</v>
      </c>
      <c r="J49" s="72" t="s">
        <v>656</v>
      </c>
      <c r="K49" s="72">
        <v>130</v>
      </c>
      <c r="L49" s="72" t="s">
        <v>594</v>
      </c>
      <c r="M49" s="72">
        <v>450</v>
      </c>
      <c r="N49" s="72">
        <v>570</v>
      </c>
      <c r="O49" s="72" t="s">
        <v>626</v>
      </c>
      <c r="P49" s="78">
        <v>90</v>
      </c>
      <c r="Q49" s="78">
        <v>310</v>
      </c>
      <c r="R49" s="78">
        <v>50</v>
      </c>
      <c r="S49" s="78" t="s">
        <v>610</v>
      </c>
      <c r="T49" s="78" t="s">
        <v>658</v>
      </c>
      <c r="U49" s="78">
        <v>260</v>
      </c>
      <c r="V49" s="78">
        <v>30</v>
      </c>
      <c r="W49" s="78">
        <v>14280</v>
      </c>
      <c r="X49" s="62"/>
    </row>
    <row r="50" spans="1:24" s="12" customFormat="1" ht="12" customHeight="1">
      <c r="A50" s="2" t="s">
        <v>81</v>
      </c>
      <c r="B50" s="72">
        <v>51190</v>
      </c>
      <c r="C50" s="72">
        <v>12190</v>
      </c>
      <c r="D50" s="72">
        <v>10330</v>
      </c>
      <c r="E50" s="72">
        <v>6310</v>
      </c>
      <c r="F50" s="72">
        <v>15940</v>
      </c>
      <c r="G50" s="72">
        <v>880</v>
      </c>
      <c r="H50" s="72">
        <v>190</v>
      </c>
      <c r="I50" s="72">
        <v>230</v>
      </c>
      <c r="J50" s="72">
        <v>320</v>
      </c>
      <c r="K50" s="72">
        <v>310</v>
      </c>
      <c r="L50" s="72" t="s">
        <v>604</v>
      </c>
      <c r="M50" s="72">
        <v>560</v>
      </c>
      <c r="N50" s="72">
        <v>980</v>
      </c>
      <c r="O50" s="72">
        <v>330</v>
      </c>
      <c r="P50" s="78">
        <v>50</v>
      </c>
      <c r="Q50" s="78">
        <v>360</v>
      </c>
      <c r="R50" s="78" t="s">
        <v>610</v>
      </c>
      <c r="S50" s="78" t="s">
        <v>668</v>
      </c>
      <c r="T50" s="78" t="s">
        <v>619</v>
      </c>
      <c r="U50" s="78">
        <v>70</v>
      </c>
      <c r="V50" s="78">
        <v>40</v>
      </c>
      <c r="W50" s="78">
        <v>1390</v>
      </c>
      <c r="X50" s="62"/>
    </row>
    <row r="51" spans="1:24" s="12" customFormat="1" ht="12" customHeight="1">
      <c r="A51" s="2" t="s">
        <v>82</v>
      </c>
      <c r="B51" s="72">
        <v>46910</v>
      </c>
      <c r="C51" s="72">
        <v>21980</v>
      </c>
      <c r="D51" s="72">
        <v>5220</v>
      </c>
      <c r="E51" s="72">
        <v>3970</v>
      </c>
      <c r="F51" s="72">
        <v>6200</v>
      </c>
      <c r="G51" s="72">
        <v>400</v>
      </c>
      <c r="H51" s="72">
        <v>80</v>
      </c>
      <c r="I51" s="72">
        <v>140</v>
      </c>
      <c r="J51" s="72">
        <v>190</v>
      </c>
      <c r="K51" s="72">
        <v>70</v>
      </c>
      <c r="L51" s="72">
        <v>80</v>
      </c>
      <c r="M51" s="72">
        <v>530</v>
      </c>
      <c r="N51" s="72">
        <v>2050</v>
      </c>
      <c r="O51" s="72" t="s">
        <v>669</v>
      </c>
      <c r="P51" s="78" t="s">
        <v>599</v>
      </c>
      <c r="Q51" s="78" t="s">
        <v>616</v>
      </c>
      <c r="R51" s="78">
        <v>100</v>
      </c>
      <c r="S51" s="78" t="s">
        <v>670</v>
      </c>
      <c r="T51" s="78" t="s">
        <v>671</v>
      </c>
      <c r="U51" s="78" t="s">
        <v>594</v>
      </c>
      <c r="V51" s="78">
        <v>30</v>
      </c>
      <c r="W51" s="78">
        <v>1440</v>
      </c>
      <c r="X51" s="62"/>
    </row>
    <row r="52" spans="1:24" s="12" customFormat="1" ht="12" customHeight="1">
      <c r="A52" s="2" t="s">
        <v>83</v>
      </c>
      <c r="B52" s="72">
        <v>14320</v>
      </c>
      <c r="C52" s="72">
        <v>5700</v>
      </c>
      <c r="D52" s="72">
        <v>810</v>
      </c>
      <c r="E52" s="72">
        <v>3460</v>
      </c>
      <c r="F52" s="72">
        <v>3380</v>
      </c>
      <c r="G52" s="72">
        <v>180</v>
      </c>
      <c r="H52" s="72">
        <v>30</v>
      </c>
      <c r="I52" s="72">
        <v>80</v>
      </c>
      <c r="J52" s="72">
        <v>20</v>
      </c>
      <c r="K52" s="72">
        <v>10</v>
      </c>
      <c r="L52" s="72">
        <v>0</v>
      </c>
      <c r="M52" s="72" t="s">
        <v>616</v>
      </c>
      <c r="N52" s="72" t="s">
        <v>604</v>
      </c>
      <c r="O52" s="72">
        <v>20</v>
      </c>
      <c r="P52" s="78">
        <v>0</v>
      </c>
      <c r="Q52" s="78">
        <v>40</v>
      </c>
      <c r="R52" s="78">
        <v>0</v>
      </c>
      <c r="S52" s="78" t="s">
        <v>594</v>
      </c>
      <c r="T52" s="78">
        <v>0</v>
      </c>
      <c r="U52" s="78">
        <v>0</v>
      </c>
      <c r="V52" s="78">
        <v>0</v>
      </c>
      <c r="W52" s="78">
        <v>370</v>
      </c>
      <c r="X52" s="62"/>
    </row>
    <row r="53" spans="1:24" s="12" customFormat="1" ht="12" customHeight="1">
      <c r="A53" s="2" t="s">
        <v>84</v>
      </c>
      <c r="B53" s="72">
        <v>24010</v>
      </c>
      <c r="C53" s="72">
        <v>1770</v>
      </c>
      <c r="D53" s="72">
        <v>3800</v>
      </c>
      <c r="E53" s="72">
        <v>4800</v>
      </c>
      <c r="F53" s="72">
        <v>8520</v>
      </c>
      <c r="G53" s="72">
        <v>690</v>
      </c>
      <c r="H53" s="72">
        <v>170</v>
      </c>
      <c r="I53" s="72">
        <v>360</v>
      </c>
      <c r="J53" s="72">
        <v>370</v>
      </c>
      <c r="K53" s="72">
        <v>280</v>
      </c>
      <c r="L53" s="72">
        <v>70</v>
      </c>
      <c r="M53" s="72">
        <v>510</v>
      </c>
      <c r="N53" s="72">
        <v>100</v>
      </c>
      <c r="O53" s="72">
        <v>180</v>
      </c>
      <c r="P53" s="78" t="s">
        <v>604</v>
      </c>
      <c r="Q53" s="78">
        <v>270</v>
      </c>
      <c r="R53" s="78">
        <v>20</v>
      </c>
      <c r="S53" s="78" t="s">
        <v>601</v>
      </c>
      <c r="T53" s="78">
        <v>90</v>
      </c>
      <c r="U53" s="78">
        <v>40</v>
      </c>
      <c r="V53" s="78">
        <v>40</v>
      </c>
      <c r="W53" s="78">
        <v>1650</v>
      </c>
      <c r="X53" s="62"/>
    </row>
    <row r="54" spans="1:24" s="12" customFormat="1" ht="12" customHeight="1">
      <c r="A54" s="3" t="s">
        <v>2</v>
      </c>
      <c r="B54" s="72">
        <v>319790</v>
      </c>
      <c r="C54" s="72">
        <v>67950</v>
      </c>
      <c r="D54" s="72">
        <v>71440</v>
      </c>
      <c r="E54" s="72">
        <v>45490</v>
      </c>
      <c r="F54" s="72">
        <v>104410</v>
      </c>
      <c r="G54" s="72">
        <v>10850</v>
      </c>
      <c r="H54" s="72">
        <v>790</v>
      </c>
      <c r="I54" s="72">
        <v>910</v>
      </c>
      <c r="J54" s="72">
        <v>570</v>
      </c>
      <c r="K54" s="72">
        <v>680</v>
      </c>
      <c r="L54" s="72">
        <v>470</v>
      </c>
      <c r="M54" s="72">
        <v>420</v>
      </c>
      <c r="N54" s="72" t="s">
        <v>672</v>
      </c>
      <c r="O54" s="72">
        <v>160</v>
      </c>
      <c r="P54" s="88" t="s">
        <v>647</v>
      </c>
      <c r="Q54" s="88">
        <v>1000</v>
      </c>
      <c r="R54" s="88" t="s">
        <v>601</v>
      </c>
      <c r="S54" s="88" t="s">
        <v>601</v>
      </c>
      <c r="T54" s="88" t="s">
        <v>596</v>
      </c>
      <c r="U54" s="88">
        <v>500</v>
      </c>
      <c r="V54" s="88">
        <v>150</v>
      </c>
      <c r="W54" s="88">
        <v>8770</v>
      </c>
      <c r="X54" s="62"/>
    </row>
    <row r="55" spans="1:24" s="12" customFormat="1" ht="12" customHeight="1">
      <c r="A55" s="1" t="s">
        <v>39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8"/>
      <c r="Q55" s="78"/>
      <c r="R55" s="78"/>
      <c r="S55" s="78"/>
      <c r="T55" s="78"/>
      <c r="U55" s="78"/>
      <c r="V55" s="78"/>
      <c r="W55" s="78"/>
      <c r="X55" s="63"/>
    </row>
    <row r="56" spans="1:24" s="12" customFormat="1" ht="12" customHeight="1">
      <c r="A56" s="2" t="s">
        <v>3</v>
      </c>
      <c r="B56" s="75">
        <v>331060</v>
      </c>
      <c r="C56" s="75">
        <v>36600</v>
      </c>
      <c r="D56" s="75">
        <v>91280</v>
      </c>
      <c r="E56" s="75">
        <v>31890</v>
      </c>
      <c r="F56" s="75">
        <v>120930</v>
      </c>
      <c r="G56" s="75">
        <v>5290</v>
      </c>
      <c r="H56" s="75">
        <v>820</v>
      </c>
      <c r="I56" s="75">
        <v>1270</v>
      </c>
      <c r="J56" s="75">
        <v>490</v>
      </c>
      <c r="K56" s="75">
        <v>450</v>
      </c>
      <c r="L56" s="75">
        <v>1640</v>
      </c>
      <c r="M56" s="75">
        <v>11080</v>
      </c>
      <c r="N56" s="75">
        <v>7970</v>
      </c>
      <c r="O56" s="75">
        <v>5860</v>
      </c>
      <c r="P56" s="78">
        <v>220</v>
      </c>
      <c r="Q56" s="78">
        <v>1910</v>
      </c>
      <c r="R56" s="78">
        <v>450</v>
      </c>
      <c r="S56" s="78">
        <v>310</v>
      </c>
      <c r="T56" s="78">
        <v>900</v>
      </c>
      <c r="U56" s="78">
        <v>190</v>
      </c>
      <c r="V56" s="78">
        <v>100</v>
      </c>
      <c r="W56" s="78">
        <v>10910</v>
      </c>
      <c r="X56" s="62"/>
    </row>
    <row r="57" spans="1:24" s="12" customFormat="1" ht="12" customHeight="1">
      <c r="A57" s="2" t="s">
        <v>85</v>
      </c>
      <c r="B57" s="75">
        <v>30330</v>
      </c>
      <c r="C57" s="75">
        <v>3360</v>
      </c>
      <c r="D57" s="75">
        <v>4230</v>
      </c>
      <c r="E57" s="75">
        <v>1370</v>
      </c>
      <c r="F57" s="75">
        <v>8080</v>
      </c>
      <c r="G57" s="75">
        <v>5380</v>
      </c>
      <c r="H57" s="75" t="s">
        <v>673</v>
      </c>
      <c r="I57" s="75">
        <v>380</v>
      </c>
      <c r="J57" s="75">
        <v>350</v>
      </c>
      <c r="K57" s="75">
        <v>330</v>
      </c>
      <c r="L57" s="75">
        <v>280</v>
      </c>
      <c r="M57" s="75">
        <v>380</v>
      </c>
      <c r="N57" s="75">
        <v>640</v>
      </c>
      <c r="O57" s="75">
        <v>200</v>
      </c>
      <c r="P57" s="78">
        <v>130</v>
      </c>
      <c r="Q57" s="78">
        <v>520</v>
      </c>
      <c r="R57" s="78" t="s">
        <v>606</v>
      </c>
      <c r="S57" s="78">
        <v>210</v>
      </c>
      <c r="T57" s="78" t="s">
        <v>634</v>
      </c>
      <c r="U57" s="78">
        <v>80</v>
      </c>
      <c r="V57" s="78">
        <v>190</v>
      </c>
      <c r="W57" s="78">
        <v>2980</v>
      </c>
      <c r="X57" s="62"/>
    </row>
    <row r="58" spans="1:24" s="12" customFormat="1" ht="12" customHeight="1">
      <c r="A58" s="2" t="s">
        <v>86</v>
      </c>
      <c r="B58" s="75">
        <v>1744930</v>
      </c>
      <c r="C58" s="75">
        <v>101980</v>
      </c>
      <c r="D58" s="75">
        <v>502200</v>
      </c>
      <c r="E58" s="75">
        <v>85010</v>
      </c>
      <c r="F58" s="75">
        <v>214010</v>
      </c>
      <c r="G58" s="75">
        <v>163550</v>
      </c>
      <c r="H58" s="75">
        <v>20160</v>
      </c>
      <c r="I58" s="75">
        <v>49440</v>
      </c>
      <c r="J58" s="75">
        <v>29790</v>
      </c>
      <c r="K58" s="75">
        <v>26500</v>
      </c>
      <c r="L58" s="75">
        <v>7760</v>
      </c>
      <c r="M58" s="75">
        <v>36450</v>
      </c>
      <c r="N58" s="75">
        <v>43350</v>
      </c>
      <c r="O58" s="75">
        <v>22000</v>
      </c>
      <c r="P58" s="78">
        <v>14820</v>
      </c>
      <c r="Q58" s="78">
        <v>65470</v>
      </c>
      <c r="R58" s="78">
        <v>16460</v>
      </c>
      <c r="S58" s="78">
        <v>13310</v>
      </c>
      <c r="T58" s="78">
        <v>14300</v>
      </c>
      <c r="U58" s="78">
        <v>18960</v>
      </c>
      <c r="V58" s="78">
        <v>21910</v>
      </c>
      <c r="W58" s="78">
        <v>225960</v>
      </c>
      <c r="X58" s="62"/>
    </row>
    <row r="59" spans="1:24" s="12" customFormat="1" ht="12" customHeight="1">
      <c r="A59" s="2" t="s">
        <v>87</v>
      </c>
      <c r="B59" s="75">
        <v>106360</v>
      </c>
      <c r="C59" s="75">
        <v>7240</v>
      </c>
      <c r="D59" s="75">
        <v>21980</v>
      </c>
      <c r="E59" s="75">
        <v>8550</v>
      </c>
      <c r="F59" s="75">
        <v>32080</v>
      </c>
      <c r="G59" s="75">
        <v>6350</v>
      </c>
      <c r="H59" s="75">
        <v>900</v>
      </c>
      <c r="I59" s="75">
        <v>2600</v>
      </c>
      <c r="J59" s="75">
        <v>2020</v>
      </c>
      <c r="K59" s="75">
        <v>1150</v>
      </c>
      <c r="L59" s="75">
        <v>450</v>
      </c>
      <c r="M59" s="75">
        <v>1610</v>
      </c>
      <c r="N59" s="75">
        <v>1700</v>
      </c>
      <c r="O59" s="75">
        <v>840</v>
      </c>
      <c r="P59" s="78">
        <v>260</v>
      </c>
      <c r="Q59" s="78">
        <v>2570</v>
      </c>
      <c r="R59" s="78" t="s">
        <v>674</v>
      </c>
      <c r="S59" s="78">
        <v>370</v>
      </c>
      <c r="T59" s="78">
        <v>240</v>
      </c>
      <c r="U59" s="78">
        <v>1420</v>
      </c>
      <c r="V59" s="78">
        <v>1490</v>
      </c>
      <c r="W59" s="78">
        <v>11170</v>
      </c>
      <c r="X59" s="62"/>
    </row>
    <row r="60" spans="1:24" s="12" customFormat="1" ht="12" customHeight="1">
      <c r="A60" s="2" t="s">
        <v>88</v>
      </c>
      <c r="B60" s="75">
        <v>338590</v>
      </c>
      <c r="C60" s="75">
        <v>17780</v>
      </c>
      <c r="D60" s="75">
        <v>191270</v>
      </c>
      <c r="E60" s="75">
        <v>14280</v>
      </c>
      <c r="F60" s="75">
        <v>27150</v>
      </c>
      <c r="G60" s="75">
        <v>11820</v>
      </c>
      <c r="H60" s="75">
        <v>1570</v>
      </c>
      <c r="I60" s="75">
        <v>4670</v>
      </c>
      <c r="J60" s="75">
        <v>3330</v>
      </c>
      <c r="K60" s="75" t="s">
        <v>675</v>
      </c>
      <c r="L60" s="75">
        <v>660</v>
      </c>
      <c r="M60" s="75">
        <v>1830</v>
      </c>
      <c r="N60" s="75">
        <v>8500</v>
      </c>
      <c r="O60" s="75">
        <v>2430</v>
      </c>
      <c r="P60" s="78">
        <v>2150</v>
      </c>
      <c r="Q60" s="78">
        <v>4510</v>
      </c>
      <c r="R60" s="78" t="s">
        <v>676</v>
      </c>
      <c r="S60" s="78">
        <v>1540</v>
      </c>
      <c r="T60" s="78">
        <v>1610</v>
      </c>
      <c r="U60" s="78">
        <v>3040</v>
      </c>
      <c r="V60" s="78">
        <v>2770</v>
      </c>
      <c r="W60" s="78">
        <v>23090</v>
      </c>
      <c r="X60" s="62"/>
    </row>
    <row r="61" spans="1:24" s="12" customFormat="1" ht="12" customHeight="1">
      <c r="A61" s="2" t="s">
        <v>89</v>
      </c>
      <c r="B61" s="75">
        <v>1148360</v>
      </c>
      <c r="C61" s="75">
        <v>113620</v>
      </c>
      <c r="D61" s="75">
        <v>337480</v>
      </c>
      <c r="E61" s="75">
        <v>97110</v>
      </c>
      <c r="F61" s="75">
        <v>202050</v>
      </c>
      <c r="G61" s="75">
        <v>56520</v>
      </c>
      <c r="H61" s="75">
        <v>10810</v>
      </c>
      <c r="I61" s="75">
        <v>19440</v>
      </c>
      <c r="J61" s="75">
        <v>15030</v>
      </c>
      <c r="K61" s="75">
        <v>15960</v>
      </c>
      <c r="L61" s="75">
        <v>1960</v>
      </c>
      <c r="M61" s="75">
        <v>17470</v>
      </c>
      <c r="N61" s="75">
        <v>19270</v>
      </c>
      <c r="O61" s="75">
        <v>15510</v>
      </c>
      <c r="P61" s="78">
        <v>5200</v>
      </c>
      <c r="Q61" s="78">
        <v>43270</v>
      </c>
      <c r="R61" s="78">
        <v>10660</v>
      </c>
      <c r="S61" s="78">
        <v>6370</v>
      </c>
      <c r="T61" s="78">
        <v>9510</v>
      </c>
      <c r="U61" s="78">
        <v>17320</v>
      </c>
      <c r="V61" s="78">
        <v>17310</v>
      </c>
      <c r="W61" s="78">
        <v>102210</v>
      </c>
      <c r="X61" s="62"/>
    </row>
    <row r="62" spans="1:24" s="12" customFormat="1" ht="12" customHeight="1">
      <c r="A62" s="2" t="s">
        <v>90</v>
      </c>
      <c r="B62" s="75">
        <v>77010</v>
      </c>
      <c r="C62" s="75">
        <v>8150</v>
      </c>
      <c r="D62" s="75">
        <v>8160</v>
      </c>
      <c r="E62" s="75">
        <v>4870</v>
      </c>
      <c r="F62" s="75">
        <v>7210</v>
      </c>
      <c r="G62" s="75">
        <v>8370</v>
      </c>
      <c r="H62" s="75">
        <v>1110</v>
      </c>
      <c r="I62" s="75">
        <v>3140</v>
      </c>
      <c r="J62" s="75">
        <v>1960</v>
      </c>
      <c r="K62" s="75">
        <v>2970</v>
      </c>
      <c r="L62" s="75">
        <v>370</v>
      </c>
      <c r="M62" s="75">
        <v>1060</v>
      </c>
      <c r="N62" s="75" t="s">
        <v>677</v>
      </c>
      <c r="O62" s="75">
        <v>580</v>
      </c>
      <c r="P62" s="78">
        <v>800</v>
      </c>
      <c r="Q62" s="78">
        <v>7890</v>
      </c>
      <c r="R62" s="78">
        <v>380</v>
      </c>
      <c r="S62" s="78" t="s">
        <v>646</v>
      </c>
      <c r="T62" s="78">
        <v>670</v>
      </c>
      <c r="U62" s="78">
        <v>1920</v>
      </c>
      <c r="V62" s="78">
        <v>1830</v>
      </c>
      <c r="W62" s="78">
        <v>11600</v>
      </c>
      <c r="X62" s="62"/>
    </row>
    <row r="63" spans="1:24" s="12" customFormat="1" ht="12" customHeight="1">
      <c r="A63" s="2" t="s">
        <v>91</v>
      </c>
      <c r="B63" s="75">
        <v>25600</v>
      </c>
      <c r="C63" s="75">
        <v>4040</v>
      </c>
      <c r="D63" s="75">
        <v>2690</v>
      </c>
      <c r="E63" s="75">
        <v>3710</v>
      </c>
      <c r="F63" s="75">
        <v>8060</v>
      </c>
      <c r="G63" s="75">
        <v>910</v>
      </c>
      <c r="H63" s="75">
        <v>130</v>
      </c>
      <c r="I63" s="75">
        <v>240</v>
      </c>
      <c r="J63" s="75">
        <v>270</v>
      </c>
      <c r="K63" s="75">
        <v>280</v>
      </c>
      <c r="L63" s="75" t="s">
        <v>599</v>
      </c>
      <c r="M63" s="75">
        <v>170</v>
      </c>
      <c r="N63" s="75">
        <v>120</v>
      </c>
      <c r="O63" s="75">
        <v>60</v>
      </c>
      <c r="P63" s="78">
        <v>110</v>
      </c>
      <c r="Q63" s="78">
        <v>310</v>
      </c>
      <c r="R63" s="78">
        <v>30</v>
      </c>
      <c r="S63" s="78">
        <v>60</v>
      </c>
      <c r="T63" s="78" t="s">
        <v>626</v>
      </c>
      <c r="U63" s="78">
        <v>100</v>
      </c>
      <c r="V63" s="78">
        <v>30</v>
      </c>
      <c r="W63" s="78">
        <v>1780</v>
      </c>
      <c r="X63" s="62"/>
    </row>
    <row r="64" spans="1:24" s="12" customFormat="1" ht="12" customHeight="1">
      <c r="A64" s="2" t="s">
        <v>92</v>
      </c>
      <c r="B64" s="75">
        <v>372540</v>
      </c>
      <c r="C64" s="75">
        <v>122640</v>
      </c>
      <c r="D64" s="75">
        <v>47560</v>
      </c>
      <c r="E64" s="75">
        <v>41340</v>
      </c>
      <c r="F64" s="75">
        <v>83120</v>
      </c>
      <c r="G64" s="75">
        <v>10940</v>
      </c>
      <c r="H64" s="75">
        <v>1180</v>
      </c>
      <c r="I64" s="75">
        <v>2210</v>
      </c>
      <c r="J64" s="75">
        <v>2510</v>
      </c>
      <c r="K64" s="75">
        <v>1320</v>
      </c>
      <c r="L64" s="75" t="s">
        <v>674</v>
      </c>
      <c r="M64" s="75">
        <v>4380</v>
      </c>
      <c r="N64" s="75">
        <v>10380</v>
      </c>
      <c r="O64" s="75">
        <v>2260</v>
      </c>
      <c r="P64" s="78">
        <v>370</v>
      </c>
      <c r="Q64" s="78">
        <v>2390</v>
      </c>
      <c r="R64" s="78">
        <v>850</v>
      </c>
      <c r="S64" s="78">
        <v>2350</v>
      </c>
      <c r="T64" s="78">
        <v>2110</v>
      </c>
      <c r="U64" s="78">
        <v>620</v>
      </c>
      <c r="V64" s="78">
        <v>360</v>
      </c>
      <c r="W64" s="78">
        <v>29800</v>
      </c>
      <c r="X64" s="62"/>
    </row>
    <row r="65" spans="1:24" s="12" customFormat="1" ht="12" customHeight="1">
      <c r="A65" s="3" t="s">
        <v>4</v>
      </c>
      <c r="B65" s="74">
        <v>319790</v>
      </c>
      <c r="C65" s="74">
        <v>67950</v>
      </c>
      <c r="D65" s="74">
        <v>71440</v>
      </c>
      <c r="E65" s="74">
        <v>45490</v>
      </c>
      <c r="F65" s="74">
        <v>104410</v>
      </c>
      <c r="G65" s="74">
        <v>10850</v>
      </c>
      <c r="H65" s="74">
        <v>790</v>
      </c>
      <c r="I65" s="74">
        <v>910</v>
      </c>
      <c r="J65" s="74">
        <v>570</v>
      </c>
      <c r="K65" s="74">
        <v>680</v>
      </c>
      <c r="L65" s="74">
        <v>470</v>
      </c>
      <c r="M65" s="74">
        <v>420</v>
      </c>
      <c r="N65" s="74" t="s">
        <v>672</v>
      </c>
      <c r="O65" s="74">
        <v>160</v>
      </c>
      <c r="P65" s="88" t="s">
        <v>647</v>
      </c>
      <c r="Q65" s="88">
        <v>1000</v>
      </c>
      <c r="R65" s="89" t="s">
        <v>601</v>
      </c>
      <c r="S65" s="89" t="s">
        <v>601</v>
      </c>
      <c r="T65" s="89" t="s">
        <v>596</v>
      </c>
      <c r="U65" s="89">
        <v>500</v>
      </c>
      <c r="V65" s="89">
        <v>150</v>
      </c>
      <c r="W65" s="78">
        <v>8770</v>
      </c>
      <c r="X65" s="62"/>
    </row>
    <row r="66" spans="1:24" s="12" customFormat="1" ht="12" customHeight="1">
      <c r="A66" s="5" t="s">
        <v>24</v>
      </c>
      <c r="P66" s="30"/>
      <c r="Q66" s="30"/>
      <c r="R66" s="30"/>
      <c r="S66" s="30"/>
      <c r="T66" s="30"/>
      <c r="U66" s="30"/>
      <c r="V66" s="30"/>
      <c r="W66" s="30"/>
      <c r="X66" s="21"/>
    </row>
    <row r="67" spans="1:24" s="12" customFormat="1" ht="12" customHeight="1">
      <c r="A67" s="5" t="s">
        <v>37</v>
      </c>
      <c r="X67" s="21"/>
    </row>
    <row r="68" spans="1:24" s="12" customFormat="1" ht="12">
      <c r="X68" s="21"/>
    </row>
    <row r="69" spans="1:24" s="12" customFormat="1" ht="12">
      <c r="X69" s="21"/>
    </row>
    <row r="70" spans="1:24" s="12" customFormat="1" ht="12">
      <c r="X70" s="21"/>
    </row>
  </sheetData>
  <mergeCells count="24">
    <mergeCell ref="U5:U6"/>
    <mergeCell ref="V5:V6"/>
    <mergeCell ref="T5:T6"/>
    <mergeCell ref="H5:H6"/>
    <mergeCell ref="A4:A6"/>
    <mergeCell ref="B4:B6"/>
    <mergeCell ref="C5:C6"/>
    <mergeCell ref="N5:N6"/>
    <mergeCell ref="C4:W4"/>
    <mergeCell ref="Q5:Q6"/>
    <mergeCell ref="G5:G6"/>
    <mergeCell ref="J5:J6"/>
    <mergeCell ref="E5:E6"/>
    <mergeCell ref="F5:F6"/>
    <mergeCell ref="W5:W6"/>
    <mergeCell ref="D5:D6"/>
    <mergeCell ref="O5:O6"/>
    <mergeCell ref="I5:I6"/>
    <mergeCell ref="K5:K6"/>
    <mergeCell ref="S5:S6"/>
    <mergeCell ref="L5:L6"/>
    <mergeCell ref="M5:M6"/>
    <mergeCell ref="R5:R6"/>
    <mergeCell ref="P5:P6"/>
  </mergeCells>
  <phoneticPr fontId="2"/>
  <pageMargins left="0.51181102362204722" right="0.39370078740157483" top="0.59055118110236227" bottom="0.51181102362204722" header="0.39370078740157483" footer="0.39370078740157483"/>
  <pageSetup paperSize="9" scale="54" fitToWidth="0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BI68"/>
  <sheetViews>
    <sheetView zoomScale="85" workbookViewId="0"/>
  </sheetViews>
  <sheetFormatPr defaultRowHeight="12"/>
  <cols>
    <col min="1" max="1" width="18.5" style="7" bestFit="1" customWidth="1"/>
    <col min="2" max="2" width="10.625" style="7" customWidth="1"/>
    <col min="3" max="60" width="9.125" style="7" customWidth="1"/>
    <col min="61" max="16384" width="9" style="7"/>
  </cols>
  <sheetData>
    <row r="1" spans="1:61" s="6" customFormat="1" ht="16.5" customHeight="1">
      <c r="A1" s="4" t="s">
        <v>371</v>
      </c>
    </row>
    <row r="2" spans="1:61" s="6" customFormat="1" ht="16.5" customHeight="1">
      <c r="A2" s="4" t="s">
        <v>285</v>
      </c>
      <c r="BH2" s="15" t="s">
        <v>290</v>
      </c>
    </row>
    <row r="3" spans="1:61" ht="7.5" customHeight="1"/>
    <row r="4" spans="1:61" ht="13.5" customHeight="1">
      <c r="A4" s="141" t="s">
        <v>36</v>
      </c>
      <c r="B4" s="144" t="s">
        <v>93</v>
      </c>
      <c r="C4" s="147" t="s">
        <v>94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150" t="s">
        <v>95</v>
      </c>
      <c r="AZ4" s="147"/>
      <c r="BA4" s="147"/>
      <c r="BB4" s="147"/>
      <c r="BC4" s="147"/>
      <c r="BD4" s="147"/>
      <c r="BE4" s="147"/>
      <c r="BF4" s="147"/>
      <c r="BG4" s="147"/>
      <c r="BH4" s="147"/>
    </row>
    <row r="5" spans="1:61" ht="13.5" customHeight="1">
      <c r="A5" s="142"/>
      <c r="B5" s="145"/>
      <c r="C5" s="139" t="s">
        <v>96</v>
      </c>
      <c r="D5" s="139" t="s">
        <v>97</v>
      </c>
      <c r="E5" s="139" t="s">
        <v>98</v>
      </c>
      <c r="F5" s="139" t="s">
        <v>99</v>
      </c>
      <c r="G5" s="139" t="s">
        <v>100</v>
      </c>
      <c r="H5" s="139" t="s">
        <v>101</v>
      </c>
      <c r="I5" s="139" t="s">
        <v>102</v>
      </c>
      <c r="J5" s="139" t="s">
        <v>103</v>
      </c>
      <c r="K5" s="139" t="s">
        <v>104</v>
      </c>
      <c r="L5" s="139" t="s">
        <v>105</v>
      </c>
      <c r="M5" s="139" t="s">
        <v>106</v>
      </c>
      <c r="N5" s="139" t="s">
        <v>107</v>
      </c>
      <c r="O5" s="139" t="s">
        <v>108</v>
      </c>
      <c r="P5" s="139" t="s">
        <v>109</v>
      </c>
      <c r="Q5" s="139" t="s">
        <v>110</v>
      </c>
      <c r="R5" s="139" t="s">
        <v>111</v>
      </c>
      <c r="S5" s="139" t="s">
        <v>112</v>
      </c>
      <c r="T5" s="139" t="s">
        <v>113</v>
      </c>
      <c r="U5" s="139" t="s">
        <v>114</v>
      </c>
      <c r="V5" s="139" t="s">
        <v>115</v>
      </c>
      <c r="W5" s="139" t="s">
        <v>116</v>
      </c>
      <c r="X5" s="139" t="s">
        <v>117</v>
      </c>
      <c r="Y5" s="139" t="s">
        <v>118</v>
      </c>
      <c r="Z5" s="139" t="s">
        <v>119</v>
      </c>
      <c r="AA5" s="139" t="s">
        <v>120</v>
      </c>
      <c r="AB5" s="139" t="s">
        <v>121</v>
      </c>
      <c r="AC5" s="139" t="s">
        <v>122</v>
      </c>
      <c r="AD5" s="139" t="s">
        <v>123</v>
      </c>
      <c r="AE5" s="139" t="s">
        <v>124</v>
      </c>
      <c r="AF5" s="139" t="s">
        <v>125</v>
      </c>
      <c r="AG5" s="139" t="s">
        <v>126</v>
      </c>
      <c r="AH5" s="139" t="s">
        <v>127</v>
      </c>
      <c r="AI5" s="139" t="s">
        <v>128</v>
      </c>
      <c r="AJ5" s="139" t="s">
        <v>129</v>
      </c>
      <c r="AK5" s="139" t="s">
        <v>130</v>
      </c>
      <c r="AL5" s="139" t="s">
        <v>131</v>
      </c>
      <c r="AM5" s="139" t="s">
        <v>132</v>
      </c>
      <c r="AN5" s="139" t="s">
        <v>133</v>
      </c>
      <c r="AO5" s="139" t="s">
        <v>134</v>
      </c>
      <c r="AP5" s="139" t="s">
        <v>135</v>
      </c>
      <c r="AQ5" s="139" t="s">
        <v>136</v>
      </c>
      <c r="AR5" s="139" t="s">
        <v>137</v>
      </c>
      <c r="AS5" s="139" t="s">
        <v>138</v>
      </c>
      <c r="AT5" s="139" t="s">
        <v>139</v>
      </c>
      <c r="AU5" s="139" t="s">
        <v>140</v>
      </c>
      <c r="AV5" s="139" t="s">
        <v>141</v>
      </c>
      <c r="AW5" s="139" t="s">
        <v>142</v>
      </c>
      <c r="AX5" s="139" t="s">
        <v>143</v>
      </c>
      <c r="AY5" s="139" t="s">
        <v>144</v>
      </c>
      <c r="AZ5" s="139" t="s">
        <v>145</v>
      </c>
      <c r="BA5" s="139" t="s">
        <v>146</v>
      </c>
      <c r="BB5" s="139" t="s">
        <v>147</v>
      </c>
      <c r="BC5" s="139" t="s">
        <v>148</v>
      </c>
      <c r="BD5" s="139" t="s">
        <v>149</v>
      </c>
      <c r="BE5" s="139" t="s">
        <v>150</v>
      </c>
      <c r="BF5" s="139" t="s">
        <v>151</v>
      </c>
      <c r="BG5" s="139" t="s">
        <v>152</v>
      </c>
      <c r="BH5" s="148" t="s">
        <v>153</v>
      </c>
    </row>
    <row r="6" spans="1:61" ht="51.75" customHeight="1">
      <c r="A6" s="143"/>
      <c r="B6" s="14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9"/>
    </row>
    <row r="7" spans="1:61">
      <c r="A7" s="20" t="s">
        <v>585</v>
      </c>
      <c r="B7" s="79">
        <v>7324667</v>
      </c>
      <c r="C7" s="79">
        <v>275171</v>
      </c>
      <c r="D7" s="79">
        <v>39548</v>
      </c>
      <c r="E7" s="79">
        <v>43439</v>
      </c>
      <c r="F7" s="79">
        <v>112001</v>
      </c>
      <c r="G7" s="79">
        <v>31463</v>
      </c>
      <c r="H7" s="79">
        <v>41959</v>
      </c>
      <c r="I7" s="79">
        <v>72318</v>
      </c>
      <c r="J7" s="79">
        <v>74164</v>
      </c>
      <c r="K7" s="79">
        <v>60876</v>
      </c>
      <c r="L7" s="79">
        <v>60213</v>
      </c>
      <c r="M7" s="79">
        <v>220546</v>
      </c>
      <c r="N7" s="79">
        <v>207995</v>
      </c>
      <c r="O7" s="79">
        <v>1302405</v>
      </c>
      <c r="P7" s="79">
        <v>364848</v>
      </c>
      <c r="Q7" s="79">
        <v>75254</v>
      </c>
      <c r="R7" s="79">
        <v>32359</v>
      </c>
      <c r="S7" s="79">
        <v>45756</v>
      </c>
      <c r="T7" s="79">
        <v>28236</v>
      </c>
      <c r="U7" s="79">
        <v>27667</v>
      </c>
      <c r="V7" s="79">
        <v>71094</v>
      </c>
      <c r="W7" s="79">
        <v>62341</v>
      </c>
      <c r="X7" s="79">
        <v>126688</v>
      </c>
      <c r="Y7" s="79">
        <v>308693</v>
      </c>
      <c r="Z7" s="79">
        <v>56133</v>
      </c>
      <c r="AA7" s="79">
        <v>52308</v>
      </c>
      <c r="AB7" s="79">
        <v>106713</v>
      </c>
      <c r="AC7" s="79">
        <v>450508</v>
      </c>
      <c r="AD7" s="79">
        <v>196756</v>
      </c>
      <c r="AE7" s="79">
        <v>47344</v>
      </c>
      <c r="AF7" s="79">
        <v>27761</v>
      </c>
      <c r="AG7" s="79">
        <v>13650</v>
      </c>
      <c r="AH7" s="79">
        <v>21851</v>
      </c>
      <c r="AI7" s="79">
        <v>52356</v>
      </c>
      <c r="AJ7" s="79">
        <v>107814</v>
      </c>
      <c r="AK7" s="79">
        <v>43925</v>
      </c>
      <c r="AL7" s="79">
        <v>20014</v>
      </c>
      <c r="AM7" s="79">
        <v>34122</v>
      </c>
      <c r="AN7" s="79">
        <v>42104</v>
      </c>
      <c r="AO7" s="79">
        <v>19519</v>
      </c>
      <c r="AP7" s="79">
        <v>231826</v>
      </c>
      <c r="AQ7" s="79">
        <v>24308</v>
      </c>
      <c r="AR7" s="79">
        <v>37989</v>
      </c>
      <c r="AS7" s="79">
        <v>48625</v>
      </c>
      <c r="AT7" s="79">
        <v>35630</v>
      </c>
      <c r="AU7" s="79">
        <v>38975</v>
      </c>
      <c r="AV7" s="79">
        <v>49244</v>
      </c>
      <c r="AW7" s="79">
        <v>41202</v>
      </c>
      <c r="AX7" s="79">
        <v>1378570</v>
      </c>
      <c r="AY7" s="79">
        <v>275171</v>
      </c>
      <c r="AZ7" s="79">
        <v>340728</v>
      </c>
      <c r="BA7" s="79">
        <v>2318714</v>
      </c>
      <c r="BB7" s="79">
        <v>224463</v>
      </c>
      <c r="BC7" s="79">
        <v>582091</v>
      </c>
      <c r="BD7" s="79">
        <v>881390</v>
      </c>
      <c r="BE7" s="79">
        <v>239596</v>
      </c>
      <c r="BF7" s="79">
        <v>115759</v>
      </c>
      <c r="BG7" s="79">
        <v>466597</v>
      </c>
      <c r="BH7" s="79">
        <v>41202</v>
      </c>
      <c r="BI7" s="66"/>
    </row>
    <row r="8" spans="1:61">
      <c r="A8" s="2" t="s">
        <v>0</v>
      </c>
      <c r="B8" s="79">
        <v>700435</v>
      </c>
      <c r="C8" s="79">
        <v>178138</v>
      </c>
      <c r="D8" s="79">
        <v>3681</v>
      </c>
      <c r="E8" s="79">
        <v>1165</v>
      </c>
      <c r="F8" s="79">
        <v>6580</v>
      </c>
      <c r="G8" s="79">
        <v>1054</v>
      </c>
      <c r="H8" s="79">
        <v>1184</v>
      </c>
      <c r="I8" s="79">
        <v>1895</v>
      </c>
      <c r="J8" s="79">
        <v>3857</v>
      </c>
      <c r="K8" s="79">
        <v>2644</v>
      </c>
      <c r="L8" s="79">
        <v>2156</v>
      </c>
      <c r="M8" s="79">
        <v>14636</v>
      </c>
      <c r="N8" s="79">
        <v>13204</v>
      </c>
      <c r="O8" s="79">
        <v>118400</v>
      </c>
      <c r="P8" s="79">
        <v>26357</v>
      </c>
      <c r="Q8" s="79">
        <v>1694</v>
      </c>
      <c r="R8" s="79">
        <v>862</v>
      </c>
      <c r="S8" s="79">
        <v>1545</v>
      </c>
      <c r="T8" s="79">
        <v>878</v>
      </c>
      <c r="U8" s="79">
        <v>1195</v>
      </c>
      <c r="V8" s="79">
        <v>2494</v>
      </c>
      <c r="W8" s="79">
        <v>2517</v>
      </c>
      <c r="X8" s="79">
        <v>4652</v>
      </c>
      <c r="Y8" s="79">
        <v>17466</v>
      </c>
      <c r="Z8" s="79">
        <v>2740</v>
      </c>
      <c r="AA8" s="79">
        <v>3780</v>
      </c>
      <c r="AB8" s="79">
        <v>6062</v>
      </c>
      <c r="AC8" s="79">
        <v>26614</v>
      </c>
      <c r="AD8" s="79">
        <v>9631</v>
      </c>
      <c r="AE8" s="79">
        <v>1792</v>
      </c>
      <c r="AF8" s="79">
        <v>1153</v>
      </c>
      <c r="AG8" s="79">
        <v>403</v>
      </c>
      <c r="AH8" s="79">
        <v>368</v>
      </c>
      <c r="AI8" s="79">
        <v>3352</v>
      </c>
      <c r="AJ8" s="79">
        <v>3242</v>
      </c>
      <c r="AK8" s="79">
        <v>989</v>
      </c>
      <c r="AL8" s="79">
        <v>605</v>
      </c>
      <c r="AM8" s="79">
        <v>1367</v>
      </c>
      <c r="AN8" s="79">
        <v>1610</v>
      </c>
      <c r="AO8" s="79">
        <v>502</v>
      </c>
      <c r="AP8" s="79">
        <v>9675</v>
      </c>
      <c r="AQ8" s="79">
        <v>570</v>
      </c>
      <c r="AR8" s="79">
        <v>574</v>
      </c>
      <c r="AS8" s="79">
        <v>1437</v>
      </c>
      <c r="AT8" s="79">
        <v>740</v>
      </c>
      <c r="AU8" s="79">
        <v>534</v>
      </c>
      <c r="AV8" s="79">
        <v>1345</v>
      </c>
      <c r="AW8" s="79">
        <v>1963</v>
      </c>
      <c r="AX8" s="79">
        <v>139047</v>
      </c>
      <c r="AY8" s="79">
        <v>178138</v>
      </c>
      <c r="AZ8" s="79">
        <v>15559</v>
      </c>
      <c r="BA8" s="79">
        <v>182449</v>
      </c>
      <c r="BB8" s="79">
        <v>6595</v>
      </c>
      <c r="BC8" s="79">
        <v>28253</v>
      </c>
      <c r="BD8" s="79">
        <v>49032</v>
      </c>
      <c r="BE8" s="79">
        <v>8354</v>
      </c>
      <c r="BF8" s="79">
        <v>4084</v>
      </c>
      <c r="BG8" s="79">
        <v>14875</v>
      </c>
      <c r="BH8" s="79">
        <v>1963</v>
      </c>
      <c r="BI8" s="66"/>
    </row>
    <row r="9" spans="1:61">
      <c r="A9" s="2" t="s">
        <v>1</v>
      </c>
      <c r="B9" s="79">
        <v>33533</v>
      </c>
      <c r="C9" s="79">
        <v>873</v>
      </c>
      <c r="D9" s="79">
        <v>7555</v>
      </c>
      <c r="E9" s="79">
        <v>1139</v>
      </c>
      <c r="F9" s="79">
        <v>1902</v>
      </c>
      <c r="G9" s="79">
        <v>1044</v>
      </c>
      <c r="H9" s="79">
        <v>601</v>
      </c>
      <c r="I9" s="79">
        <v>611</v>
      </c>
      <c r="J9" s="79">
        <v>463</v>
      </c>
      <c r="K9" s="79">
        <v>267</v>
      </c>
      <c r="L9" s="79">
        <v>172</v>
      </c>
      <c r="M9" s="79">
        <v>1427</v>
      </c>
      <c r="N9" s="79">
        <v>1153</v>
      </c>
      <c r="O9" s="79">
        <v>8630</v>
      </c>
      <c r="P9" s="79">
        <v>1772</v>
      </c>
      <c r="Q9" s="79">
        <v>196</v>
      </c>
      <c r="R9" s="79">
        <v>33</v>
      </c>
      <c r="S9" s="79">
        <v>53</v>
      </c>
      <c r="T9" s="79">
        <v>42</v>
      </c>
      <c r="U9" s="79">
        <v>68</v>
      </c>
      <c r="V9" s="79">
        <v>215</v>
      </c>
      <c r="W9" s="79">
        <v>115</v>
      </c>
      <c r="X9" s="79">
        <v>294</v>
      </c>
      <c r="Y9" s="79">
        <v>555</v>
      </c>
      <c r="Z9" s="79">
        <v>79</v>
      </c>
      <c r="AA9" s="79">
        <v>39</v>
      </c>
      <c r="AB9" s="79">
        <v>124</v>
      </c>
      <c r="AC9" s="79">
        <v>965</v>
      </c>
      <c r="AD9" s="79">
        <v>298</v>
      </c>
      <c r="AE9" s="79">
        <v>114</v>
      </c>
      <c r="AF9" s="79">
        <v>13</v>
      </c>
      <c r="AG9" s="79">
        <v>15</v>
      </c>
      <c r="AH9" s="79">
        <v>110</v>
      </c>
      <c r="AI9" s="79">
        <v>455</v>
      </c>
      <c r="AJ9" s="79">
        <v>96</v>
      </c>
      <c r="AK9" s="79">
        <v>35</v>
      </c>
      <c r="AL9" s="79">
        <v>32</v>
      </c>
      <c r="AM9" s="79">
        <v>64</v>
      </c>
      <c r="AN9" s="79">
        <v>47</v>
      </c>
      <c r="AO9" s="79">
        <v>15</v>
      </c>
      <c r="AP9" s="79">
        <v>173</v>
      </c>
      <c r="AQ9" s="79">
        <v>9</v>
      </c>
      <c r="AR9" s="79">
        <v>28</v>
      </c>
      <c r="AS9" s="79">
        <v>68</v>
      </c>
      <c r="AT9" s="79">
        <v>20</v>
      </c>
      <c r="AU9" s="79">
        <v>12</v>
      </c>
      <c r="AV9" s="79">
        <v>20</v>
      </c>
      <c r="AW9" s="79">
        <v>33</v>
      </c>
      <c r="AX9" s="79">
        <v>1014</v>
      </c>
      <c r="AY9" s="79">
        <v>873</v>
      </c>
      <c r="AZ9" s="79">
        <v>12852</v>
      </c>
      <c r="BA9" s="79">
        <v>13952</v>
      </c>
      <c r="BB9" s="79">
        <v>497</v>
      </c>
      <c r="BC9" s="79">
        <v>1085</v>
      </c>
      <c r="BD9" s="79">
        <v>1553</v>
      </c>
      <c r="BE9" s="79">
        <v>711</v>
      </c>
      <c r="BF9" s="79">
        <v>158</v>
      </c>
      <c r="BG9" s="79">
        <v>330</v>
      </c>
      <c r="BH9" s="79">
        <v>33</v>
      </c>
      <c r="BI9" s="66"/>
    </row>
    <row r="10" spans="1:61">
      <c r="A10" s="2" t="s">
        <v>41</v>
      </c>
      <c r="B10" s="79">
        <v>57770</v>
      </c>
      <c r="C10" s="79">
        <v>960</v>
      </c>
      <c r="D10" s="79">
        <v>4479</v>
      </c>
      <c r="E10" s="79">
        <v>18325</v>
      </c>
      <c r="F10" s="79">
        <v>8214</v>
      </c>
      <c r="G10" s="79">
        <v>3607</v>
      </c>
      <c r="H10" s="79">
        <v>1075</v>
      </c>
      <c r="I10" s="79">
        <v>1077</v>
      </c>
      <c r="J10" s="79">
        <v>485</v>
      </c>
      <c r="K10" s="79">
        <v>359</v>
      </c>
      <c r="L10" s="79">
        <v>396</v>
      </c>
      <c r="M10" s="79">
        <v>1465</v>
      </c>
      <c r="N10" s="79">
        <v>1066</v>
      </c>
      <c r="O10" s="79">
        <v>6407</v>
      </c>
      <c r="P10" s="79">
        <v>1962</v>
      </c>
      <c r="Q10" s="79">
        <v>340</v>
      </c>
      <c r="R10" s="79">
        <v>60</v>
      </c>
      <c r="S10" s="79">
        <v>69</v>
      </c>
      <c r="T10" s="79">
        <v>142</v>
      </c>
      <c r="U10" s="79">
        <v>129</v>
      </c>
      <c r="V10" s="79">
        <v>235</v>
      </c>
      <c r="W10" s="79">
        <v>116</v>
      </c>
      <c r="X10" s="79">
        <v>339</v>
      </c>
      <c r="Y10" s="79">
        <v>1499</v>
      </c>
      <c r="Z10" s="79">
        <v>134</v>
      </c>
      <c r="AA10" s="79">
        <v>51</v>
      </c>
      <c r="AB10" s="79">
        <v>185</v>
      </c>
      <c r="AC10" s="79">
        <v>1852</v>
      </c>
      <c r="AD10" s="79">
        <v>221</v>
      </c>
      <c r="AE10" s="79">
        <v>77</v>
      </c>
      <c r="AF10" s="79">
        <v>71</v>
      </c>
      <c r="AG10" s="79">
        <v>9</v>
      </c>
      <c r="AH10" s="79">
        <v>112</v>
      </c>
      <c r="AI10" s="79">
        <v>103</v>
      </c>
      <c r="AJ10" s="79">
        <v>149</v>
      </c>
      <c r="AK10" s="79">
        <v>32</v>
      </c>
      <c r="AL10" s="79">
        <v>24</v>
      </c>
      <c r="AM10" s="79">
        <v>25</v>
      </c>
      <c r="AN10" s="79">
        <v>69</v>
      </c>
      <c r="AO10" s="79">
        <v>71</v>
      </c>
      <c r="AP10" s="79">
        <v>443</v>
      </c>
      <c r="AQ10" s="79">
        <v>4</v>
      </c>
      <c r="AR10" s="79">
        <v>17</v>
      </c>
      <c r="AS10" s="79">
        <v>20</v>
      </c>
      <c r="AT10" s="79">
        <v>12</v>
      </c>
      <c r="AU10" s="79">
        <v>36</v>
      </c>
      <c r="AV10" s="79">
        <v>14</v>
      </c>
      <c r="AW10" s="79">
        <v>46</v>
      </c>
      <c r="AX10" s="79">
        <v>811</v>
      </c>
      <c r="AY10" s="79">
        <v>960</v>
      </c>
      <c r="AZ10" s="79">
        <v>36777</v>
      </c>
      <c r="BA10" s="79">
        <v>12269</v>
      </c>
      <c r="BB10" s="79">
        <v>704</v>
      </c>
      <c r="BC10" s="79">
        <v>2230</v>
      </c>
      <c r="BD10" s="79">
        <v>2457</v>
      </c>
      <c r="BE10" s="79">
        <v>405</v>
      </c>
      <c r="BF10" s="79">
        <v>189</v>
      </c>
      <c r="BG10" s="79">
        <v>546</v>
      </c>
      <c r="BH10" s="79">
        <v>46</v>
      </c>
      <c r="BI10" s="66"/>
    </row>
    <row r="11" spans="1:61">
      <c r="A11" s="2" t="s">
        <v>42</v>
      </c>
      <c r="B11" s="79">
        <v>135235</v>
      </c>
      <c r="C11" s="79">
        <v>1764</v>
      </c>
      <c r="D11" s="79">
        <v>2732</v>
      </c>
      <c r="E11" s="79">
        <v>3495</v>
      </c>
      <c r="F11" s="79">
        <v>35382</v>
      </c>
      <c r="G11" s="79">
        <v>3756</v>
      </c>
      <c r="H11" s="79">
        <v>3544</v>
      </c>
      <c r="I11" s="79">
        <v>4676</v>
      </c>
      <c r="J11" s="79">
        <v>2546</v>
      </c>
      <c r="K11" s="79">
        <v>2581</v>
      </c>
      <c r="L11" s="79">
        <v>1367</v>
      </c>
      <c r="M11" s="79">
        <v>5473</v>
      </c>
      <c r="N11" s="79">
        <v>4237</v>
      </c>
      <c r="O11" s="79">
        <v>24038</v>
      </c>
      <c r="P11" s="79">
        <v>5872</v>
      </c>
      <c r="Q11" s="79">
        <v>2111</v>
      </c>
      <c r="R11" s="79">
        <v>188</v>
      </c>
      <c r="S11" s="79">
        <v>220</v>
      </c>
      <c r="T11" s="79">
        <v>130</v>
      </c>
      <c r="U11" s="79">
        <v>251</v>
      </c>
      <c r="V11" s="79">
        <v>563</v>
      </c>
      <c r="W11" s="79">
        <v>279</v>
      </c>
      <c r="X11" s="79">
        <v>820</v>
      </c>
      <c r="Y11" s="79">
        <v>2816</v>
      </c>
      <c r="Z11" s="79">
        <v>259</v>
      </c>
      <c r="AA11" s="79">
        <v>251</v>
      </c>
      <c r="AB11" s="79">
        <v>1409</v>
      </c>
      <c r="AC11" s="79">
        <v>2817</v>
      </c>
      <c r="AD11" s="79">
        <v>1593</v>
      </c>
      <c r="AE11" s="79">
        <v>295</v>
      </c>
      <c r="AF11" s="79">
        <v>165</v>
      </c>
      <c r="AG11" s="79">
        <v>16</v>
      </c>
      <c r="AH11" s="79">
        <v>19</v>
      </c>
      <c r="AI11" s="79">
        <v>237</v>
      </c>
      <c r="AJ11" s="79">
        <v>462</v>
      </c>
      <c r="AK11" s="79">
        <v>142</v>
      </c>
      <c r="AL11" s="79">
        <v>82</v>
      </c>
      <c r="AM11" s="79">
        <v>109</v>
      </c>
      <c r="AN11" s="79">
        <v>190</v>
      </c>
      <c r="AO11" s="79">
        <v>65</v>
      </c>
      <c r="AP11" s="79">
        <v>1539</v>
      </c>
      <c r="AQ11" s="79">
        <v>59</v>
      </c>
      <c r="AR11" s="79">
        <v>59</v>
      </c>
      <c r="AS11" s="79">
        <v>134</v>
      </c>
      <c r="AT11" s="79">
        <v>43</v>
      </c>
      <c r="AU11" s="79">
        <v>81</v>
      </c>
      <c r="AV11" s="79">
        <v>128</v>
      </c>
      <c r="AW11" s="79">
        <v>102</v>
      </c>
      <c r="AX11" s="79">
        <v>2512</v>
      </c>
      <c r="AY11" s="79">
        <v>1764</v>
      </c>
      <c r="AZ11" s="79">
        <v>53585</v>
      </c>
      <c r="BA11" s="79">
        <v>46365</v>
      </c>
      <c r="BB11" s="79">
        <v>3082</v>
      </c>
      <c r="BC11" s="79">
        <v>4304</v>
      </c>
      <c r="BD11" s="79">
        <v>6530</v>
      </c>
      <c r="BE11" s="79">
        <v>876</v>
      </c>
      <c r="BF11" s="79">
        <v>446</v>
      </c>
      <c r="BG11" s="79">
        <v>2043</v>
      </c>
      <c r="BH11" s="79">
        <v>102</v>
      </c>
      <c r="BI11" s="66"/>
    </row>
    <row r="12" spans="1:61">
      <c r="A12" s="2" t="s">
        <v>43</v>
      </c>
      <c r="B12" s="79">
        <v>21847</v>
      </c>
      <c r="C12" s="79">
        <v>303</v>
      </c>
      <c r="D12" s="79">
        <v>724</v>
      </c>
      <c r="E12" s="79">
        <v>1053</v>
      </c>
      <c r="F12" s="79">
        <v>1495</v>
      </c>
      <c r="G12" s="79">
        <v>5069</v>
      </c>
      <c r="H12" s="79">
        <v>359</v>
      </c>
      <c r="I12" s="79">
        <v>931</v>
      </c>
      <c r="J12" s="79">
        <v>174</v>
      </c>
      <c r="K12" s="79">
        <v>99</v>
      </c>
      <c r="L12" s="79">
        <v>62</v>
      </c>
      <c r="M12" s="79">
        <v>542</v>
      </c>
      <c r="N12" s="79">
        <v>754</v>
      </c>
      <c r="O12" s="79">
        <v>6903</v>
      </c>
      <c r="P12" s="79">
        <v>756</v>
      </c>
      <c r="Q12" s="79">
        <v>148</v>
      </c>
      <c r="R12" s="79">
        <v>14</v>
      </c>
      <c r="S12" s="79">
        <v>43</v>
      </c>
      <c r="T12" s="79">
        <v>21</v>
      </c>
      <c r="U12" s="79">
        <v>15</v>
      </c>
      <c r="V12" s="79">
        <v>126</v>
      </c>
      <c r="W12" s="79">
        <v>85</v>
      </c>
      <c r="X12" s="79">
        <v>94</v>
      </c>
      <c r="Y12" s="79">
        <v>810</v>
      </c>
      <c r="Z12" s="79">
        <v>30</v>
      </c>
      <c r="AA12" s="79">
        <v>29</v>
      </c>
      <c r="AB12" s="79">
        <v>69</v>
      </c>
      <c r="AC12" s="79">
        <v>243</v>
      </c>
      <c r="AD12" s="79">
        <v>116</v>
      </c>
      <c r="AE12" s="79">
        <v>22</v>
      </c>
      <c r="AF12" s="79">
        <v>4</v>
      </c>
      <c r="AG12" s="79">
        <v>3</v>
      </c>
      <c r="AH12" s="79">
        <v>4</v>
      </c>
      <c r="AI12" s="79">
        <v>51</v>
      </c>
      <c r="AJ12" s="79">
        <v>45</v>
      </c>
      <c r="AK12" s="79">
        <v>6</v>
      </c>
      <c r="AL12" s="79">
        <v>3</v>
      </c>
      <c r="AM12" s="79">
        <v>9</v>
      </c>
      <c r="AN12" s="79">
        <v>16</v>
      </c>
      <c r="AO12" s="79">
        <v>8</v>
      </c>
      <c r="AP12" s="79">
        <v>95</v>
      </c>
      <c r="AQ12" s="79">
        <v>5</v>
      </c>
      <c r="AR12" s="79">
        <v>20</v>
      </c>
      <c r="AS12" s="79">
        <v>6</v>
      </c>
      <c r="AT12" s="79">
        <v>4</v>
      </c>
      <c r="AU12" s="79">
        <v>19</v>
      </c>
      <c r="AV12" s="79">
        <v>11</v>
      </c>
      <c r="AW12" s="79">
        <v>31</v>
      </c>
      <c r="AX12" s="79">
        <v>418</v>
      </c>
      <c r="AY12" s="79">
        <v>303</v>
      </c>
      <c r="AZ12" s="79">
        <v>9631</v>
      </c>
      <c r="BA12" s="79">
        <v>9305</v>
      </c>
      <c r="BB12" s="79">
        <v>331</v>
      </c>
      <c r="BC12" s="79">
        <v>1040</v>
      </c>
      <c r="BD12" s="79">
        <v>483</v>
      </c>
      <c r="BE12" s="79">
        <v>109</v>
      </c>
      <c r="BF12" s="79">
        <v>36</v>
      </c>
      <c r="BG12" s="79">
        <v>160</v>
      </c>
      <c r="BH12" s="79">
        <v>31</v>
      </c>
      <c r="BI12" s="66"/>
    </row>
    <row r="13" spans="1:61">
      <c r="A13" s="2" t="s">
        <v>44</v>
      </c>
      <c r="B13" s="79">
        <v>59048</v>
      </c>
      <c r="C13" s="79">
        <v>364</v>
      </c>
      <c r="D13" s="79">
        <v>671</v>
      </c>
      <c r="E13" s="79">
        <v>857</v>
      </c>
      <c r="F13" s="79">
        <v>6210</v>
      </c>
      <c r="G13" s="79">
        <v>1553</v>
      </c>
      <c r="H13" s="79">
        <v>13465</v>
      </c>
      <c r="I13" s="79">
        <v>1831</v>
      </c>
      <c r="J13" s="79">
        <v>1159</v>
      </c>
      <c r="K13" s="79">
        <v>708</v>
      </c>
      <c r="L13" s="79">
        <v>635</v>
      </c>
      <c r="M13" s="79">
        <v>2340</v>
      </c>
      <c r="N13" s="79">
        <v>2707</v>
      </c>
      <c r="O13" s="79">
        <v>8477</v>
      </c>
      <c r="P13" s="79">
        <v>3548</v>
      </c>
      <c r="Q13" s="79">
        <v>1546</v>
      </c>
      <c r="R13" s="79">
        <v>126</v>
      </c>
      <c r="S13" s="79">
        <v>202</v>
      </c>
      <c r="T13" s="79">
        <v>75</v>
      </c>
      <c r="U13" s="79">
        <v>174</v>
      </c>
      <c r="V13" s="79">
        <v>609</v>
      </c>
      <c r="W13" s="79">
        <v>99</v>
      </c>
      <c r="X13" s="79">
        <v>809</v>
      </c>
      <c r="Y13" s="79">
        <v>771</v>
      </c>
      <c r="Z13" s="79">
        <v>90</v>
      </c>
      <c r="AA13" s="79">
        <v>114</v>
      </c>
      <c r="AB13" s="79">
        <v>329</v>
      </c>
      <c r="AC13" s="79">
        <v>724</v>
      </c>
      <c r="AD13" s="79">
        <v>252</v>
      </c>
      <c r="AE13" s="79">
        <v>48</v>
      </c>
      <c r="AF13" s="79">
        <v>36</v>
      </c>
      <c r="AG13" s="79">
        <v>12</v>
      </c>
      <c r="AH13" s="79">
        <v>11</v>
      </c>
      <c r="AI13" s="79">
        <v>238</v>
      </c>
      <c r="AJ13" s="79">
        <v>158</v>
      </c>
      <c r="AK13" s="79">
        <v>80</v>
      </c>
      <c r="AL13" s="79">
        <v>25</v>
      </c>
      <c r="AM13" s="79">
        <v>23</v>
      </c>
      <c r="AN13" s="79">
        <v>78</v>
      </c>
      <c r="AO13" s="79">
        <v>10</v>
      </c>
      <c r="AP13" s="79">
        <v>77</v>
      </c>
      <c r="AQ13" s="79">
        <v>15</v>
      </c>
      <c r="AR13" s="79">
        <v>45</v>
      </c>
      <c r="AS13" s="79">
        <v>66</v>
      </c>
      <c r="AT13" s="79">
        <v>22</v>
      </c>
      <c r="AU13" s="79">
        <v>22</v>
      </c>
      <c r="AV13" s="79">
        <v>166</v>
      </c>
      <c r="AW13" s="79">
        <v>9</v>
      </c>
      <c r="AX13" s="79">
        <v>488</v>
      </c>
      <c r="AY13" s="79">
        <v>364</v>
      </c>
      <c r="AZ13" s="79">
        <v>24587</v>
      </c>
      <c r="BA13" s="79">
        <v>19748</v>
      </c>
      <c r="BB13" s="79">
        <v>2483</v>
      </c>
      <c r="BC13" s="79">
        <v>1844</v>
      </c>
      <c r="BD13" s="79">
        <v>1503</v>
      </c>
      <c r="BE13" s="79">
        <v>499</v>
      </c>
      <c r="BF13" s="79">
        <v>136</v>
      </c>
      <c r="BG13" s="79">
        <v>413</v>
      </c>
      <c r="BH13" s="79">
        <v>9</v>
      </c>
      <c r="BI13" s="66"/>
    </row>
    <row r="14" spans="1:61">
      <c r="A14" s="2" t="s">
        <v>45</v>
      </c>
      <c r="B14" s="79">
        <v>71556</v>
      </c>
      <c r="C14" s="79">
        <v>260</v>
      </c>
      <c r="D14" s="79">
        <v>293</v>
      </c>
      <c r="E14" s="79">
        <v>635</v>
      </c>
      <c r="F14" s="79">
        <v>5767</v>
      </c>
      <c r="G14" s="79">
        <v>424</v>
      </c>
      <c r="H14" s="79">
        <v>1038</v>
      </c>
      <c r="I14" s="79">
        <v>15780</v>
      </c>
      <c r="J14" s="79">
        <v>2625</v>
      </c>
      <c r="K14" s="79">
        <v>1358</v>
      </c>
      <c r="L14" s="79">
        <v>779</v>
      </c>
      <c r="M14" s="79">
        <v>5566</v>
      </c>
      <c r="N14" s="79">
        <v>4242</v>
      </c>
      <c r="O14" s="79">
        <v>17300</v>
      </c>
      <c r="P14" s="79">
        <v>4475</v>
      </c>
      <c r="Q14" s="79">
        <v>1268</v>
      </c>
      <c r="R14" s="79">
        <v>173</v>
      </c>
      <c r="S14" s="79">
        <v>78</v>
      </c>
      <c r="T14" s="79">
        <v>72</v>
      </c>
      <c r="U14" s="79">
        <v>284</v>
      </c>
      <c r="V14" s="79">
        <v>870</v>
      </c>
      <c r="W14" s="79">
        <v>104</v>
      </c>
      <c r="X14" s="79">
        <v>410</v>
      </c>
      <c r="Y14" s="79">
        <v>557</v>
      </c>
      <c r="Z14" s="79">
        <v>260</v>
      </c>
      <c r="AA14" s="79">
        <v>136</v>
      </c>
      <c r="AB14" s="79">
        <v>130</v>
      </c>
      <c r="AC14" s="79">
        <v>1030</v>
      </c>
      <c r="AD14" s="79">
        <v>191</v>
      </c>
      <c r="AE14" s="79">
        <v>139</v>
      </c>
      <c r="AF14" s="79">
        <v>46</v>
      </c>
      <c r="AG14" s="79">
        <v>27</v>
      </c>
      <c r="AH14" s="79">
        <v>12</v>
      </c>
      <c r="AI14" s="79">
        <v>41</v>
      </c>
      <c r="AJ14" s="79">
        <v>86</v>
      </c>
      <c r="AK14" s="79">
        <v>36</v>
      </c>
      <c r="AL14" s="79">
        <v>27</v>
      </c>
      <c r="AM14" s="79">
        <v>473</v>
      </c>
      <c r="AN14" s="79">
        <v>22</v>
      </c>
      <c r="AO14" s="79">
        <v>15</v>
      </c>
      <c r="AP14" s="79">
        <v>211</v>
      </c>
      <c r="AQ14" s="79">
        <v>79</v>
      </c>
      <c r="AR14" s="79">
        <v>15</v>
      </c>
      <c r="AS14" s="79">
        <v>274</v>
      </c>
      <c r="AT14" s="79">
        <v>8</v>
      </c>
      <c r="AU14" s="79">
        <v>55</v>
      </c>
      <c r="AV14" s="79">
        <v>140</v>
      </c>
      <c r="AW14" s="79">
        <v>24</v>
      </c>
      <c r="AX14" s="79">
        <v>383</v>
      </c>
      <c r="AY14" s="79">
        <v>260</v>
      </c>
      <c r="AZ14" s="79">
        <v>23937</v>
      </c>
      <c r="BA14" s="79">
        <v>36629</v>
      </c>
      <c r="BB14" s="79">
        <v>2389</v>
      </c>
      <c r="BC14" s="79">
        <v>1403</v>
      </c>
      <c r="BD14" s="79">
        <v>1672</v>
      </c>
      <c r="BE14" s="79">
        <v>202</v>
      </c>
      <c r="BF14" s="79">
        <v>537</v>
      </c>
      <c r="BG14" s="79">
        <v>782</v>
      </c>
      <c r="BH14" s="79">
        <v>24</v>
      </c>
      <c r="BI14" s="66"/>
    </row>
    <row r="15" spans="1:61">
      <c r="A15" s="2" t="s">
        <v>46</v>
      </c>
      <c r="B15" s="79">
        <v>32456</v>
      </c>
      <c r="C15" s="79">
        <v>263</v>
      </c>
      <c r="D15" s="79">
        <v>39</v>
      </c>
      <c r="E15" s="79">
        <v>80</v>
      </c>
      <c r="F15" s="79">
        <v>199</v>
      </c>
      <c r="G15" s="79">
        <v>26</v>
      </c>
      <c r="H15" s="79">
        <v>134</v>
      </c>
      <c r="I15" s="79">
        <v>793</v>
      </c>
      <c r="J15" s="79">
        <v>10149</v>
      </c>
      <c r="K15" s="79">
        <v>901</v>
      </c>
      <c r="L15" s="79">
        <v>552</v>
      </c>
      <c r="M15" s="79">
        <v>2053</v>
      </c>
      <c r="N15" s="79">
        <v>2480</v>
      </c>
      <c r="O15" s="79">
        <v>5491</v>
      </c>
      <c r="P15" s="79">
        <v>2147</v>
      </c>
      <c r="Q15" s="79">
        <v>102</v>
      </c>
      <c r="R15" s="79">
        <v>21</v>
      </c>
      <c r="S15" s="79">
        <v>95</v>
      </c>
      <c r="T15" s="79">
        <v>30</v>
      </c>
      <c r="U15" s="79">
        <v>197</v>
      </c>
      <c r="V15" s="79">
        <v>292</v>
      </c>
      <c r="W15" s="79">
        <v>21</v>
      </c>
      <c r="X15" s="79">
        <v>856</v>
      </c>
      <c r="Y15" s="79">
        <v>421</v>
      </c>
      <c r="Z15" s="79">
        <v>35</v>
      </c>
      <c r="AA15" s="79">
        <v>44</v>
      </c>
      <c r="AB15" s="79">
        <v>178</v>
      </c>
      <c r="AC15" s="79">
        <v>690</v>
      </c>
      <c r="AD15" s="79">
        <v>236</v>
      </c>
      <c r="AE15" s="79">
        <v>15</v>
      </c>
      <c r="AF15" s="79">
        <v>0</v>
      </c>
      <c r="AG15" s="79">
        <v>4</v>
      </c>
      <c r="AH15" s="79">
        <v>3</v>
      </c>
      <c r="AI15" s="79">
        <v>179</v>
      </c>
      <c r="AJ15" s="79">
        <v>71</v>
      </c>
      <c r="AK15" s="79">
        <v>107</v>
      </c>
      <c r="AL15" s="79">
        <v>33</v>
      </c>
      <c r="AM15" s="79">
        <v>16</v>
      </c>
      <c r="AN15" s="79">
        <v>38</v>
      </c>
      <c r="AO15" s="79">
        <v>1</v>
      </c>
      <c r="AP15" s="79">
        <v>323</v>
      </c>
      <c r="AQ15" s="79">
        <v>4</v>
      </c>
      <c r="AR15" s="79">
        <v>8</v>
      </c>
      <c r="AS15" s="79">
        <v>29</v>
      </c>
      <c r="AT15" s="79">
        <v>21</v>
      </c>
      <c r="AU15" s="79">
        <v>18</v>
      </c>
      <c r="AV15" s="79">
        <v>19</v>
      </c>
      <c r="AW15" s="79">
        <v>58</v>
      </c>
      <c r="AX15" s="79">
        <v>2526</v>
      </c>
      <c r="AY15" s="79">
        <v>263</v>
      </c>
      <c r="AZ15" s="79">
        <v>1271</v>
      </c>
      <c r="BA15" s="79">
        <v>23970</v>
      </c>
      <c r="BB15" s="79">
        <v>510</v>
      </c>
      <c r="BC15" s="79">
        <v>1363</v>
      </c>
      <c r="BD15" s="79">
        <v>1163</v>
      </c>
      <c r="BE15" s="79">
        <v>364</v>
      </c>
      <c r="BF15" s="79">
        <v>88</v>
      </c>
      <c r="BG15" s="79">
        <v>422</v>
      </c>
      <c r="BH15" s="79">
        <v>58</v>
      </c>
      <c r="BI15" s="66"/>
    </row>
    <row r="16" spans="1:61">
      <c r="A16" s="2" t="s">
        <v>47</v>
      </c>
      <c r="B16" s="79">
        <v>71815</v>
      </c>
      <c r="C16" s="79">
        <v>54</v>
      </c>
      <c r="D16" s="79">
        <v>92</v>
      </c>
      <c r="E16" s="79">
        <v>300</v>
      </c>
      <c r="F16" s="79">
        <v>1704</v>
      </c>
      <c r="G16" s="79">
        <v>109</v>
      </c>
      <c r="H16" s="79">
        <v>582</v>
      </c>
      <c r="I16" s="79">
        <v>2298</v>
      </c>
      <c r="J16" s="79">
        <v>4990</v>
      </c>
      <c r="K16" s="79">
        <v>13521</v>
      </c>
      <c r="L16" s="79">
        <v>1953</v>
      </c>
      <c r="M16" s="79">
        <v>10556</v>
      </c>
      <c r="N16" s="79">
        <v>7576</v>
      </c>
      <c r="O16" s="79">
        <v>18828</v>
      </c>
      <c r="P16" s="79">
        <v>4960</v>
      </c>
      <c r="Q16" s="79">
        <v>581</v>
      </c>
      <c r="R16" s="79">
        <v>174</v>
      </c>
      <c r="S16" s="79">
        <v>83</v>
      </c>
      <c r="T16" s="79">
        <v>20</v>
      </c>
      <c r="U16" s="79">
        <v>148</v>
      </c>
      <c r="V16" s="79">
        <v>483</v>
      </c>
      <c r="W16" s="79">
        <v>61</v>
      </c>
      <c r="X16" s="79">
        <v>502</v>
      </c>
      <c r="Y16" s="79">
        <v>409</v>
      </c>
      <c r="Z16" s="79">
        <v>52</v>
      </c>
      <c r="AA16" s="79">
        <v>17</v>
      </c>
      <c r="AB16" s="79">
        <v>55</v>
      </c>
      <c r="AC16" s="79">
        <v>199</v>
      </c>
      <c r="AD16" s="79">
        <v>86</v>
      </c>
      <c r="AE16" s="79">
        <v>21</v>
      </c>
      <c r="AF16" s="79">
        <v>19</v>
      </c>
      <c r="AG16" s="79">
        <v>3</v>
      </c>
      <c r="AH16" s="79">
        <v>9</v>
      </c>
      <c r="AI16" s="79">
        <v>463</v>
      </c>
      <c r="AJ16" s="79">
        <v>33</v>
      </c>
      <c r="AK16" s="79">
        <v>37</v>
      </c>
      <c r="AL16" s="79">
        <v>16</v>
      </c>
      <c r="AM16" s="79">
        <v>7</v>
      </c>
      <c r="AN16" s="79">
        <v>90</v>
      </c>
      <c r="AO16" s="79">
        <v>0</v>
      </c>
      <c r="AP16" s="79">
        <v>183</v>
      </c>
      <c r="AQ16" s="79">
        <v>18</v>
      </c>
      <c r="AR16" s="79">
        <v>7</v>
      </c>
      <c r="AS16" s="79">
        <v>4</v>
      </c>
      <c r="AT16" s="79">
        <v>6</v>
      </c>
      <c r="AU16" s="79">
        <v>4</v>
      </c>
      <c r="AV16" s="79">
        <v>3</v>
      </c>
      <c r="AW16" s="79">
        <v>17</v>
      </c>
      <c r="AX16" s="79">
        <v>482</v>
      </c>
      <c r="AY16" s="79">
        <v>54</v>
      </c>
      <c r="AZ16" s="79">
        <v>5085</v>
      </c>
      <c r="BA16" s="79">
        <v>62532</v>
      </c>
      <c r="BB16" s="79">
        <v>1321</v>
      </c>
      <c r="BC16" s="79">
        <v>1044</v>
      </c>
      <c r="BD16" s="79">
        <v>397</v>
      </c>
      <c r="BE16" s="79">
        <v>545</v>
      </c>
      <c r="BF16" s="79">
        <v>113</v>
      </c>
      <c r="BG16" s="79">
        <v>225</v>
      </c>
      <c r="BH16" s="79">
        <v>17</v>
      </c>
      <c r="BI16" s="66"/>
    </row>
    <row r="17" spans="1:61">
      <c r="A17" s="2" t="s">
        <v>48</v>
      </c>
      <c r="B17" s="79">
        <v>94076</v>
      </c>
      <c r="C17" s="79">
        <v>222</v>
      </c>
      <c r="D17" s="79">
        <v>59</v>
      </c>
      <c r="E17" s="79">
        <v>374</v>
      </c>
      <c r="F17" s="79">
        <v>946</v>
      </c>
      <c r="G17" s="79">
        <v>145</v>
      </c>
      <c r="H17" s="79">
        <v>638</v>
      </c>
      <c r="I17" s="79">
        <v>1553</v>
      </c>
      <c r="J17" s="79">
        <v>2702</v>
      </c>
      <c r="K17" s="79">
        <v>2661</v>
      </c>
      <c r="L17" s="79">
        <v>11284</v>
      </c>
      <c r="M17" s="79">
        <v>10518</v>
      </c>
      <c r="N17" s="79">
        <v>6686</v>
      </c>
      <c r="O17" s="79">
        <v>26837</v>
      </c>
      <c r="P17" s="79">
        <v>7584</v>
      </c>
      <c r="Q17" s="79">
        <v>2864</v>
      </c>
      <c r="R17" s="79">
        <v>617</v>
      </c>
      <c r="S17" s="79">
        <v>1021</v>
      </c>
      <c r="T17" s="79">
        <v>500</v>
      </c>
      <c r="U17" s="79">
        <v>808</v>
      </c>
      <c r="V17" s="79">
        <v>1298</v>
      </c>
      <c r="W17" s="79">
        <v>1772</v>
      </c>
      <c r="X17" s="79">
        <v>1525</v>
      </c>
      <c r="Y17" s="79">
        <v>3230</v>
      </c>
      <c r="Z17" s="79">
        <v>333</v>
      </c>
      <c r="AA17" s="79">
        <v>249</v>
      </c>
      <c r="AB17" s="79">
        <v>794</v>
      </c>
      <c r="AC17" s="79">
        <v>3421</v>
      </c>
      <c r="AD17" s="79">
        <v>351</v>
      </c>
      <c r="AE17" s="79">
        <v>246</v>
      </c>
      <c r="AF17" s="79">
        <v>66</v>
      </c>
      <c r="AG17" s="79">
        <v>4</v>
      </c>
      <c r="AH17" s="79">
        <v>11</v>
      </c>
      <c r="AI17" s="79">
        <v>80</v>
      </c>
      <c r="AJ17" s="79">
        <v>441</v>
      </c>
      <c r="AK17" s="79">
        <v>19</v>
      </c>
      <c r="AL17" s="79">
        <v>25</v>
      </c>
      <c r="AM17" s="79">
        <v>46</v>
      </c>
      <c r="AN17" s="79">
        <v>28</v>
      </c>
      <c r="AO17" s="79">
        <v>25</v>
      </c>
      <c r="AP17" s="79">
        <v>107</v>
      </c>
      <c r="AQ17" s="79">
        <v>15</v>
      </c>
      <c r="AR17" s="79">
        <v>76</v>
      </c>
      <c r="AS17" s="79">
        <v>10</v>
      </c>
      <c r="AT17" s="79">
        <v>7</v>
      </c>
      <c r="AU17" s="79">
        <v>26</v>
      </c>
      <c r="AV17" s="79">
        <v>11</v>
      </c>
      <c r="AW17" s="79">
        <v>4</v>
      </c>
      <c r="AX17" s="79">
        <v>1510</v>
      </c>
      <c r="AY17" s="79">
        <v>222</v>
      </c>
      <c r="AZ17" s="79">
        <v>3715</v>
      </c>
      <c r="BA17" s="79">
        <v>69080</v>
      </c>
      <c r="BB17" s="79">
        <v>5800</v>
      </c>
      <c r="BC17" s="79">
        <v>7360</v>
      </c>
      <c r="BD17" s="79">
        <v>5127</v>
      </c>
      <c r="BE17" s="79">
        <v>555</v>
      </c>
      <c r="BF17" s="79">
        <v>124</v>
      </c>
      <c r="BG17" s="79">
        <v>252</v>
      </c>
      <c r="BH17" s="79">
        <v>4</v>
      </c>
      <c r="BI17" s="66"/>
    </row>
    <row r="18" spans="1:61">
      <c r="A18" s="2" t="s">
        <v>49</v>
      </c>
      <c r="B18" s="79">
        <v>31159</v>
      </c>
      <c r="C18" s="79">
        <v>1765</v>
      </c>
      <c r="D18" s="79">
        <v>159</v>
      </c>
      <c r="E18" s="79">
        <v>205</v>
      </c>
      <c r="F18" s="79">
        <v>270</v>
      </c>
      <c r="G18" s="79">
        <v>163</v>
      </c>
      <c r="H18" s="79">
        <v>102</v>
      </c>
      <c r="I18" s="79">
        <v>1666</v>
      </c>
      <c r="J18" s="79">
        <v>1102</v>
      </c>
      <c r="K18" s="79">
        <v>910</v>
      </c>
      <c r="L18" s="79">
        <v>867</v>
      </c>
      <c r="M18" s="79">
        <v>9014</v>
      </c>
      <c r="N18" s="79">
        <v>879</v>
      </c>
      <c r="O18" s="79">
        <v>5508</v>
      </c>
      <c r="P18" s="79">
        <v>890</v>
      </c>
      <c r="Q18" s="79">
        <v>1236</v>
      </c>
      <c r="R18" s="79">
        <v>95</v>
      </c>
      <c r="S18" s="79">
        <v>120</v>
      </c>
      <c r="T18" s="79">
        <v>50</v>
      </c>
      <c r="U18" s="79">
        <v>163</v>
      </c>
      <c r="V18" s="79">
        <v>335</v>
      </c>
      <c r="W18" s="79">
        <v>71</v>
      </c>
      <c r="X18" s="79">
        <v>233</v>
      </c>
      <c r="Y18" s="79">
        <v>530</v>
      </c>
      <c r="Z18" s="79">
        <v>106</v>
      </c>
      <c r="AA18" s="79">
        <v>52</v>
      </c>
      <c r="AB18" s="79">
        <v>124</v>
      </c>
      <c r="AC18" s="79">
        <v>659</v>
      </c>
      <c r="AD18" s="79">
        <v>384</v>
      </c>
      <c r="AE18" s="79">
        <v>50</v>
      </c>
      <c r="AF18" s="79">
        <v>25</v>
      </c>
      <c r="AG18" s="79">
        <v>12</v>
      </c>
      <c r="AH18" s="79">
        <v>47</v>
      </c>
      <c r="AI18" s="79">
        <v>68</v>
      </c>
      <c r="AJ18" s="79">
        <v>190</v>
      </c>
      <c r="AK18" s="79">
        <v>48</v>
      </c>
      <c r="AL18" s="79">
        <v>39</v>
      </c>
      <c r="AM18" s="79">
        <v>68</v>
      </c>
      <c r="AN18" s="79">
        <v>98</v>
      </c>
      <c r="AO18" s="79">
        <v>38</v>
      </c>
      <c r="AP18" s="79">
        <v>217</v>
      </c>
      <c r="AQ18" s="79">
        <v>20</v>
      </c>
      <c r="AR18" s="79">
        <v>28</v>
      </c>
      <c r="AS18" s="79">
        <v>45</v>
      </c>
      <c r="AT18" s="79">
        <v>30</v>
      </c>
      <c r="AU18" s="79">
        <v>44</v>
      </c>
      <c r="AV18" s="79">
        <v>40</v>
      </c>
      <c r="AW18" s="79">
        <v>49</v>
      </c>
      <c r="AX18" s="79">
        <v>2345</v>
      </c>
      <c r="AY18" s="79">
        <v>1765</v>
      </c>
      <c r="AZ18" s="79">
        <v>2565</v>
      </c>
      <c r="BA18" s="79">
        <v>19333</v>
      </c>
      <c r="BB18" s="79">
        <v>1786</v>
      </c>
      <c r="BC18" s="79">
        <v>990</v>
      </c>
      <c r="BD18" s="79">
        <v>1294</v>
      </c>
      <c r="BE18" s="79">
        <v>365</v>
      </c>
      <c r="BF18" s="79">
        <v>243</v>
      </c>
      <c r="BG18" s="79">
        <v>424</v>
      </c>
      <c r="BH18" s="79">
        <v>49</v>
      </c>
      <c r="BI18" s="66"/>
    </row>
    <row r="19" spans="1:61">
      <c r="A19" s="2" t="s">
        <v>50</v>
      </c>
      <c r="B19" s="79">
        <v>697650</v>
      </c>
      <c r="C19" s="79">
        <v>17684</v>
      </c>
      <c r="D19" s="79">
        <v>3727</v>
      </c>
      <c r="E19" s="79">
        <v>4103</v>
      </c>
      <c r="F19" s="79">
        <v>10188</v>
      </c>
      <c r="G19" s="79">
        <v>2990</v>
      </c>
      <c r="H19" s="79">
        <v>4757</v>
      </c>
      <c r="I19" s="79">
        <v>9815</v>
      </c>
      <c r="J19" s="79">
        <v>10033</v>
      </c>
      <c r="K19" s="79">
        <v>7084</v>
      </c>
      <c r="L19" s="79">
        <v>6617</v>
      </c>
      <c r="M19" s="79">
        <v>24990</v>
      </c>
      <c r="N19" s="79">
        <v>51161</v>
      </c>
      <c r="O19" s="79">
        <v>103839</v>
      </c>
      <c r="P19" s="79">
        <v>35994</v>
      </c>
      <c r="Q19" s="79">
        <v>8764</v>
      </c>
      <c r="R19" s="79">
        <v>4349</v>
      </c>
      <c r="S19" s="79">
        <v>5347</v>
      </c>
      <c r="T19" s="79">
        <v>2250</v>
      </c>
      <c r="U19" s="79">
        <v>3476</v>
      </c>
      <c r="V19" s="79">
        <v>11034</v>
      </c>
      <c r="W19" s="79">
        <v>6234</v>
      </c>
      <c r="X19" s="79">
        <v>14302</v>
      </c>
      <c r="Y19" s="79">
        <v>36532</v>
      </c>
      <c r="Z19" s="79">
        <v>5578</v>
      </c>
      <c r="AA19" s="79">
        <v>5201</v>
      </c>
      <c r="AB19" s="79">
        <v>11217</v>
      </c>
      <c r="AC19" s="79">
        <v>39135</v>
      </c>
      <c r="AD19" s="79">
        <v>20418</v>
      </c>
      <c r="AE19" s="79">
        <v>4282</v>
      </c>
      <c r="AF19" s="79">
        <v>2095</v>
      </c>
      <c r="AG19" s="79">
        <v>807</v>
      </c>
      <c r="AH19" s="79">
        <v>1066</v>
      </c>
      <c r="AI19" s="79">
        <v>4299</v>
      </c>
      <c r="AJ19" s="79">
        <v>7998</v>
      </c>
      <c r="AK19" s="79">
        <v>3247</v>
      </c>
      <c r="AL19" s="79">
        <v>1302</v>
      </c>
      <c r="AM19" s="79">
        <v>2197</v>
      </c>
      <c r="AN19" s="79">
        <v>2952</v>
      </c>
      <c r="AO19" s="79">
        <v>1376</v>
      </c>
      <c r="AP19" s="79">
        <v>14519</v>
      </c>
      <c r="AQ19" s="79">
        <v>1525</v>
      </c>
      <c r="AR19" s="79">
        <v>2061</v>
      </c>
      <c r="AS19" s="79">
        <v>3669</v>
      </c>
      <c r="AT19" s="79">
        <v>2434</v>
      </c>
      <c r="AU19" s="79">
        <v>2051</v>
      </c>
      <c r="AV19" s="79">
        <v>3338</v>
      </c>
      <c r="AW19" s="79">
        <v>3956</v>
      </c>
      <c r="AX19" s="79">
        <v>83202</v>
      </c>
      <c r="AY19" s="79">
        <v>17684</v>
      </c>
      <c r="AZ19" s="79">
        <v>35580</v>
      </c>
      <c r="BA19" s="79">
        <v>243194</v>
      </c>
      <c r="BB19" s="79">
        <v>29494</v>
      </c>
      <c r="BC19" s="79">
        <v>64896</v>
      </c>
      <c r="BD19" s="79">
        <v>82348</v>
      </c>
      <c r="BE19" s="79">
        <v>17417</v>
      </c>
      <c r="BF19" s="79">
        <v>7827</v>
      </c>
      <c r="BG19" s="79">
        <v>29597</v>
      </c>
      <c r="BH19" s="79">
        <v>3956</v>
      </c>
      <c r="BI19" s="66"/>
    </row>
    <row r="20" spans="1:61">
      <c r="A20" s="2" t="s">
        <v>51</v>
      </c>
      <c r="B20" s="79">
        <v>1239572</v>
      </c>
      <c r="C20" s="79">
        <v>24289</v>
      </c>
      <c r="D20" s="79">
        <v>7936</v>
      </c>
      <c r="E20" s="79">
        <v>4922</v>
      </c>
      <c r="F20" s="79">
        <v>10556</v>
      </c>
      <c r="G20" s="79">
        <v>5591</v>
      </c>
      <c r="H20" s="79">
        <v>6294</v>
      </c>
      <c r="I20" s="79">
        <v>7527</v>
      </c>
      <c r="J20" s="79">
        <v>6149</v>
      </c>
      <c r="K20" s="79">
        <v>5139</v>
      </c>
      <c r="L20" s="79">
        <v>5387</v>
      </c>
      <c r="M20" s="79">
        <v>14770</v>
      </c>
      <c r="N20" s="79">
        <v>13848</v>
      </c>
      <c r="O20" s="79">
        <v>268286</v>
      </c>
      <c r="P20" s="79">
        <v>21097</v>
      </c>
      <c r="Q20" s="79">
        <v>9974</v>
      </c>
      <c r="R20" s="79">
        <v>5315</v>
      </c>
      <c r="S20" s="79">
        <v>6730</v>
      </c>
      <c r="T20" s="79">
        <v>3127</v>
      </c>
      <c r="U20" s="79">
        <v>3356</v>
      </c>
      <c r="V20" s="79">
        <v>8642</v>
      </c>
      <c r="W20" s="79">
        <v>5781</v>
      </c>
      <c r="X20" s="79">
        <v>14238</v>
      </c>
      <c r="Y20" s="79">
        <v>28420</v>
      </c>
      <c r="Z20" s="79">
        <v>4946</v>
      </c>
      <c r="AA20" s="79">
        <v>3776</v>
      </c>
      <c r="AB20" s="79">
        <v>11653</v>
      </c>
      <c r="AC20" s="79">
        <v>38231</v>
      </c>
      <c r="AD20" s="79">
        <v>20143</v>
      </c>
      <c r="AE20" s="79">
        <v>4322</v>
      </c>
      <c r="AF20" s="79">
        <v>2257</v>
      </c>
      <c r="AG20" s="79">
        <v>1688</v>
      </c>
      <c r="AH20" s="79">
        <v>2223</v>
      </c>
      <c r="AI20" s="79">
        <v>5945</v>
      </c>
      <c r="AJ20" s="79">
        <v>14398</v>
      </c>
      <c r="AK20" s="79">
        <v>6233</v>
      </c>
      <c r="AL20" s="79">
        <v>2882</v>
      </c>
      <c r="AM20" s="79">
        <v>3897</v>
      </c>
      <c r="AN20" s="79">
        <v>5099</v>
      </c>
      <c r="AO20" s="79">
        <v>3268</v>
      </c>
      <c r="AP20" s="79">
        <v>21714</v>
      </c>
      <c r="AQ20" s="79">
        <v>2701</v>
      </c>
      <c r="AR20" s="79">
        <v>4678</v>
      </c>
      <c r="AS20" s="79">
        <v>5938</v>
      </c>
      <c r="AT20" s="79">
        <v>3894</v>
      </c>
      <c r="AU20" s="79">
        <v>3152</v>
      </c>
      <c r="AV20" s="79">
        <v>5578</v>
      </c>
      <c r="AW20" s="79">
        <v>6148</v>
      </c>
      <c r="AX20" s="79">
        <v>465508</v>
      </c>
      <c r="AY20" s="79">
        <v>24289</v>
      </c>
      <c r="AZ20" s="79">
        <v>42826</v>
      </c>
      <c r="BA20" s="79">
        <v>338032</v>
      </c>
      <c r="BB20" s="79">
        <v>30661</v>
      </c>
      <c r="BC20" s="79">
        <v>56512</v>
      </c>
      <c r="BD20" s="79">
        <v>80382</v>
      </c>
      <c r="BE20" s="79">
        <v>30487</v>
      </c>
      <c r="BF20" s="79">
        <v>15146</v>
      </c>
      <c r="BG20" s="79">
        <v>47655</v>
      </c>
      <c r="BH20" s="79">
        <v>6148</v>
      </c>
      <c r="BI20" s="66"/>
    </row>
    <row r="21" spans="1:61">
      <c r="A21" s="2" t="s">
        <v>52</v>
      </c>
      <c r="B21" s="79">
        <v>302269</v>
      </c>
      <c r="C21" s="79">
        <v>4745</v>
      </c>
      <c r="D21" s="79">
        <v>1123</v>
      </c>
      <c r="E21" s="79">
        <v>1247</v>
      </c>
      <c r="F21" s="79">
        <v>2924</v>
      </c>
      <c r="G21" s="79">
        <v>804</v>
      </c>
      <c r="H21" s="79">
        <v>962</v>
      </c>
      <c r="I21" s="79">
        <v>2142</v>
      </c>
      <c r="J21" s="79">
        <v>3623</v>
      </c>
      <c r="K21" s="79">
        <v>2928</v>
      </c>
      <c r="L21" s="79">
        <v>4063</v>
      </c>
      <c r="M21" s="79">
        <v>13452</v>
      </c>
      <c r="N21" s="79">
        <v>10243</v>
      </c>
      <c r="O21" s="79">
        <v>60709</v>
      </c>
      <c r="P21" s="79">
        <v>71575</v>
      </c>
      <c r="Q21" s="79">
        <v>2452</v>
      </c>
      <c r="R21" s="79">
        <v>1530</v>
      </c>
      <c r="S21" s="79">
        <v>1480</v>
      </c>
      <c r="T21" s="79">
        <v>555</v>
      </c>
      <c r="U21" s="79">
        <v>1950</v>
      </c>
      <c r="V21" s="79">
        <v>2935</v>
      </c>
      <c r="W21" s="79">
        <v>1684</v>
      </c>
      <c r="X21" s="79">
        <v>5684</v>
      </c>
      <c r="Y21" s="79">
        <v>9706</v>
      </c>
      <c r="Z21" s="79">
        <v>1341</v>
      </c>
      <c r="AA21" s="79">
        <v>1130</v>
      </c>
      <c r="AB21" s="79">
        <v>2631</v>
      </c>
      <c r="AC21" s="79">
        <v>9042</v>
      </c>
      <c r="AD21" s="79">
        <v>5026</v>
      </c>
      <c r="AE21" s="79">
        <v>1302</v>
      </c>
      <c r="AF21" s="79">
        <v>514</v>
      </c>
      <c r="AG21" s="79">
        <v>290</v>
      </c>
      <c r="AH21" s="79">
        <v>310</v>
      </c>
      <c r="AI21" s="79">
        <v>1302</v>
      </c>
      <c r="AJ21" s="79">
        <v>2513</v>
      </c>
      <c r="AK21" s="79">
        <v>1837</v>
      </c>
      <c r="AL21" s="79">
        <v>396</v>
      </c>
      <c r="AM21" s="79">
        <v>682</v>
      </c>
      <c r="AN21" s="79">
        <v>956</v>
      </c>
      <c r="AO21" s="79">
        <v>444</v>
      </c>
      <c r="AP21" s="79">
        <v>4505</v>
      </c>
      <c r="AQ21" s="79">
        <v>520</v>
      </c>
      <c r="AR21" s="79">
        <v>756</v>
      </c>
      <c r="AS21" s="79">
        <v>916</v>
      </c>
      <c r="AT21" s="79">
        <v>772</v>
      </c>
      <c r="AU21" s="79">
        <v>734</v>
      </c>
      <c r="AV21" s="79">
        <v>1221</v>
      </c>
      <c r="AW21" s="79">
        <v>898</v>
      </c>
      <c r="AX21" s="79">
        <v>44789</v>
      </c>
      <c r="AY21" s="79">
        <v>4745</v>
      </c>
      <c r="AZ21" s="79">
        <v>9202</v>
      </c>
      <c r="BA21" s="79">
        <v>168543</v>
      </c>
      <c r="BB21" s="79">
        <v>8397</v>
      </c>
      <c r="BC21" s="79">
        <v>18970</v>
      </c>
      <c r="BD21" s="79">
        <v>19645</v>
      </c>
      <c r="BE21" s="79">
        <v>6252</v>
      </c>
      <c r="BF21" s="79">
        <v>2478</v>
      </c>
      <c r="BG21" s="79">
        <v>9424</v>
      </c>
      <c r="BH21" s="79">
        <v>898</v>
      </c>
      <c r="BI21" s="66"/>
    </row>
    <row r="22" spans="1:61">
      <c r="A22" s="2" t="s">
        <v>53</v>
      </c>
      <c r="B22" s="79">
        <v>87310</v>
      </c>
      <c r="C22" s="79">
        <v>341</v>
      </c>
      <c r="D22" s="79">
        <v>149</v>
      </c>
      <c r="E22" s="79">
        <v>268</v>
      </c>
      <c r="F22" s="79">
        <v>1416</v>
      </c>
      <c r="G22" s="79">
        <v>669</v>
      </c>
      <c r="H22" s="79">
        <v>1279</v>
      </c>
      <c r="I22" s="79">
        <v>2416</v>
      </c>
      <c r="J22" s="79">
        <v>1218</v>
      </c>
      <c r="K22" s="79">
        <v>1096</v>
      </c>
      <c r="L22" s="79">
        <v>2153</v>
      </c>
      <c r="M22" s="79">
        <v>6958</v>
      </c>
      <c r="N22" s="79">
        <v>3392</v>
      </c>
      <c r="O22" s="79">
        <v>23034</v>
      </c>
      <c r="P22" s="79">
        <v>5097</v>
      </c>
      <c r="Q22" s="79">
        <v>23776</v>
      </c>
      <c r="R22" s="79">
        <v>616</v>
      </c>
      <c r="S22" s="79">
        <v>432</v>
      </c>
      <c r="T22" s="79">
        <v>197</v>
      </c>
      <c r="U22" s="79">
        <v>609</v>
      </c>
      <c r="V22" s="79">
        <v>1589</v>
      </c>
      <c r="W22" s="79">
        <v>185</v>
      </c>
      <c r="X22" s="79">
        <v>456</v>
      </c>
      <c r="Y22" s="79">
        <v>1551</v>
      </c>
      <c r="Z22" s="79">
        <v>156</v>
      </c>
      <c r="AA22" s="79">
        <v>175</v>
      </c>
      <c r="AB22" s="79">
        <v>298</v>
      </c>
      <c r="AC22" s="79">
        <v>2179</v>
      </c>
      <c r="AD22" s="79">
        <v>475</v>
      </c>
      <c r="AE22" s="79">
        <v>285</v>
      </c>
      <c r="AF22" s="79">
        <v>51</v>
      </c>
      <c r="AG22" s="79">
        <v>62</v>
      </c>
      <c r="AH22" s="79">
        <v>22</v>
      </c>
      <c r="AI22" s="79">
        <v>167</v>
      </c>
      <c r="AJ22" s="79">
        <v>254</v>
      </c>
      <c r="AK22" s="79">
        <v>62</v>
      </c>
      <c r="AL22" s="79">
        <v>18</v>
      </c>
      <c r="AM22" s="79">
        <v>55</v>
      </c>
      <c r="AN22" s="79">
        <v>102</v>
      </c>
      <c r="AO22" s="79">
        <v>36</v>
      </c>
      <c r="AP22" s="79">
        <v>748</v>
      </c>
      <c r="AQ22" s="79">
        <v>90</v>
      </c>
      <c r="AR22" s="79">
        <v>35</v>
      </c>
      <c r="AS22" s="79">
        <v>53</v>
      </c>
      <c r="AT22" s="79">
        <v>46</v>
      </c>
      <c r="AU22" s="79">
        <v>27</v>
      </c>
      <c r="AV22" s="79">
        <v>92</v>
      </c>
      <c r="AW22" s="79">
        <v>50</v>
      </c>
      <c r="AX22" s="79">
        <v>2875</v>
      </c>
      <c r="AY22" s="79">
        <v>341</v>
      </c>
      <c r="AZ22" s="79">
        <v>6197</v>
      </c>
      <c r="BA22" s="79">
        <v>43557</v>
      </c>
      <c r="BB22" s="79">
        <v>26413</v>
      </c>
      <c r="BC22" s="79">
        <v>2545</v>
      </c>
      <c r="BD22" s="79">
        <v>3463</v>
      </c>
      <c r="BE22" s="79">
        <v>567</v>
      </c>
      <c r="BF22" s="79">
        <v>211</v>
      </c>
      <c r="BG22" s="79">
        <v>1091</v>
      </c>
      <c r="BH22" s="79">
        <v>50</v>
      </c>
      <c r="BI22" s="66"/>
    </row>
    <row r="23" spans="1:61">
      <c r="A23" s="2" t="s">
        <v>54</v>
      </c>
      <c r="B23" s="79">
        <v>24139</v>
      </c>
      <c r="C23" s="79">
        <v>193</v>
      </c>
      <c r="D23" s="79">
        <v>12</v>
      </c>
      <c r="E23" s="79">
        <v>16</v>
      </c>
      <c r="F23" s="79">
        <v>124</v>
      </c>
      <c r="G23" s="79">
        <v>16</v>
      </c>
      <c r="H23" s="79">
        <v>74</v>
      </c>
      <c r="I23" s="79">
        <v>504</v>
      </c>
      <c r="J23" s="79">
        <v>109</v>
      </c>
      <c r="K23" s="79">
        <v>1686</v>
      </c>
      <c r="L23" s="79">
        <v>93</v>
      </c>
      <c r="M23" s="79">
        <v>1314</v>
      </c>
      <c r="N23" s="79">
        <v>807</v>
      </c>
      <c r="O23" s="79">
        <v>7617</v>
      </c>
      <c r="P23" s="79">
        <v>1230</v>
      </c>
      <c r="Q23" s="79">
        <v>148</v>
      </c>
      <c r="R23" s="79">
        <v>2131</v>
      </c>
      <c r="S23" s="79">
        <v>493</v>
      </c>
      <c r="T23" s="79">
        <v>55</v>
      </c>
      <c r="U23" s="79">
        <v>28</v>
      </c>
      <c r="V23" s="79">
        <v>696</v>
      </c>
      <c r="W23" s="79">
        <v>147</v>
      </c>
      <c r="X23" s="79">
        <v>118</v>
      </c>
      <c r="Y23" s="79">
        <v>1863</v>
      </c>
      <c r="Z23" s="79">
        <v>101</v>
      </c>
      <c r="AA23" s="79">
        <v>67</v>
      </c>
      <c r="AB23" s="79">
        <v>611</v>
      </c>
      <c r="AC23" s="79">
        <v>1639</v>
      </c>
      <c r="AD23" s="79">
        <v>187</v>
      </c>
      <c r="AE23" s="79">
        <v>41</v>
      </c>
      <c r="AF23" s="79">
        <v>13</v>
      </c>
      <c r="AG23" s="79">
        <v>15</v>
      </c>
      <c r="AH23" s="79">
        <v>15</v>
      </c>
      <c r="AI23" s="79">
        <v>28</v>
      </c>
      <c r="AJ23" s="79">
        <v>45</v>
      </c>
      <c r="AK23" s="79">
        <v>13</v>
      </c>
      <c r="AL23" s="79">
        <v>32</v>
      </c>
      <c r="AM23" s="79">
        <v>28</v>
      </c>
      <c r="AN23" s="79">
        <v>2</v>
      </c>
      <c r="AO23" s="79">
        <v>47</v>
      </c>
      <c r="AP23" s="79">
        <v>210</v>
      </c>
      <c r="AQ23" s="79">
        <v>1</v>
      </c>
      <c r="AR23" s="79">
        <v>9</v>
      </c>
      <c r="AS23" s="79">
        <v>12</v>
      </c>
      <c r="AT23" s="79">
        <v>7</v>
      </c>
      <c r="AU23" s="79">
        <v>41</v>
      </c>
      <c r="AV23" s="79">
        <v>24</v>
      </c>
      <c r="AW23" s="79">
        <v>14</v>
      </c>
      <c r="AX23" s="79">
        <v>1463</v>
      </c>
      <c r="AY23" s="79">
        <v>193</v>
      </c>
      <c r="AZ23" s="79">
        <v>746</v>
      </c>
      <c r="BA23" s="79">
        <v>12884</v>
      </c>
      <c r="BB23" s="79">
        <v>3468</v>
      </c>
      <c r="BC23" s="79">
        <v>2284</v>
      </c>
      <c r="BD23" s="79">
        <v>2558</v>
      </c>
      <c r="BE23" s="79">
        <v>116</v>
      </c>
      <c r="BF23" s="79">
        <v>109</v>
      </c>
      <c r="BG23" s="79">
        <v>304</v>
      </c>
      <c r="BH23" s="79">
        <v>14</v>
      </c>
      <c r="BI23" s="66"/>
    </row>
    <row r="24" spans="1:61">
      <c r="A24" s="2" t="s">
        <v>55</v>
      </c>
      <c r="B24" s="79">
        <v>106268</v>
      </c>
      <c r="C24" s="79">
        <v>1124</v>
      </c>
      <c r="D24" s="79">
        <v>459</v>
      </c>
      <c r="E24" s="79">
        <v>468</v>
      </c>
      <c r="F24" s="79">
        <v>1132</v>
      </c>
      <c r="G24" s="79">
        <v>332</v>
      </c>
      <c r="H24" s="79">
        <v>570</v>
      </c>
      <c r="I24" s="79">
        <v>997</v>
      </c>
      <c r="J24" s="79">
        <v>1206</v>
      </c>
      <c r="K24" s="79">
        <v>999</v>
      </c>
      <c r="L24" s="79">
        <v>958</v>
      </c>
      <c r="M24" s="79">
        <v>4524</v>
      </c>
      <c r="N24" s="79">
        <v>3755</v>
      </c>
      <c r="O24" s="79">
        <v>24663</v>
      </c>
      <c r="P24" s="79">
        <v>6042</v>
      </c>
      <c r="Q24" s="79">
        <v>1330</v>
      </c>
      <c r="R24" s="79">
        <v>2742</v>
      </c>
      <c r="S24" s="79">
        <v>9407</v>
      </c>
      <c r="T24" s="79">
        <v>2132</v>
      </c>
      <c r="U24" s="79">
        <v>388</v>
      </c>
      <c r="V24" s="79">
        <v>1928</v>
      </c>
      <c r="W24" s="79">
        <v>1622</v>
      </c>
      <c r="X24" s="79">
        <v>1511</v>
      </c>
      <c r="Y24" s="79">
        <v>5507</v>
      </c>
      <c r="Z24" s="79">
        <v>834</v>
      </c>
      <c r="AA24" s="79">
        <v>1208</v>
      </c>
      <c r="AB24" s="79">
        <v>2509</v>
      </c>
      <c r="AC24" s="79">
        <v>5377</v>
      </c>
      <c r="AD24" s="79">
        <v>2379</v>
      </c>
      <c r="AE24" s="79">
        <v>871</v>
      </c>
      <c r="AF24" s="79">
        <v>135</v>
      </c>
      <c r="AG24" s="79">
        <v>141</v>
      </c>
      <c r="AH24" s="79">
        <v>148</v>
      </c>
      <c r="AI24" s="79">
        <v>456</v>
      </c>
      <c r="AJ24" s="79">
        <v>864</v>
      </c>
      <c r="AK24" s="79">
        <v>214</v>
      </c>
      <c r="AL24" s="79">
        <v>256</v>
      </c>
      <c r="AM24" s="79">
        <v>251</v>
      </c>
      <c r="AN24" s="79">
        <v>180</v>
      </c>
      <c r="AO24" s="79">
        <v>121</v>
      </c>
      <c r="AP24" s="79">
        <v>1563</v>
      </c>
      <c r="AQ24" s="79">
        <v>176</v>
      </c>
      <c r="AR24" s="79">
        <v>177</v>
      </c>
      <c r="AS24" s="79">
        <v>295</v>
      </c>
      <c r="AT24" s="79">
        <v>189</v>
      </c>
      <c r="AU24" s="79">
        <v>98</v>
      </c>
      <c r="AV24" s="79">
        <v>185</v>
      </c>
      <c r="AW24" s="79">
        <v>341</v>
      </c>
      <c r="AX24" s="79">
        <v>8490</v>
      </c>
      <c r="AY24" s="79">
        <v>1124</v>
      </c>
      <c r="AZ24" s="79">
        <v>3958</v>
      </c>
      <c r="BA24" s="79">
        <v>42535</v>
      </c>
      <c r="BB24" s="79">
        <v>15407</v>
      </c>
      <c r="BC24" s="79">
        <v>11606</v>
      </c>
      <c r="BD24" s="79">
        <v>12479</v>
      </c>
      <c r="BE24" s="79">
        <v>1823</v>
      </c>
      <c r="BF24" s="79">
        <v>808</v>
      </c>
      <c r="BG24" s="79">
        <v>2683</v>
      </c>
      <c r="BH24" s="79">
        <v>341</v>
      </c>
      <c r="BI24" s="66"/>
    </row>
    <row r="25" spans="1:61">
      <c r="A25" s="2" t="s">
        <v>56</v>
      </c>
      <c r="B25" s="79">
        <v>26275</v>
      </c>
      <c r="C25" s="79">
        <v>66</v>
      </c>
      <c r="D25" s="79">
        <v>19</v>
      </c>
      <c r="E25" s="79">
        <v>7</v>
      </c>
      <c r="F25" s="79">
        <v>154</v>
      </c>
      <c r="G25" s="79">
        <v>13</v>
      </c>
      <c r="H25" s="79">
        <v>17</v>
      </c>
      <c r="I25" s="79">
        <v>105</v>
      </c>
      <c r="J25" s="79">
        <v>103</v>
      </c>
      <c r="K25" s="79">
        <v>59</v>
      </c>
      <c r="L25" s="79">
        <v>162</v>
      </c>
      <c r="M25" s="79">
        <v>350</v>
      </c>
      <c r="N25" s="79">
        <v>274</v>
      </c>
      <c r="O25" s="79">
        <v>6330</v>
      </c>
      <c r="P25" s="79">
        <v>463</v>
      </c>
      <c r="Q25" s="79">
        <v>239</v>
      </c>
      <c r="R25" s="79">
        <v>332</v>
      </c>
      <c r="S25" s="79">
        <v>691</v>
      </c>
      <c r="T25" s="79">
        <v>4330</v>
      </c>
      <c r="U25" s="79">
        <v>26</v>
      </c>
      <c r="V25" s="79">
        <v>306</v>
      </c>
      <c r="W25" s="79">
        <v>915</v>
      </c>
      <c r="X25" s="79">
        <v>275</v>
      </c>
      <c r="Y25" s="79">
        <v>2552</v>
      </c>
      <c r="Z25" s="79">
        <v>226</v>
      </c>
      <c r="AA25" s="79">
        <v>444</v>
      </c>
      <c r="AB25" s="79">
        <v>1089</v>
      </c>
      <c r="AC25" s="79">
        <v>3735</v>
      </c>
      <c r="AD25" s="79">
        <v>1265</v>
      </c>
      <c r="AE25" s="79">
        <v>335</v>
      </c>
      <c r="AF25" s="79">
        <v>72</v>
      </c>
      <c r="AG25" s="79">
        <v>25</v>
      </c>
      <c r="AH25" s="79">
        <v>27</v>
      </c>
      <c r="AI25" s="79">
        <v>90</v>
      </c>
      <c r="AJ25" s="79">
        <v>207</v>
      </c>
      <c r="AK25" s="79">
        <v>30</v>
      </c>
      <c r="AL25" s="79">
        <v>33</v>
      </c>
      <c r="AM25" s="79">
        <v>431</v>
      </c>
      <c r="AN25" s="79">
        <v>23</v>
      </c>
      <c r="AO25" s="79">
        <v>15</v>
      </c>
      <c r="AP25" s="79">
        <v>57</v>
      </c>
      <c r="AQ25" s="79">
        <v>2</v>
      </c>
      <c r="AR25" s="79">
        <v>31</v>
      </c>
      <c r="AS25" s="79">
        <v>8</v>
      </c>
      <c r="AT25" s="79">
        <v>0</v>
      </c>
      <c r="AU25" s="79">
        <v>5</v>
      </c>
      <c r="AV25" s="79">
        <v>6</v>
      </c>
      <c r="AW25" s="79">
        <v>1</v>
      </c>
      <c r="AX25" s="79">
        <v>330</v>
      </c>
      <c r="AY25" s="79">
        <v>66</v>
      </c>
      <c r="AZ25" s="79">
        <v>315</v>
      </c>
      <c r="BA25" s="79">
        <v>7767</v>
      </c>
      <c r="BB25" s="79">
        <v>1568</v>
      </c>
      <c r="BC25" s="79">
        <v>8298</v>
      </c>
      <c r="BD25" s="79">
        <v>6940</v>
      </c>
      <c r="BE25" s="79">
        <v>379</v>
      </c>
      <c r="BF25" s="79">
        <v>502</v>
      </c>
      <c r="BG25" s="79">
        <v>109</v>
      </c>
      <c r="BH25" s="79">
        <v>1</v>
      </c>
      <c r="BI25" s="66"/>
    </row>
    <row r="26" spans="1:61">
      <c r="A26" s="2" t="s">
        <v>57</v>
      </c>
      <c r="B26" s="79">
        <v>53712</v>
      </c>
      <c r="C26" s="79">
        <v>273</v>
      </c>
      <c r="D26" s="79">
        <v>211</v>
      </c>
      <c r="E26" s="79">
        <v>67</v>
      </c>
      <c r="F26" s="79">
        <v>230</v>
      </c>
      <c r="G26" s="79">
        <v>27</v>
      </c>
      <c r="H26" s="79">
        <v>70</v>
      </c>
      <c r="I26" s="79">
        <v>222</v>
      </c>
      <c r="J26" s="79">
        <v>926</v>
      </c>
      <c r="K26" s="79">
        <v>716</v>
      </c>
      <c r="L26" s="79">
        <v>771</v>
      </c>
      <c r="M26" s="79">
        <v>3380</v>
      </c>
      <c r="N26" s="79">
        <v>3838</v>
      </c>
      <c r="O26" s="79">
        <v>17843</v>
      </c>
      <c r="P26" s="79">
        <v>5334</v>
      </c>
      <c r="Q26" s="79">
        <v>403</v>
      </c>
      <c r="R26" s="79">
        <v>255</v>
      </c>
      <c r="S26" s="79">
        <v>220</v>
      </c>
      <c r="T26" s="79">
        <v>205</v>
      </c>
      <c r="U26" s="79">
        <v>2671</v>
      </c>
      <c r="V26" s="79">
        <v>692</v>
      </c>
      <c r="W26" s="79">
        <v>520</v>
      </c>
      <c r="X26" s="79">
        <v>1941</v>
      </c>
      <c r="Y26" s="79">
        <v>2931</v>
      </c>
      <c r="Z26" s="79">
        <v>436</v>
      </c>
      <c r="AA26" s="79">
        <v>406</v>
      </c>
      <c r="AB26" s="79">
        <v>331</v>
      </c>
      <c r="AC26" s="79">
        <v>1791</v>
      </c>
      <c r="AD26" s="79">
        <v>698</v>
      </c>
      <c r="AE26" s="79">
        <v>477</v>
      </c>
      <c r="AF26" s="79">
        <v>159</v>
      </c>
      <c r="AG26" s="79">
        <v>62</v>
      </c>
      <c r="AH26" s="79">
        <v>61</v>
      </c>
      <c r="AI26" s="79">
        <v>151</v>
      </c>
      <c r="AJ26" s="79">
        <v>417</v>
      </c>
      <c r="AK26" s="79">
        <v>19</v>
      </c>
      <c r="AL26" s="79">
        <v>43</v>
      </c>
      <c r="AM26" s="79">
        <v>42</v>
      </c>
      <c r="AN26" s="79">
        <v>100</v>
      </c>
      <c r="AO26" s="79">
        <v>65</v>
      </c>
      <c r="AP26" s="79">
        <v>211</v>
      </c>
      <c r="AQ26" s="79">
        <v>17</v>
      </c>
      <c r="AR26" s="79">
        <v>24</v>
      </c>
      <c r="AS26" s="79">
        <v>29</v>
      </c>
      <c r="AT26" s="79">
        <v>24</v>
      </c>
      <c r="AU26" s="79">
        <v>28</v>
      </c>
      <c r="AV26" s="79">
        <v>29</v>
      </c>
      <c r="AW26" s="79">
        <v>77</v>
      </c>
      <c r="AX26" s="79">
        <v>4269</v>
      </c>
      <c r="AY26" s="79">
        <v>273</v>
      </c>
      <c r="AZ26" s="79">
        <v>827</v>
      </c>
      <c r="BA26" s="79">
        <v>35479</v>
      </c>
      <c r="BB26" s="79">
        <v>1570</v>
      </c>
      <c r="BC26" s="79">
        <v>6033</v>
      </c>
      <c r="BD26" s="79">
        <v>3862</v>
      </c>
      <c r="BE26" s="79">
        <v>710</v>
      </c>
      <c r="BF26" s="79">
        <v>250</v>
      </c>
      <c r="BG26" s="79">
        <v>362</v>
      </c>
      <c r="BH26" s="79">
        <v>77</v>
      </c>
      <c r="BI26" s="66"/>
    </row>
    <row r="27" spans="1:61">
      <c r="A27" s="2" t="s">
        <v>58</v>
      </c>
      <c r="B27" s="79">
        <v>143916</v>
      </c>
      <c r="C27" s="79">
        <v>707</v>
      </c>
      <c r="D27" s="79">
        <v>148</v>
      </c>
      <c r="E27" s="79">
        <v>190</v>
      </c>
      <c r="F27" s="79">
        <v>449</v>
      </c>
      <c r="G27" s="79">
        <v>120</v>
      </c>
      <c r="H27" s="79">
        <v>211</v>
      </c>
      <c r="I27" s="79">
        <v>491</v>
      </c>
      <c r="J27" s="79">
        <v>1559</v>
      </c>
      <c r="K27" s="79">
        <v>1296</v>
      </c>
      <c r="L27" s="79">
        <v>1424</v>
      </c>
      <c r="M27" s="79">
        <v>6605</v>
      </c>
      <c r="N27" s="79">
        <v>4887</v>
      </c>
      <c r="O27" s="79">
        <v>36335</v>
      </c>
      <c r="P27" s="79">
        <v>9275</v>
      </c>
      <c r="Q27" s="79">
        <v>1852</v>
      </c>
      <c r="R27" s="79">
        <v>1619</v>
      </c>
      <c r="S27" s="79">
        <v>2157</v>
      </c>
      <c r="T27" s="79">
        <v>874</v>
      </c>
      <c r="U27" s="79">
        <v>1521</v>
      </c>
      <c r="V27" s="79">
        <v>17893</v>
      </c>
      <c r="W27" s="79">
        <v>2660</v>
      </c>
      <c r="X27" s="79">
        <v>4946</v>
      </c>
      <c r="Y27" s="79">
        <v>13466</v>
      </c>
      <c r="Z27" s="79">
        <v>1393</v>
      </c>
      <c r="AA27" s="79">
        <v>947</v>
      </c>
      <c r="AB27" s="79">
        <v>2285</v>
      </c>
      <c r="AC27" s="79">
        <v>5571</v>
      </c>
      <c r="AD27" s="79">
        <v>2396</v>
      </c>
      <c r="AE27" s="79">
        <v>1243</v>
      </c>
      <c r="AF27" s="79">
        <v>148</v>
      </c>
      <c r="AG27" s="79">
        <v>26</v>
      </c>
      <c r="AH27" s="79">
        <v>41</v>
      </c>
      <c r="AI27" s="79">
        <v>252</v>
      </c>
      <c r="AJ27" s="79">
        <v>476</v>
      </c>
      <c r="AK27" s="79">
        <v>74</v>
      </c>
      <c r="AL27" s="79">
        <v>194</v>
      </c>
      <c r="AM27" s="79">
        <v>195</v>
      </c>
      <c r="AN27" s="79">
        <v>133</v>
      </c>
      <c r="AO27" s="79">
        <v>55</v>
      </c>
      <c r="AP27" s="79">
        <v>553</v>
      </c>
      <c r="AQ27" s="79">
        <v>40</v>
      </c>
      <c r="AR27" s="79">
        <v>37</v>
      </c>
      <c r="AS27" s="79">
        <v>63</v>
      </c>
      <c r="AT27" s="79">
        <v>36</v>
      </c>
      <c r="AU27" s="79">
        <v>52</v>
      </c>
      <c r="AV27" s="79">
        <v>112</v>
      </c>
      <c r="AW27" s="79">
        <v>74</v>
      </c>
      <c r="AX27" s="79">
        <v>9305</v>
      </c>
      <c r="AY27" s="79">
        <v>707</v>
      </c>
      <c r="AZ27" s="79">
        <v>1609</v>
      </c>
      <c r="BA27" s="79">
        <v>62902</v>
      </c>
      <c r="BB27" s="79">
        <v>23521</v>
      </c>
      <c r="BC27" s="79">
        <v>23339</v>
      </c>
      <c r="BD27" s="79">
        <v>12590</v>
      </c>
      <c r="BE27" s="79">
        <v>869</v>
      </c>
      <c r="BF27" s="79">
        <v>577</v>
      </c>
      <c r="BG27" s="79">
        <v>893</v>
      </c>
      <c r="BH27" s="79">
        <v>74</v>
      </c>
      <c r="BI27" s="66"/>
    </row>
    <row r="28" spans="1:61">
      <c r="A28" s="2" t="s">
        <v>59</v>
      </c>
      <c r="B28" s="79">
        <v>93678</v>
      </c>
      <c r="C28" s="79">
        <v>643</v>
      </c>
      <c r="D28" s="79">
        <v>185</v>
      </c>
      <c r="E28" s="79">
        <v>129</v>
      </c>
      <c r="F28" s="79">
        <v>234</v>
      </c>
      <c r="G28" s="79">
        <v>38</v>
      </c>
      <c r="H28" s="79">
        <v>101</v>
      </c>
      <c r="I28" s="79">
        <v>323</v>
      </c>
      <c r="J28" s="79">
        <v>649</v>
      </c>
      <c r="K28" s="79">
        <v>307</v>
      </c>
      <c r="L28" s="79">
        <v>480</v>
      </c>
      <c r="M28" s="79">
        <v>1834</v>
      </c>
      <c r="N28" s="79">
        <v>1690</v>
      </c>
      <c r="O28" s="79">
        <v>9500</v>
      </c>
      <c r="P28" s="79">
        <v>3377</v>
      </c>
      <c r="Q28" s="79">
        <v>736</v>
      </c>
      <c r="R28" s="79">
        <v>963</v>
      </c>
      <c r="S28" s="79">
        <v>926</v>
      </c>
      <c r="T28" s="79">
        <v>512</v>
      </c>
      <c r="U28" s="79">
        <v>404</v>
      </c>
      <c r="V28" s="79">
        <v>1105</v>
      </c>
      <c r="W28" s="79">
        <v>11362</v>
      </c>
      <c r="X28" s="79">
        <v>2228</v>
      </c>
      <c r="Y28" s="79">
        <v>18657</v>
      </c>
      <c r="Z28" s="79">
        <v>1919</v>
      </c>
      <c r="AA28" s="79">
        <v>1087</v>
      </c>
      <c r="AB28" s="79">
        <v>2674</v>
      </c>
      <c r="AC28" s="79">
        <v>8943</v>
      </c>
      <c r="AD28" s="79">
        <v>2995</v>
      </c>
      <c r="AE28" s="79">
        <v>1035</v>
      </c>
      <c r="AF28" s="79">
        <v>632</v>
      </c>
      <c r="AG28" s="79">
        <v>72</v>
      </c>
      <c r="AH28" s="79">
        <v>69</v>
      </c>
      <c r="AI28" s="79">
        <v>571</v>
      </c>
      <c r="AJ28" s="79">
        <v>606</v>
      </c>
      <c r="AK28" s="79">
        <v>226</v>
      </c>
      <c r="AL28" s="79">
        <v>135</v>
      </c>
      <c r="AM28" s="79">
        <v>315</v>
      </c>
      <c r="AN28" s="79">
        <v>242</v>
      </c>
      <c r="AO28" s="79">
        <v>82</v>
      </c>
      <c r="AP28" s="79">
        <v>1467</v>
      </c>
      <c r="AQ28" s="79">
        <v>50</v>
      </c>
      <c r="AR28" s="79">
        <v>102</v>
      </c>
      <c r="AS28" s="79">
        <v>83</v>
      </c>
      <c r="AT28" s="79">
        <v>130</v>
      </c>
      <c r="AU28" s="79">
        <v>71</v>
      </c>
      <c r="AV28" s="79">
        <v>339</v>
      </c>
      <c r="AW28" s="79">
        <v>225</v>
      </c>
      <c r="AX28" s="79">
        <v>12175</v>
      </c>
      <c r="AY28" s="79">
        <v>643</v>
      </c>
      <c r="AZ28" s="79">
        <v>1010</v>
      </c>
      <c r="BA28" s="79">
        <v>18241</v>
      </c>
      <c r="BB28" s="79">
        <v>3730</v>
      </c>
      <c r="BC28" s="79">
        <v>34678</v>
      </c>
      <c r="BD28" s="79">
        <v>17366</v>
      </c>
      <c r="BE28" s="79">
        <v>1544</v>
      </c>
      <c r="BF28" s="79">
        <v>774</v>
      </c>
      <c r="BG28" s="79">
        <v>2242</v>
      </c>
      <c r="BH28" s="79">
        <v>225</v>
      </c>
      <c r="BI28" s="66"/>
    </row>
    <row r="29" spans="1:61">
      <c r="A29" s="2" t="s">
        <v>60</v>
      </c>
      <c r="B29" s="79">
        <v>207303</v>
      </c>
      <c r="C29" s="79">
        <v>920</v>
      </c>
      <c r="D29" s="79">
        <v>118</v>
      </c>
      <c r="E29" s="79">
        <v>103</v>
      </c>
      <c r="F29" s="79">
        <v>473</v>
      </c>
      <c r="G29" s="79">
        <v>83</v>
      </c>
      <c r="H29" s="79">
        <v>120</v>
      </c>
      <c r="I29" s="79">
        <v>687</v>
      </c>
      <c r="J29" s="79">
        <v>1519</v>
      </c>
      <c r="K29" s="79">
        <v>1309</v>
      </c>
      <c r="L29" s="79">
        <v>3008</v>
      </c>
      <c r="M29" s="79">
        <v>9497</v>
      </c>
      <c r="N29" s="79">
        <v>7588</v>
      </c>
      <c r="O29" s="79">
        <v>59137</v>
      </c>
      <c r="P29" s="79">
        <v>23240</v>
      </c>
      <c r="Q29" s="79">
        <v>706</v>
      </c>
      <c r="R29" s="79">
        <v>394</v>
      </c>
      <c r="S29" s="79">
        <v>255</v>
      </c>
      <c r="T29" s="79">
        <v>693</v>
      </c>
      <c r="U29" s="79">
        <v>3946</v>
      </c>
      <c r="V29" s="79">
        <v>2680</v>
      </c>
      <c r="W29" s="79">
        <v>2312</v>
      </c>
      <c r="X29" s="79">
        <v>38774</v>
      </c>
      <c r="Y29" s="79">
        <v>12995</v>
      </c>
      <c r="Z29" s="79">
        <v>1859</v>
      </c>
      <c r="AA29" s="79">
        <v>774</v>
      </c>
      <c r="AB29" s="79">
        <v>1725</v>
      </c>
      <c r="AC29" s="79">
        <v>8515</v>
      </c>
      <c r="AD29" s="79">
        <v>2260</v>
      </c>
      <c r="AE29" s="79">
        <v>686</v>
      </c>
      <c r="AF29" s="79">
        <v>206</v>
      </c>
      <c r="AG29" s="79">
        <v>83</v>
      </c>
      <c r="AH29" s="79">
        <v>81</v>
      </c>
      <c r="AI29" s="79">
        <v>292</v>
      </c>
      <c r="AJ29" s="79">
        <v>380</v>
      </c>
      <c r="AK29" s="79">
        <v>116</v>
      </c>
      <c r="AL29" s="79">
        <v>93</v>
      </c>
      <c r="AM29" s="79">
        <v>118</v>
      </c>
      <c r="AN29" s="79">
        <v>131</v>
      </c>
      <c r="AO29" s="79">
        <v>40</v>
      </c>
      <c r="AP29" s="79">
        <v>662</v>
      </c>
      <c r="AQ29" s="79">
        <v>31</v>
      </c>
      <c r="AR29" s="79">
        <v>89</v>
      </c>
      <c r="AS29" s="79">
        <v>142</v>
      </c>
      <c r="AT29" s="79">
        <v>35</v>
      </c>
      <c r="AU29" s="79">
        <v>91</v>
      </c>
      <c r="AV29" s="79">
        <v>110</v>
      </c>
      <c r="AW29" s="79">
        <v>145</v>
      </c>
      <c r="AX29" s="79">
        <v>14134</v>
      </c>
      <c r="AY29" s="79">
        <v>920</v>
      </c>
      <c r="AZ29" s="79">
        <v>1584</v>
      </c>
      <c r="BA29" s="79">
        <v>109244</v>
      </c>
      <c r="BB29" s="79">
        <v>4035</v>
      </c>
      <c r="BC29" s="79">
        <v>56633</v>
      </c>
      <c r="BD29" s="79">
        <v>14166</v>
      </c>
      <c r="BE29" s="79">
        <v>952</v>
      </c>
      <c r="BF29" s="79">
        <v>382</v>
      </c>
      <c r="BG29" s="79">
        <v>1160</v>
      </c>
      <c r="BH29" s="79">
        <v>145</v>
      </c>
      <c r="BI29" s="66"/>
    </row>
    <row r="30" spans="1:61">
      <c r="A30" s="2" t="s">
        <v>61</v>
      </c>
      <c r="B30" s="79">
        <v>155164</v>
      </c>
      <c r="C30" s="79">
        <v>1482</v>
      </c>
      <c r="D30" s="79">
        <v>108</v>
      </c>
      <c r="E30" s="79">
        <v>99</v>
      </c>
      <c r="F30" s="79">
        <v>670</v>
      </c>
      <c r="G30" s="79">
        <v>115</v>
      </c>
      <c r="H30" s="79">
        <v>139</v>
      </c>
      <c r="I30" s="79">
        <v>213</v>
      </c>
      <c r="J30" s="79">
        <v>520</v>
      </c>
      <c r="K30" s="79">
        <v>322</v>
      </c>
      <c r="L30" s="79">
        <v>313</v>
      </c>
      <c r="M30" s="79">
        <v>3171</v>
      </c>
      <c r="N30" s="79">
        <v>2728</v>
      </c>
      <c r="O30" s="79">
        <v>22817</v>
      </c>
      <c r="P30" s="79">
        <v>6209</v>
      </c>
      <c r="Q30" s="79">
        <v>392</v>
      </c>
      <c r="R30" s="79">
        <v>597</v>
      </c>
      <c r="S30" s="79">
        <v>922</v>
      </c>
      <c r="T30" s="79">
        <v>474</v>
      </c>
      <c r="U30" s="79">
        <v>288</v>
      </c>
      <c r="V30" s="79">
        <v>1275</v>
      </c>
      <c r="W30" s="79">
        <v>2697</v>
      </c>
      <c r="X30" s="79">
        <v>3168</v>
      </c>
      <c r="Y30" s="79">
        <v>40452</v>
      </c>
      <c r="Z30" s="79">
        <v>1683</v>
      </c>
      <c r="AA30" s="79">
        <v>569</v>
      </c>
      <c r="AB30" s="79">
        <v>1476</v>
      </c>
      <c r="AC30" s="79">
        <v>5888</v>
      </c>
      <c r="AD30" s="79">
        <v>2700</v>
      </c>
      <c r="AE30" s="79">
        <v>730</v>
      </c>
      <c r="AF30" s="79">
        <v>438</v>
      </c>
      <c r="AG30" s="79">
        <v>112</v>
      </c>
      <c r="AH30" s="79">
        <v>154</v>
      </c>
      <c r="AI30" s="79">
        <v>491</v>
      </c>
      <c r="AJ30" s="79">
        <v>842</v>
      </c>
      <c r="AK30" s="79">
        <v>228</v>
      </c>
      <c r="AL30" s="79">
        <v>369</v>
      </c>
      <c r="AM30" s="79">
        <v>209</v>
      </c>
      <c r="AN30" s="79">
        <v>318</v>
      </c>
      <c r="AO30" s="79">
        <v>146</v>
      </c>
      <c r="AP30" s="79">
        <v>1458</v>
      </c>
      <c r="AQ30" s="79">
        <v>86</v>
      </c>
      <c r="AR30" s="79">
        <v>202</v>
      </c>
      <c r="AS30" s="79">
        <v>272</v>
      </c>
      <c r="AT30" s="79">
        <v>164</v>
      </c>
      <c r="AU30" s="79">
        <v>100</v>
      </c>
      <c r="AV30" s="79">
        <v>249</v>
      </c>
      <c r="AW30" s="79">
        <v>274</v>
      </c>
      <c r="AX30" s="79">
        <v>25802</v>
      </c>
      <c r="AY30" s="79">
        <v>1482</v>
      </c>
      <c r="AZ30" s="79">
        <v>1344</v>
      </c>
      <c r="BA30" s="79">
        <v>36368</v>
      </c>
      <c r="BB30" s="79">
        <v>3186</v>
      </c>
      <c r="BC30" s="79">
        <v>48474</v>
      </c>
      <c r="BD30" s="79">
        <v>11801</v>
      </c>
      <c r="BE30" s="79">
        <v>1827</v>
      </c>
      <c r="BF30" s="79">
        <v>1042</v>
      </c>
      <c r="BG30" s="79">
        <v>2531</v>
      </c>
      <c r="BH30" s="79">
        <v>274</v>
      </c>
      <c r="BI30" s="66"/>
    </row>
    <row r="31" spans="1:61">
      <c r="A31" s="2" t="s">
        <v>62</v>
      </c>
      <c r="B31" s="79">
        <v>83353</v>
      </c>
      <c r="C31" s="79">
        <v>565</v>
      </c>
      <c r="D31" s="79">
        <v>126</v>
      </c>
      <c r="E31" s="79">
        <v>51</v>
      </c>
      <c r="F31" s="79">
        <v>267</v>
      </c>
      <c r="G31" s="79">
        <v>47</v>
      </c>
      <c r="H31" s="79">
        <v>125</v>
      </c>
      <c r="I31" s="79">
        <v>310</v>
      </c>
      <c r="J31" s="79">
        <v>439</v>
      </c>
      <c r="K31" s="79">
        <v>277</v>
      </c>
      <c r="L31" s="79">
        <v>194</v>
      </c>
      <c r="M31" s="79">
        <v>1482</v>
      </c>
      <c r="N31" s="79">
        <v>1446</v>
      </c>
      <c r="O31" s="79">
        <v>7626</v>
      </c>
      <c r="P31" s="79">
        <v>2250</v>
      </c>
      <c r="Q31" s="79">
        <v>318</v>
      </c>
      <c r="R31" s="79">
        <v>369</v>
      </c>
      <c r="S31" s="79">
        <v>401</v>
      </c>
      <c r="T31" s="79">
        <v>369</v>
      </c>
      <c r="U31" s="79">
        <v>187</v>
      </c>
      <c r="V31" s="79">
        <v>826</v>
      </c>
      <c r="W31" s="79">
        <v>2117</v>
      </c>
      <c r="X31" s="79">
        <v>1669</v>
      </c>
      <c r="Y31" s="79">
        <v>11574</v>
      </c>
      <c r="Z31" s="79">
        <v>10889</v>
      </c>
      <c r="AA31" s="79">
        <v>1429</v>
      </c>
      <c r="AB31" s="79">
        <v>3394</v>
      </c>
      <c r="AC31" s="79">
        <v>15676</v>
      </c>
      <c r="AD31" s="79">
        <v>3736</v>
      </c>
      <c r="AE31" s="79">
        <v>3113</v>
      </c>
      <c r="AF31" s="79">
        <v>785</v>
      </c>
      <c r="AG31" s="79">
        <v>258</v>
      </c>
      <c r="AH31" s="79">
        <v>340</v>
      </c>
      <c r="AI31" s="79">
        <v>800</v>
      </c>
      <c r="AJ31" s="79">
        <v>672</v>
      </c>
      <c r="AK31" s="79">
        <v>147</v>
      </c>
      <c r="AL31" s="79">
        <v>295</v>
      </c>
      <c r="AM31" s="79">
        <v>187</v>
      </c>
      <c r="AN31" s="79">
        <v>107</v>
      </c>
      <c r="AO31" s="79">
        <v>55</v>
      </c>
      <c r="AP31" s="79">
        <v>711</v>
      </c>
      <c r="AQ31" s="79">
        <v>144</v>
      </c>
      <c r="AR31" s="79">
        <v>88</v>
      </c>
      <c r="AS31" s="79">
        <v>480</v>
      </c>
      <c r="AT31" s="79">
        <v>107</v>
      </c>
      <c r="AU31" s="79">
        <v>29</v>
      </c>
      <c r="AV31" s="79">
        <v>69</v>
      </c>
      <c r="AW31" s="79">
        <v>23</v>
      </c>
      <c r="AX31" s="79">
        <v>3653</v>
      </c>
      <c r="AY31" s="79">
        <v>565</v>
      </c>
      <c r="AZ31" s="79">
        <v>926</v>
      </c>
      <c r="BA31" s="79">
        <v>13901</v>
      </c>
      <c r="BB31" s="79">
        <v>1914</v>
      </c>
      <c r="BC31" s="79">
        <v>26618</v>
      </c>
      <c r="BD31" s="79">
        <v>28133</v>
      </c>
      <c r="BE31" s="79">
        <v>2217</v>
      </c>
      <c r="BF31" s="79">
        <v>644</v>
      </c>
      <c r="BG31" s="79">
        <v>1628</v>
      </c>
      <c r="BH31" s="79">
        <v>23</v>
      </c>
      <c r="BI31" s="66"/>
    </row>
    <row r="32" spans="1:61">
      <c r="A32" s="2" t="s">
        <v>63</v>
      </c>
      <c r="B32" s="79">
        <v>114315</v>
      </c>
      <c r="C32" s="79">
        <v>675</v>
      </c>
      <c r="D32" s="79">
        <v>251</v>
      </c>
      <c r="E32" s="79">
        <v>279</v>
      </c>
      <c r="F32" s="79">
        <v>473</v>
      </c>
      <c r="G32" s="79">
        <v>36</v>
      </c>
      <c r="H32" s="79">
        <v>151</v>
      </c>
      <c r="I32" s="79">
        <v>1500</v>
      </c>
      <c r="J32" s="79">
        <v>541</v>
      </c>
      <c r="K32" s="79">
        <v>192</v>
      </c>
      <c r="L32" s="79">
        <v>381</v>
      </c>
      <c r="M32" s="79">
        <v>1669</v>
      </c>
      <c r="N32" s="79">
        <v>1225</v>
      </c>
      <c r="O32" s="79">
        <v>12378</v>
      </c>
      <c r="P32" s="79">
        <v>2886</v>
      </c>
      <c r="Q32" s="79">
        <v>621</v>
      </c>
      <c r="R32" s="79">
        <v>1016</v>
      </c>
      <c r="S32" s="79">
        <v>780</v>
      </c>
      <c r="T32" s="79">
        <v>686</v>
      </c>
      <c r="U32" s="79">
        <v>429</v>
      </c>
      <c r="V32" s="79">
        <v>975</v>
      </c>
      <c r="W32" s="79">
        <v>2078</v>
      </c>
      <c r="X32" s="79">
        <v>2267</v>
      </c>
      <c r="Y32" s="79">
        <v>8586</v>
      </c>
      <c r="Z32" s="79">
        <v>1778</v>
      </c>
      <c r="AA32" s="79">
        <v>14078</v>
      </c>
      <c r="AB32" s="79">
        <v>6987</v>
      </c>
      <c r="AC32" s="79">
        <v>19633</v>
      </c>
      <c r="AD32" s="79">
        <v>5508</v>
      </c>
      <c r="AE32" s="79">
        <v>1614</v>
      </c>
      <c r="AF32" s="79">
        <v>1398</v>
      </c>
      <c r="AG32" s="79">
        <v>604</v>
      </c>
      <c r="AH32" s="79">
        <v>318</v>
      </c>
      <c r="AI32" s="79">
        <v>1327</v>
      </c>
      <c r="AJ32" s="79">
        <v>1968</v>
      </c>
      <c r="AK32" s="79">
        <v>239</v>
      </c>
      <c r="AL32" s="79">
        <v>322</v>
      </c>
      <c r="AM32" s="79">
        <v>798</v>
      </c>
      <c r="AN32" s="79">
        <v>596</v>
      </c>
      <c r="AO32" s="79">
        <v>181</v>
      </c>
      <c r="AP32" s="79">
        <v>1315</v>
      </c>
      <c r="AQ32" s="79">
        <v>230</v>
      </c>
      <c r="AR32" s="79">
        <v>418</v>
      </c>
      <c r="AS32" s="79">
        <v>342</v>
      </c>
      <c r="AT32" s="79">
        <v>268</v>
      </c>
      <c r="AU32" s="79">
        <v>91</v>
      </c>
      <c r="AV32" s="79">
        <v>145</v>
      </c>
      <c r="AW32" s="79">
        <v>238</v>
      </c>
      <c r="AX32" s="79">
        <v>10817</v>
      </c>
      <c r="AY32" s="79">
        <v>675</v>
      </c>
      <c r="AZ32" s="79">
        <v>2690</v>
      </c>
      <c r="BA32" s="79">
        <v>19701</v>
      </c>
      <c r="BB32" s="79">
        <v>3392</v>
      </c>
      <c r="BC32" s="79">
        <v>15395</v>
      </c>
      <c r="BD32" s="79">
        <v>49218</v>
      </c>
      <c r="BE32" s="79">
        <v>4456</v>
      </c>
      <c r="BF32" s="79">
        <v>1897</v>
      </c>
      <c r="BG32" s="79">
        <v>2809</v>
      </c>
      <c r="BH32" s="79">
        <v>238</v>
      </c>
      <c r="BI32" s="66"/>
    </row>
    <row r="33" spans="1:61">
      <c r="A33" s="2" t="s">
        <v>64</v>
      </c>
      <c r="B33" s="79">
        <v>271285</v>
      </c>
      <c r="C33" s="79">
        <v>4172</v>
      </c>
      <c r="D33" s="79">
        <v>990</v>
      </c>
      <c r="E33" s="79">
        <v>505</v>
      </c>
      <c r="F33" s="79">
        <v>1959</v>
      </c>
      <c r="G33" s="79">
        <v>349</v>
      </c>
      <c r="H33" s="79">
        <v>905</v>
      </c>
      <c r="I33" s="79">
        <v>1796</v>
      </c>
      <c r="J33" s="79">
        <v>2071</v>
      </c>
      <c r="K33" s="79">
        <v>1626</v>
      </c>
      <c r="L33" s="79">
        <v>1756</v>
      </c>
      <c r="M33" s="79">
        <v>8848</v>
      </c>
      <c r="N33" s="79">
        <v>7547</v>
      </c>
      <c r="O33" s="79">
        <v>54931</v>
      </c>
      <c r="P33" s="79">
        <v>14967</v>
      </c>
      <c r="Q33" s="79">
        <v>1562</v>
      </c>
      <c r="R33" s="79">
        <v>1080</v>
      </c>
      <c r="S33" s="79">
        <v>1353</v>
      </c>
      <c r="T33" s="79">
        <v>776</v>
      </c>
      <c r="U33" s="79">
        <v>755</v>
      </c>
      <c r="V33" s="79">
        <v>1483</v>
      </c>
      <c r="W33" s="79">
        <v>1496</v>
      </c>
      <c r="X33" s="79">
        <v>4050</v>
      </c>
      <c r="Y33" s="79">
        <v>7230</v>
      </c>
      <c r="Z33" s="79">
        <v>1286</v>
      </c>
      <c r="AA33" s="79">
        <v>1295</v>
      </c>
      <c r="AB33" s="79">
        <v>12066</v>
      </c>
      <c r="AC33" s="79">
        <v>5932</v>
      </c>
      <c r="AD33" s="79">
        <v>3914</v>
      </c>
      <c r="AE33" s="79">
        <v>798</v>
      </c>
      <c r="AF33" s="79">
        <v>713</v>
      </c>
      <c r="AG33" s="79">
        <v>631</v>
      </c>
      <c r="AH33" s="79">
        <v>2993</v>
      </c>
      <c r="AI33" s="79">
        <v>1460</v>
      </c>
      <c r="AJ33" s="79">
        <v>3789</v>
      </c>
      <c r="AK33" s="79">
        <v>1149</v>
      </c>
      <c r="AL33" s="79">
        <v>495</v>
      </c>
      <c r="AM33" s="79">
        <v>800</v>
      </c>
      <c r="AN33" s="79">
        <v>902</v>
      </c>
      <c r="AO33" s="79">
        <v>547</v>
      </c>
      <c r="AP33" s="79">
        <v>6237</v>
      </c>
      <c r="AQ33" s="79">
        <v>720</v>
      </c>
      <c r="AR33" s="79">
        <v>828</v>
      </c>
      <c r="AS33" s="79">
        <v>1929</v>
      </c>
      <c r="AT33" s="79">
        <v>1029</v>
      </c>
      <c r="AU33" s="79">
        <v>486</v>
      </c>
      <c r="AV33" s="79">
        <v>763</v>
      </c>
      <c r="AW33" s="79">
        <v>599</v>
      </c>
      <c r="AX33" s="79">
        <v>87314</v>
      </c>
      <c r="AY33" s="79">
        <v>4172</v>
      </c>
      <c r="AZ33" s="79">
        <v>6504</v>
      </c>
      <c r="BA33" s="79">
        <v>92501</v>
      </c>
      <c r="BB33" s="79">
        <v>5478</v>
      </c>
      <c r="BC33" s="79">
        <v>14838</v>
      </c>
      <c r="BD33" s="79">
        <v>24718</v>
      </c>
      <c r="BE33" s="79">
        <v>10022</v>
      </c>
      <c r="BF33" s="79">
        <v>2744</v>
      </c>
      <c r="BG33" s="79">
        <v>11992</v>
      </c>
      <c r="BH33" s="79">
        <v>599</v>
      </c>
      <c r="BI33" s="66"/>
    </row>
    <row r="34" spans="1:61">
      <c r="A34" s="2" t="s">
        <v>65</v>
      </c>
      <c r="B34" s="79">
        <v>597559</v>
      </c>
      <c r="C34" s="79">
        <v>10741</v>
      </c>
      <c r="D34" s="79">
        <v>1687</v>
      </c>
      <c r="E34" s="79">
        <v>1211</v>
      </c>
      <c r="F34" s="79">
        <v>4367</v>
      </c>
      <c r="G34" s="79">
        <v>1266</v>
      </c>
      <c r="H34" s="79">
        <v>1375</v>
      </c>
      <c r="I34" s="79">
        <v>3214</v>
      </c>
      <c r="J34" s="79">
        <v>4494</v>
      </c>
      <c r="K34" s="79">
        <v>2583</v>
      </c>
      <c r="L34" s="79">
        <v>3443</v>
      </c>
      <c r="M34" s="79">
        <v>16475</v>
      </c>
      <c r="N34" s="79">
        <v>14170</v>
      </c>
      <c r="O34" s="79">
        <v>72119</v>
      </c>
      <c r="P34" s="79">
        <v>24918</v>
      </c>
      <c r="Q34" s="79">
        <v>3277</v>
      </c>
      <c r="R34" s="79">
        <v>3127</v>
      </c>
      <c r="S34" s="79">
        <v>4520</v>
      </c>
      <c r="T34" s="79">
        <v>4132</v>
      </c>
      <c r="U34" s="79">
        <v>1500</v>
      </c>
      <c r="V34" s="79">
        <v>2915</v>
      </c>
      <c r="W34" s="79">
        <v>5521</v>
      </c>
      <c r="X34" s="79">
        <v>5712</v>
      </c>
      <c r="Y34" s="79">
        <v>20511</v>
      </c>
      <c r="Z34" s="79">
        <v>4573</v>
      </c>
      <c r="AA34" s="79">
        <v>2754</v>
      </c>
      <c r="AB34" s="79">
        <v>5045</v>
      </c>
      <c r="AC34" s="79">
        <v>66437</v>
      </c>
      <c r="AD34" s="79">
        <v>13351</v>
      </c>
      <c r="AE34" s="79">
        <v>2207</v>
      </c>
      <c r="AF34" s="79">
        <v>3857</v>
      </c>
      <c r="AG34" s="79">
        <v>3116</v>
      </c>
      <c r="AH34" s="79">
        <v>4340</v>
      </c>
      <c r="AI34" s="79">
        <v>5223</v>
      </c>
      <c r="AJ34" s="79">
        <v>10421</v>
      </c>
      <c r="AK34" s="79">
        <v>3700</v>
      </c>
      <c r="AL34" s="79">
        <v>2523</v>
      </c>
      <c r="AM34" s="79">
        <v>3181</v>
      </c>
      <c r="AN34" s="79">
        <v>5140</v>
      </c>
      <c r="AO34" s="79">
        <v>3886</v>
      </c>
      <c r="AP34" s="79">
        <v>15905</v>
      </c>
      <c r="AQ34" s="79">
        <v>1956</v>
      </c>
      <c r="AR34" s="79">
        <v>3561</v>
      </c>
      <c r="AS34" s="79">
        <v>3904</v>
      </c>
      <c r="AT34" s="79">
        <v>2307</v>
      </c>
      <c r="AU34" s="79">
        <v>2161</v>
      </c>
      <c r="AV34" s="79">
        <v>3146</v>
      </c>
      <c r="AW34" s="79">
        <v>2955</v>
      </c>
      <c r="AX34" s="79">
        <v>180142</v>
      </c>
      <c r="AY34" s="79">
        <v>10741</v>
      </c>
      <c r="AZ34" s="79">
        <v>13120</v>
      </c>
      <c r="BA34" s="79">
        <v>139702</v>
      </c>
      <c r="BB34" s="79">
        <v>13839</v>
      </c>
      <c r="BC34" s="79">
        <v>40449</v>
      </c>
      <c r="BD34" s="79">
        <v>93651</v>
      </c>
      <c r="BE34" s="79">
        <v>26800</v>
      </c>
      <c r="BF34" s="79">
        <v>14730</v>
      </c>
      <c r="BG34" s="79">
        <v>32940</v>
      </c>
      <c r="BH34" s="79">
        <v>2955</v>
      </c>
      <c r="BI34" s="66"/>
    </row>
    <row r="35" spans="1:61">
      <c r="A35" s="2" t="s">
        <v>66</v>
      </c>
      <c r="B35" s="79">
        <v>222592</v>
      </c>
      <c r="C35" s="79">
        <v>1070</v>
      </c>
      <c r="D35" s="79">
        <v>116</v>
      </c>
      <c r="E35" s="79">
        <v>230</v>
      </c>
      <c r="F35" s="79">
        <v>505</v>
      </c>
      <c r="G35" s="79">
        <v>271</v>
      </c>
      <c r="H35" s="79">
        <v>125</v>
      </c>
      <c r="I35" s="79">
        <v>459</v>
      </c>
      <c r="J35" s="79">
        <v>735</v>
      </c>
      <c r="K35" s="79">
        <v>360</v>
      </c>
      <c r="L35" s="79">
        <v>344</v>
      </c>
      <c r="M35" s="79">
        <v>2746</v>
      </c>
      <c r="N35" s="79">
        <v>2260</v>
      </c>
      <c r="O35" s="79">
        <v>22026</v>
      </c>
      <c r="P35" s="79">
        <v>4523</v>
      </c>
      <c r="Q35" s="79">
        <v>483</v>
      </c>
      <c r="R35" s="79">
        <v>703</v>
      </c>
      <c r="S35" s="79">
        <v>762</v>
      </c>
      <c r="T35" s="79">
        <v>760</v>
      </c>
      <c r="U35" s="79">
        <v>193</v>
      </c>
      <c r="V35" s="79">
        <v>597</v>
      </c>
      <c r="W35" s="79">
        <v>1736</v>
      </c>
      <c r="X35" s="79">
        <v>1750</v>
      </c>
      <c r="Y35" s="79">
        <v>9301</v>
      </c>
      <c r="Z35" s="79">
        <v>2468</v>
      </c>
      <c r="AA35" s="79">
        <v>2908</v>
      </c>
      <c r="AB35" s="79">
        <v>8064</v>
      </c>
      <c r="AC35" s="79">
        <v>47563</v>
      </c>
      <c r="AD35" s="79">
        <v>46388</v>
      </c>
      <c r="AE35" s="79">
        <v>4107</v>
      </c>
      <c r="AF35" s="79">
        <v>1734</v>
      </c>
      <c r="AG35" s="79">
        <v>867</v>
      </c>
      <c r="AH35" s="79">
        <v>637</v>
      </c>
      <c r="AI35" s="79">
        <v>3005</v>
      </c>
      <c r="AJ35" s="79">
        <v>3797</v>
      </c>
      <c r="AK35" s="79">
        <v>815</v>
      </c>
      <c r="AL35" s="79">
        <v>1490</v>
      </c>
      <c r="AM35" s="79">
        <v>1585</v>
      </c>
      <c r="AN35" s="79">
        <v>1411</v>
      </c>
      <c r="AO35" s="79">
        <v>886</v>
      </c>
      <c r="AP35" s="79">
        <v>3038</v>
      </c>
      <c r="AQ35" s="79">
        <v>196</v>
      </c>
      <c r="AR35" s="79">
        <v>268</v>
      </c>
      <c r="AS35" s="79">
        <v>412</v>
      </c>
      <c r="AT35" s="79">
        <v>213</v>
      </c>
      <c r="AU35" s="79">
        <v>214</v>
      </c>
      <c r="AV35" s="79">
        <v>317</v>
      </c>
      <c r="AW35" s="79">
        <v>371</v>
      </c>
      <c r="AX35" s="79">
        <v>30118</v>
      </c>
      <c r="AY35" s="79">
        <v>1070</v>
      </c>
      <c r="AZ35" s="79">
        <v>1706</v>
      </c>
      <c r="BA35" s="79">
        <v>33187</v>
      </c>
      <c r="BB35" s="79">
        <v>2545</v>
      </c>
      <c r="BC35" s="79">
        <v>16015</v>
      </c>
      <c r="BD35" s="79">
        <v>110764</v>
      </c>
      <c r="BE35" s="79">
        <v>9121</v>
      </c>
      <c r="BF35" s="79">
        <v>5372</v>
      </c>
      <c r="BG35" s="79">
        <v>4658</v>
      </c>
      <c r="BH35" s="79">
        <v>371</v>
      </c>
      <c r="BI35" s="66"/>
    </row>
    <row r="36" spans="1:61">
      <c r="A36" s="2" t="s">
        <v>67</v>
      </c>
      <c r="B36" s="79">
        <v>35004</v>
      </c>
      <c r="C36" s="79">
        <v>453</v>
      </c>
      <c r="D36" s="79">
        <v>65</v>
      </c>
      <c r="E36" s="79">
        <v>70</v>
      </c>
      <c r="F36" s="79">
        <v>205</v>
      </c>
      <c r="G36" s="79">
        <v>58</v>
      </c>
      <c r="H36" s="79">
        <v>79</v>
      </c>
      <c r="I36" s="79">
        <v>431</v>
      </c>
      <c r="J36" s="79">
        <v>190</v>
      </c>
      <c r="K36" s="79">
        <v>133</v>
      </c>
      <c r="L36" s="79">
        <v>183</v>
      </c>
      <c r="M36" s="79">
        <v>1031</v>
      </c>
      <c r="N36" s="79">
        <v>1026</v>
      </c>
      <c r="O36" s="79">
        <v>7555</v>
      </c>
      <c r="P36" s="79">
        <v>1877</v>
      </c>
      <c r="Q36" s="79">
        <v>196</v>
      </c>
      <c r="R36" s="79">
        <v>167</v>
      </c>
      <c r="S36" s="79">
        <v>152</v>
      </c>
      <c r="T36" s="79">
        <v>116</v>
      </c>
      <c r="U36" s="79">
        <v>92</v>
      </c>
      <c r="V36" s="79">
        <v>453</v>
      </c>
      <c r="W36" s="79">
        <v>213</v>
      </c>
      <c r="X36" s="79">
        <v>549</v>
      </c>
      <c r="Y36" s="79">
        <v>1146</v>
      </c>
      <c r="Z36" s="79">
        <v>242</v>
      </c>
      <c r="AA36" s="79">
        <v>139</v>
      </c>
      <c r="AB36" s="79">
        <v>386</v>
      </c>
      <c r="AC36" s="79">
        <v>2185</v>
      </c>
      <c r="AD36" s="79">
        <v>954</v>
      </c>
      <c r="AE36" s="79">
        <v>3800</v>
      </c>
      <c r="AF36" s="79">
        <v>690</v>
      </c>
      <c r="AG36" s="79">
        <v>79</v>
      </c>
      <c r="AH36" s="79">
        <v>41</v>
      </c>
      <c r="AI36" s="79">
        <v>156</v>
      </c>
      <c r="AJ36" s="79">
        <v>431</v>
      </c>
      <c r="AK36" s="79">
        <v>146</v>
      </c>
      <c r="AL36" s="79">
        <v>84</v>
      </c>
      <c r="AM36" s="79">
        <v>250</v>
      </c>
      <c r="AN36" s="79">
        <v>194</v>
      </c>
      <c r="AO36" s="79">
        <v>73</v>
      </c>
      <c r="AP36" s="79">
        <v>756</v>
      </c>
      <c r="AQ36" s="79">
        <v>66</v>
      </c>
      <c r="AR36" s="79">
        <v>102</v>
      </c>
      <c r="AS36" s="79">
        <v>107</v>
      </c>
      <c r="AT36" s="79">
        <v>109</v>
      </c>
      <c r="AU36" s="79">
        <v>48</v>
      </c>
      <c r="AV36" s="79">
        <v>72</v>
      </c>
      <c r="AW36" s="79">
        <v>63</v>
      </c>
      <c r="AX36" s="79">
        <v>7391</v>
      </c>
      <c r="AY36" s="79">
        <v>453</v>
      </c>
      <c r="AZ36" s="79">
        <v>908</v>
      </c>
      <c r="BA36" s="79">
        <v>12087</v>
      </c>
      <c r="BB36" s="79">
        <v>968</v>
      </c>
      <c r="BC36" s="79">
        <v>2266</v>
      </c>
      <c r="BD36" s="79">
        <v>8154</v>
      </c>
      <c r="BE36" s="79">
        <v>853</v>
      </c>
      <c r="BF36" s="79">
        <v>601</v>
      </c>
      <c r="BG36" s="79">
        <v>1260</v>
      </c>
      <c r="BH36" s="79">
        <v>63</v>
      </c>
      <c r="BI36" s="66"/>
    </row>
    <row r="37" spans="1:61">
      <c r="A37" s="2" t="s">
        <v>68</v>
      </c>
      <c r="B37" s="79">
        <v>72974</v>
      </c>
      <c r="C37" s="79">
        <v>1095</v>
      </c>
      <c r="D37" s="79">
        <v>180</v>
      </c>
      <c r="E37" s="79">
        <v>336</v>
      </c>
      <c r="F37" s="79">
        <v>294</v>
      </c>
      <c r="G37" s="79">
        <v>272</v>
      </c>
      <c r="H37" s="79">
        <v>145</v>
      </c>
      <c r="I37" s="79">
        <v>244</v>
      </c>
      <c r="J37" s="79">
        <v>295</v>
      </c>
      <c r="K37" s="79">
        <v>170</v>
      </c>
      <c r="L37" s="79">
        <v>200</v>
      </c>
      <c r="M37" s="79">
        <v>1306</v>
      </c>
      <c r="N37" s="79">
        <v>1081</v>
      </c>
      <c r="O37" s="79">
        <v>4937</v>
      </c>
      <c r="P37" s="79">
        <v>1239</v>
      </c>
      <c r="Q37" s="79">
        <v>284</v>
      </c>
      <c r="R37" s="79">
        <v>308</v>
      </c>
      <c r="S37" s="79">
        <v>206</v>
      </c>
      <c r="T37" s="79">
        <v>315</v>
      </c>
      <c r="U37" s="79">
        <v>113</v>
      </c>
      <c r="V37" s="79">
        <v>346</v>
      </c>
      <c r="W37" s="79">
        <v>943</v>
      </c>
      <c r="X37" s="79">
        <v>586</v>
      </c>
      <c r="Y37" s="79">
        <v>4426</v>
      </c>
      <c r="Z37" s="79">
        <v>1399</v>
      </c>
      <c r="AA37" s="79">
        <v>1201</v>
      </c>
      <c r="AB37" s="79">
        <v>3059</v>
      </c>
      <c r="AC37" s="79">
        <v>16195</v>
      </c>
      <c r="AD37" s="79">
        <v>5588</v>
      </c>
      <c r="AE37" s="79">
        <v>1929</v>
      </c>
      <c r="AF37" s="79">
        <v>7102</v>
      </c>
      <c r="AG37" s="79">
        <v>151</v>
      </c>
      <c r="AH37" s="79">
        <v>76</v>
      </c>
      <c r="AI37" s="79">
        <v>790</v>
      </c>
      <c r="AJ37" s="79">
        <v>1033</v>
      </c>
      <c r="AK37" s="79">
        <v>132</v>
      </c>
      <c r="AL37" s="79">
        <v>573</v>
      </c>
      <c r="AM37" s="79">
        <v>490</v>
      </c>
      <c r="AN37" s="79">
        <v>636</v>
      </c>
      <c r="AO37" s="79">
        <v>136</v>
      </c>
      <c r="AP37" s="79">
        <v>656</v>
      </c>
      <c r="AQ37" s="79">
        <v>198</v>
      </c>
      <c r="AR37" s="79">
        <v>184</v>
      </c>
      <c r="AS37" s="79">
        <v>226</v>
      </c>
      <c r="AT37" s="79">
        <v>206</v>
      </c>
      <c r="AU37" s="79">
        <v>314</v>
      </c>
      <c r="AV37" s="79">
        <v>116</v>
      </c>
      <c r="AW37" s="79">
        <v>607</v>
      </c>
      <c r="AX37" s="79">
        <v>5398</v>
      </c>
      <c r="AY37" s="79">
        <v>1095</v>
      </c>
      <c r="AZ37" s="79">
        <v>1471</v>
      </c>
      <c r="BA37" s="79">
        <v>9341</v>
      </c>
      <c r="BB37" s="79">
        <v>1144</v>
      </c>
      <c r="BC37" s="79">
        <v>7669</v>
      </c>
      <c r="BD37" s="79">
        <v>35074</v>
      </c>
      <c r="BE37" s="79">
        <v>2182</v>
      </c>
      <c r="BF37" s="79">
        <v>1835</v>
      </c>
      <c r="BG37" s="79">
        <v>1900</v>
      </c>
      <c r="BH37" s="79">
        <v>607</v>
      </c>
      <c r="BI37" s="66"/>
    </row>
    <row r="38" spans="1:61">
      <c r="A38" s="2" t="s">
        <v>69</v>
      </c>
      <c r="B38" s="79">
        <v>8896</v>
      </c>
      <c r="C38" s="79">
        <v>27</v>
      </c>
      <c r="D38" s="79">
        <v>15</v>
      </c>
      <c r="E38" s="79">
        <v>5</v>
      </c>
      <c r="F38" s="79">
        <v>17</v>
      </c>
      <c r="G38" s="79">
        <v>9</v>
      </c>
      <c r="H38" s="79">
        <v>4</v>
      </c>
      <c r="I38" s="79">
        <v>23</v>
      </c>
      <c r="J38" s="79">
        <v>57</v>
      </c>
      <c r="K38" s="79">
        <v>23</v>
      </c>
      <c r="L38" s="79">
        <v>18</v>
      </c>
      <c r="M38" s="79">
        <v>191</v>
      </c>
      <c r="N38" s="79">
        <v>129</v>
      </c>
      <c r="O38" s="79">
        <v>668</v>
      </c>
      <c r="P38" s="79">
        <v>236</v>
      </c>
      <c r="Q38" s="79">
        <v>48</v>
      </c>
      <c r="R38" s="79">
        <v>18</v>
      </c>
      <c r="S38" s="79">
        <v>78</v>
      </c>
      <c r="T38" s="79">
        <v>19</v>
      </c>
      <c r="U38" s="79">
        <v>34</v>
      </c>
      <c r="V38" s="79">
        <v>27</v>
      </c>
      <c r="W38" s="79">
        <v>44</v>
      </c>
      <c r="X38" s="79">
        <v>55</v>
      </c>
      <c r="Y38" s="79">
        <v>256</v>
      </c>
      <c r="Z38" s="79">
        <v>48</v>
      </c>
      <c r="AA38" s="79">
        <v>91</v>
      </c>
      <c r="AB38" s="79">
        <v>192</v>
      </c>
      <c r="AC38" s="79">
        <v>1029</v>
      </c>
      <c r="AD38" s="79">
        <v>595</v>
      </c>
      <c r="AE38" s="79">
        <v>156</v>
      </c>
      <c r="AF38" s="79">
        <v>59</v>
      </c>
      <c r="AG38" s="79">
        <v>1128</v>
      </c>
      <c r="AH38" s="79">
        <v>354</v>
      </c>
      <c r="AI38" s="79">
        <v>613</v>
      </c>
      <c r="AJ38" s="79">
        <v>982</v>
      </c>
      <c r="AK38" s="79">
        <v>169</v>
      </c>
      <c r="AL38" s="79">
        <v>51</v>
      </c>
      <c r="AM38" s="79">
        <v>58</v>
      </c>
      <c r="AN38" s="79">
        <v>100</v>
      </c>
      <c r="AO38" s="79">
        <v>64</v>
      </c>
      <c r="AP38" s="79">
        <v>272</v>
      </c>
      <c r="AQ38" s="79">
        <v>19</v>
      </c>
      <c r="AR38" s="79">
        <v>35</v>
      </c>
      <c r="AS38" s="79">
        <v>55</v>
      </c>
      <c r="AT38" s="79">
        <v>56</v>
      </c>
      <c r="AU38" s="79">
        <v>6</v>
      </c>
      <c r="AV38" s="79">
        <v>15</v>
      </c>
      <c r="AW38" s="79">
        <v>5</v>
      </c>
      <c r="AX38" s="79">
        <v>491</v>
      </c>
      <c r="AY38" s="79">
        <v>27</v>
      </c>
      <c r="AZ38" s="79">
        <v>73</v>
      </c>
      <c r="BA38" s="79">
        <v>1356</v>
      </c>
      <c r="BB38" s="79">
        <v>171</v>
      </c>
      <c r="BC38" s="79">
        <v>422</v>
      </c>
      <c r="BD38" s="79">
        <v>2122</v>
      </c>
      <c r="BE38" s="79">
        <v>3246</v>
      </c>
      <c r="BF38" s="79">
        <v>273</v>
      </c>
      <c r="BG38" s="79">
        <v>458</v>
      </c>
      <c r="BH38" s="79">
        <v>5</v>
      </c>
      <c r="BI38" s="66"/>
    </row>
    <row r="39" spans="1:61">
      <c r="A39" s="2" t="s">
        <v>70</v>
      </c>
      <c r="B39" s="79">
        <v>22471</v>
      </c>
      <c r="C39" s="79">
        <v>164</v>
      </c>
      <c r="D39" s="79">
        <v>31</v>
      </c>
      <c r="E39" s="79">
        <v>34</v>
      </c>
      <c r="F39" s="79">
        <v>117</v>
      </c>
      <c r="G39" s="79">
        <v>15</v>
      </c>
      <c r="H39" s="79">
        <v>48</v>
      </c>
      <c r="I39" s="79">
        <v>84</v>
      </c>
      <c r="J39" s="79">
        <v>123</v>
      </c>
      <c r="K39" s="79">
        <v>92</v>
      </c>
      <c r="L39" s="79">
        <v>119</v>
      </c>
      <c r="M39" s="79">
        <v>571</v>
      </c>
      <c r="N39" s="79">
        <v>555</v>
      </c>
      <c r="O39" s="79">
        <v>3457</v>
      </c>
      <c r="P39" s="79">
        <v>809</v>
      </c>
      <c r="Q39" s="79">
        <v>121</v>
      </c>
      <c r="R39" s="79">
        <v>127</v>
      </c>
      <c r="S39" s="79">
        <v>105</v>
      </c>
      <c r="T39" s="79">
        <v>94</v>
      </c>
      <c r="U39" s="79">
        <v>49</v>
      </c>
      <c r="V39" s="79">
        <v>116</v>
      </c>
      <c r="W39" s="79">
        <v>246</v>
      </c>
      <c r="X39" s="79">
        <v>294</v>
      </c>
      <c r="Y39" s="79">
        <v>1427</v>
      </c>
      <c r="Z39" s="79">
        <v>176</v>
      </c>
      <c r="AA39" s="79">
        <v>208</v>
      </c>
      <c r="AB39" s="79">
        <v>495</v>
      </c>
      <c r="AC39" s="79">
        <v>2743</v>
      </c>
      <c r="AD39" s="79">
        <v>1461</v>
      </c>
      <c r="AE39" s="79">
        <v>352</v>
      </c>
      <c r="AF39" s="79">
        <v>192</v>
      </c>
      <c r="AG39" s="79">
        <v>255</v>
      </c>
      <c r="AH39" s="79">
        <v>2282</v>
      </c>
      <c r="AI39" s="79">
        <v>649</v>
      </c>
      <c r="AJ39" s="79">
        <v>1711</v>
      </c>
      <c r="AK39" s="79">
        <v>588</v>
      </c>
      <c r="AL39" s="79">
        <v>108</v>
      </c>
      <c r="AM39" s="79">
        <v>453</v>
      </c>
      <c r="AN39" s="79">
        <v>354</v>
      </c>
      <c r="AO39" s="79">
        <v>80</v>
      </c>
      <c r="AP39" s="79">
        <v>671</v>
      </c>
      <c r="AQ39" s="79">
        <v>46</v>
      </c>
      <c r="AR39" s="79">
        <v>63</v>
      </c>
      <c r="AS39" s="79">
        <v>189</v>
      </c>
      <c r="AT39" s="79">
        <v>64</v>
      </c>
      <c r="AU39" s="79">
        <v>28</v>
      </c>
      <c r="AV39" s="79">
        <v>79</v>
      </c>
      <c r="AW39" s="79">
        <v>16</v>
      </c>
      <c r="AX39" s="79">
        <v>410</v>
      </c>
      <c r="AY39" s="79">
        <v>164</v>
      </c>
      <c r="AZ39" s="79">
        <v>329</v>
      </c>
      <c r="BA39" s="79">
        <v>5775</v>
      </c>
      <c r="BB39" s="79">
        <v>469</v>
      </c>
      <c r="BC39" s="79">
        <v>2237</v>
      </c>
      <c r="BD39" s="79">
        <v>5451</v>
      </c>
      <c r="BE39" s="79">
        <v>5485</v>
      </c>
      <c r="BF39" s="79">
        <v>995</v>
      </c>
      <c r="BG39" s="79">
        <v>1140</v>
      </c>
      <c r="BH39" s="79">
        <v>16</v>
      </c>
      <c r="BI39" s="66"/>
    </row>
    <row r="40" spans="1:61">
      <c r="A40" s="2" t="s">
        <v>71</v>
      </c>
      <c r="B40" s="79">
        <v>41055</v>
      </c>
      <c r="C40" s="79">
        <v>657</v>
      </c>
      <c r="D40" s="79">
        <v>37</v>
      </c>
      <c r="E40" s="79">
        <v>79</v>
      </c>
      <c r="F40" s="79">
        <v>261</v>
      </c>
      <c r="G40" s="79">
        <v>44</v>
      </c>
      <c r="H40" s="79">
        <v>28</v>
      </c>
      <c r="I40" s="79">
        <v>92</v>
      </c>
      <c r="J40" s="79">
        <v>199</v>
      </c>
      <c r="K40" s="79">
        <v>137</v>
      </c>
      <c r="L40" s="79">
        <v>180</v>
      </c>
      <c r="M40" s="79">
        <v>896</v>
      </c>
      <c r="N40" s="79">
        <v>827</v>
      </c>
      <c r="O40" s="79">
        <v>4853</v>
      </c>
      <c r="P40" s="79">
        <v>1625</v>
      </c>
      <c r="Q40" s="79">
        <v>181</v>
      </c>
      <c r="R40" s="79">
        <v>188</v>
      </c>
      <c r="S40" s="79">
        <v>125</v>
      </c>
      <c r="T40" s="79">
        <v>117</v>
      </c>
      <c r="U40" s="79">
        <v>59</v>
      </c>
      <c r="V40" s="79">
        <v>125</v>
      </c>
      <c r="W40" s="79">
        <v>463</v>
      </c>
      <c r="X40" s="79">
        <v>369</v>
      </c>
      <c r="Y40" s="79">
        <v>1475</v>
      </c>
      <c r="Z40" s="79">
        <v>1248</v>
      </c>
      <c r="AA40" s="79">
        <v>283</v>
      </c>
      <c r="AB40" s="79">
        <v>869</v>
      </c>
      <c r="AC40" s="79">
        <v>3358</v>
      </c>
      <c r="AD40" s="79">
        <v>2369</v>
      </c>
      <c r="AE40" s="79">
        <v>392</v>
      </c>
      <c r="AF40" s="79">
        <v>162</v>
      </c>
      <c r="AG40" s="79">
        <v>317</v>
      </c>
      <c r="AH40" s="79">
        <v>362</v>
      </c>
      <c r="AI40" s="79">
        <v>3773</v>
      </c>
      <c r="AJ40" s="79">
        <v>1409</v>
      </c>
      <c r="AK40" s="79">
        <v>329</v>
      </c>
      <c r="AL40" s="79">
        <v>262</v>
      </c>
      <c r="AM40" s="79">
        <v>496</v>
      </c>
      <c r="AN40" s="79">
        <v>542</v>
      </c>
      <c r="AO40" s="79">
        <v>319</v>
      </c>
      <c r="AP40" s="79">
        <v>794</v>
      </c>
      <c r="AQ40" s="79">
        <v>92</v>
      </c>
      <c r="AR40" s="79">
        <v>157</v>
      </c>
      <c r="AS40" s="79">
        <v>186</v>
      </c>
      <c r="AT40" s="79">
        <v>144</v>
      </c>
      <c r="AU40" s="79">
        <v>76</v>
      </c>
      <c r="AV40" s="79">
        <v>114</v>
      </c>
      <c r="AW40" s="79">
        <v>155</v>
      </c>
      <c r="AX40" s="79">
        <v>3514</v>
      </c>
      <c r="AY40" s="79">
        <v>657</v>
      </c>
      <c r="AZ40" s="79">
        <v>541</v>
      </c>
      <c r="BA40" s="79">
        <v>8776</v>
      </c>
      <c r="BB40" s="79">
        <v>619</v>
      </c>
      <c r="BC40" s="79">
        <v>3672</v>
      </c>
      <c r="BD40" s="79">
        <v>7433</v>
      </c>
      <c r="BE40" s="79">
        <v>6190</v>
      </c>
      <c r="BF40" s="79">
        <v>1619</v>
      </c>
      <c r="BG40" s="79">
        <v>1563</v>
      </c>
      <c r="BH40" s="79">
        <v>155</v>
      </c>
      <c r="BI40" s="66"/>
    </row>
    <row r="41" spans="1:61">
      <c r="A41" s="2" t="s">
        <v>72</v>
      </c>
      <c r="B41" s="79">
        <v>126890</v>
      </c>
      <c r="C41" s="79">
        <v>1896</v>
      </c>
      <c r="D41" s="79">
        <v>182</v>
      </c>
      <c r="E41" s="79">
        <v>149</v>
      </c>
      <c r="F41" s="79">
        <v>606</v>
      </c>
      <c r="G41" s="79">
        <v>171</v>
      </c>
      <c r="H41" s="79">
        <v>139</v>
      </c>
      <c r="I41" s="79">
        <v>618</v>
      </c>
      <c r="J41" s="79">
        <v>794</v>
      </c>
      <c r="K41" s="79">
        <v>469</v>
      </c>
      <c r="L41" s="79">
        <v>561</v>
      </c>
      <c r="M41" s="79">
        <v>3615</v>
      </c>
      <c r="N41" s="79">
        <v>3676</v>
      </c>
      <c r="O41" s="79">
        <v>25816</v>
      </c>
      <c r="P41" s="79">
        <v>6934</v>
      </c>
      <c r="Q41" s="79">
        <v>960</v>
      </c>
      <c r="R41" s="79">
        <v>226</v>
      </c>
      <c r="S41" s="79">
        <v>587</v>
      </c>
      <c r="T41" s="79">
        <v>247</v>
      </c>
      <c r="U41" s="79">
        <v>283</v>
      </c>
      <c r="V41" s="79">
        <v>371</v>
      </c>
      <c r="W41" s="79">
        <v>860</v>
      </c>
      <c r="X41" s="79">
        <v>1138</v>
      </c>
      <c r="Y41" s="79">
        <v>4635</v>
      </c>
      <c r="Z41" s="79">
        <v>786</v>
      </c>
      <c r="AA41" s="79">
        <v>504</v>
      </c>
      <c r="AB41" s="79">
        <v>1692</v>
      </c>
      <c r="AC41" s="79">
        <v>6772</v>
      </c>
      <c r="AD41" s="79">
        <v>4351</v>
      </c>
      <c r="AE41" s="79">
        <v>664</v>
      </c>
      <c r="AF41" s="79">
        <v>328</v>
      </c>
      <c r="AG41" s="79">
        <v>763</v>
      </c>
      <c r="AH41" s="79">
        <v>2261</v>
      </c>
      <c r="AI41" s="79">
        <v>1778</v>
      </c>
      <c r="AJ41" s="79">
        <v>17005</v>
      </c>
      <c r="AK41" s="79">
        <v>1359</v>
      </c>
      <c r="AL41" s="79">
        <v>506</v>
      </c>
      <c r="AM41" s="79">
        <v>1508</v>
      </c>
      <c r="AN41" s="79">
        <v>1535</v>
      </c>
      <c r="AO41" s="79">
        <v>575</v>
      </c>
      <c r="AP41" s="79">
        <v>3443</v>
      </c>
      <c r="AQ41" s="79">
        <v>451</v>
      </c>
      <c r="AR41" s="79">
        <v>584</v>
      </c>
      <c r="AS41" s="79">
        <v>851</v>
      </c>
      <c r="AT41" s="79">
        <v>572</v>
      </c>
      <c r="AU41" s="79">
        <v>331</v>
      </c>
      <c r="AV41" s="79">
        <v>637</v>
      </c>
      <c r="AW41" s="79">
        <v>422</v>
      </c>
      <c r="AX41" s="79">
        <v>21779</v>
      </c>
      <c r="AY41" s="79">
        <v>1896</v>
      </c>
      <c r="AZ41" s="79">
        <v>1865</v>
      </c>
      <c r="BA41" s="79">
        <v>42148</v>
      </c>
      <c r="BB41" s="79">
        <v>2144</v>
      </c>
      <c r="BC41" s="79">
        <v>7666</v>
      </c>
      <c r="BD41" s="79">
        <v>14311</v>
      </c>
      <c r="BE41" s="79">
        <v>23166</v>
      </c>
      <c r="BF41" s="79">
        <v>4124</v>
      </c>
      <c r="BG41" s="79">
        <v>6869</v>
      </c>
      <c r="BH41" s="79">
        <v>422</v>
      </c>
      <c r="BI41" s="66"/>
    </row>
    <row r="42" spans="1:61">
      <c r="A42" s="2" t="s">
        <v>73</v>
      </c>
      <c r="B42" s="79">
        <v>53448</v>
      </c>
      <c r="C42" s="79">
        <v>204</v>
      </c>
      <c r="D42" s="79">
        <v>55</v>
      </c>
      <c r="E42" s="79">
        <v>18</v>
      </c>
      <c r="F42" s="79">
        <v>116</v>
      </c>
      <c r="G42" s="79">
        <v>63</v>
      </c>
      <c r="H42" s="79">
        <v>32</v>
      </c>
      <c r="I42" s="79">
        <v>99</v>
      </c>
      <c r="J42" s="79">
        <v>136</v>
      </c>
      <c r="K42" s="79">
        <v>76</v>
      </c>
      <c r="L42" s="79">
        <v>100</v>
      </c>
      <c r="M42" s="79">
        <v>827</v>
      </c>
      <c r="N42" s="79">
        <v>775</v>
      </c>
      <c r="O42" s="79">
        <v>8561</v>
      </c>
      <c r="P42" s="79">
        <v>1311</v>
      </c>
      <c r="Q42" s="79">
        <v>117</v>
      </c>
      <c r="R42" s="79">
        <v>91</v>
      </c>
      <c r="S42" s="79">
        <v>68</v>
      </c>
      <c r="T42" s="79">
        <v>52</v>
      </c>
      <c r="U42" s="79">
        <v>54</v>
      </c>
      <c r="V42" s="79">
        <v>111</v>
      </c>
      <c r="W42" s="79">
        <v>143</v>
      </c>
      <c r="X42" s="79">
        <v>253</v>
      </c>
      <c r="Y42" s="79">
        <v>917</v>
      </c>
      <c r="Z42" s="79">
        <v>203</v>
      </c>
      <c r="AA42" s="79">
        <v>324</v>
      </c>
      <c r="AB42" s="79">
        <v>879</v>
      </c>
      <c r="AC42" s="79">
        <v>3657</v>
      </c>
      <c r="AD42" s="79">
        <v>2674</v>
      </c>
      <c r="AE42" s="79">
        <v>311</v>
      </c>
      <c r="AF42" s="79">
        <v>134</v>
      </c>
      <c r="AG42" s="79">
        <v>216</v>
      </c>
      <c r="AH42" s="79">
        <v>372</v>
      </c>
      <c r="AI42" s="79">
        <v>1694</v>
      </c>
      <c r="AJ42" s="79">
        <v>6242</v>
      </c>
      <c r="AK42" s="79">
        <v>8155</v>
      </c>
      <c r="AL42" s="79">
        <v>234</v>
      </c>
      <c r="AM42" s="79">
        <v>572</v>
      </c>
      <c r="AN42" s="79">
        <v>827</v>
      </c>
      <c r="AO42" s="79">
        <v>157</v>
      </c>
      <c r="AP42" s="79">
        <v>6063</v>
      </c>
      <c r="AQ42" s="79">
        <v>829</v>
      </c>
      <c r="AR42" s="79">
        <v>611</v>
      </c>
      <c r="AS42" s="79">
        <v>1442</v>
      </c>
      <c r="AT42" s="79">
        <v>775</v>
      </c>
      <c r="AU42" s="79">
        <v>343</v>
      </c>
      <c r="AV42" s="79">
        <v>251</v>
      </c>
      <c r="AW42" s="79">
        <v>157</v>
      </c>
      <c r="AX42" s="79">
        <v>1744</v>
      </c>
      <c r="AY42" s="79">
        <v>204</v>
      </c>
      <c r="AZ42" s="79">
        <v>383</v>
      </c>
      <c r="BA42" s="79">
        <v>11840</v>
      </c>
      <c r="BB42" s="79">
        <v>387</v>
      </c>
      <c r="BC42" s="79">
        <v>1568</v>
      </c>
      <c r="BD42" s="79">
        <v>7979</v>
      </c>
      <c r="BE42" s="79">
        <v>16679</v>
      </c>
      <c r="BF42" s="79">
        <v>1790</v>
      </c>
      <c r="BG42" s="79">
        <v>10314</v>
      </c>
      <c r="BH42" s="79">
        <v>157</v>
      </c>
      <c r="BI42" s="66"/>
    </row>
    <row r="43" spans="1:61">
      <c r="A43" s="2" t="s">
        <v>74</v>
      </c>
      <c r="B43" s="79">
        <v>27111</v>
      </c>
      <c r="C43" s="79">
        <v>285</v>
      </c>
      <c r="D43" s="79">
        <v>22</v>
      </c>
      <c r="E43" s="79">
        <v>45</v>
      </c>
      <c r="F43" s="79">
        <v>100</v>
      </c>
      <c r="G43" s="79">
        <v>13</v>
      </c>
      <c r="H43" s="79">
        <v>30</v>
      </c>
      <c r="I43" s="79">
        <v>26</v>
      </c>
      <c r="J43" s="79">
        <v>53</v>
      </c>
      <c r="K43" s="79">
        <v>28</v>
      </c>
      <c r="L43" s="79">
        <v>25</v>
      </c>
      <c r="M43" s="79">
        <v>346</v>
      </c>
      <c r="N43" s="79">
        <v>337</v>
      </c>
      <c r="O43" s="79">
        <v>2627</v>
      </c>
      <c r="P43" s="79">
        <v>630</v>
      </c>
      <c r="Q43" s="79">
        <v>57</v>
      </c>
      <c r="R43" s="79">
        <v>13</v>
      </c>
      <c r="S43" s="79">
        <v>26</v>
      </c>
      <c r="T43" s="79">
        <v>36</v>
      </c>
      <c r="U43" s="79">
        <v>62</v>
      </c>
      <c r="V43" s="79">
        <v>106</v>
      </c>
      <c r="W43" s="79">
        <v>94</v>
      </c>
      <c r="X43" s="79">
        <v>140</v>
      </c>
      <c r="Y43" s="79">
        <v>395</v>
      </c>
      <c r="Z43" s="79">
        <v>94</v>
      </c>
      <c r="AA43" s="79">
        <v>191</v>
      </c>
      <c r="AB43" s="79">
        <v>774</v>
      </c>
      <c r="AC43" s="79">
        <v>3277</v>
      </c>
      <c r="AD43" s="79">
        <v>1601</v>
      </c>
      <c r="AE43" s="79">
        <v>399</v>
      </c>
      <c r="AF43" s="79">
        <v>104</v>
      </c>
      <c r="AG43" s="79">
        <v>66</v>
      </c>
      <c r="AH43" s="79">
        <v>58</v>
      </c>
      <c r="AI43" s="79">
        <v>465</v>
      </c>
      <c r="AJ43" s="79">
        <v>450</v>
      </c>
      <c r="AK43" s="79">
        <v>78</v>
      </c>
      <c r="AL43" s="79">
        <v>2204</v>
      </c>
      <c r="AM43" s="79">
        <v>614</v>
      </c>
      <c r="AN43" s="79">
        <v>286</v>
      </c>
      <c r="AO43" s="79">
        <v>154</v>
      </c>
      <c r="AP43" s="79">
        <v>285</v>
      </c>
      <c r="AQ43" s="79">
        <v>24</v>
      </c>
      <c r="AR43" s="79">
        <v>35</v>
      </c>
      <c r="AS43" s="79">
        <v>52</v>
      </c>
      <c r="AT43" s="79">
        <v>104</v>
      </c>
      <c r="AU43" s="79">
        <v>47</v>
      </c>
      <c r="AV43" s="79">
        <v>16</v>
      </c>
      <c r="AW43" s="79">
        <v>51</v>
      </c>
      <c r="AX43" s="79">
        <v>392</v>
      </c>
      <c r="AY43" s="79">
        <v>285</v>
      </c>
      <c r="AZ43" s="79">
        <v>236</v>
      </c>
      <c r="BA43" s="79">
        <v>4108</v>
      </c>
      <c r="BB43" s="79">
        <v>202</v>
      </c>
      <c r="BC43" s="79">
        <v>759</v>
      </c>
      <c r="BD43" s="79">
        <v>6346</v>
      </c>
      <c r="BE43" s="79">
        <v>1117</v>
      </c>
      <c r="BF43" s="79">
        <v>3258</v>
      </c>
      <c r="BG43" s="79">
        <v>563</v>
      </c>
      <c r="BH43" s="79">
        <v>51</v>
      </c>
      <c r="BI43" s="66"/>
    </row>
    <row r="44" spans="1:61">
      <c r="A44" s="2" t="s">
        <v>75</v>
      </c>
      <c r="B44" s="79">
        <v>54979</v>
      </c>
      <c r="C44" s="79">
        <v>412</v>
      </c>
      <c r="D44" s="79">
        <v>14</v>
      </c>
      <c r="E44" s="79">
        <v>37</v>
      </c>
      <c r="F44" s="79">
        <v>352</v>
      </c>
      <c r="G44" s="79">
        <v>32</v>
      </c>
      <c r="H44" s="79">
        <v>50</v>
      </c>
      <c r="I44" s="79">
        <v>61</v>
      </c>
      <c r="J44" s="79">
        <v>166</v>
      </c>
      <c r="K44" s="79">
        <v>112</v>
      </c>
      <c r="L44" s="79">
        <v>104</v>
      </c>
      <c r="M44" s="79">
        <v>860</v>
      </c>
      <c r="N44" s="79">
        <v>763</v>
      </c>
      <c r="O44" s="79">
        <v>5879</v>
      </c>
      <c r="P44" s="79">
        <v>1335</v>
      </c>
      <c r="Q44" s="79">
        <v>158</v>
      </c>
      <c r="R44" s="79">
        <v>119</v>
      </c>
      <c r="S44" s="79">
        <v>209</v>
      </c>
      <c r="T44" s="79">
        <v>118</v>
      </c>
      <c r="U44" s="79">
        <v>27</v>
      </c>
      <c r="V44" s="79">
        <v>100</v>
      </c>
      <c r="W44" s="79">
        <v>179</v>
      </c>
      <c r="X44" s="79">
        <v>473</v>
      </c>
      <c r="Y44" s="79">
        <v>1502</v>
      </c>
      <c r="Z44" s="79">
        <v>471</v>
      </c>
      <c r="AA44" s="79">
        <v>842</v>
      </c>
      <c r="AB44" s="79">
        <v>1600</v>
      </c>
      <c r="AC44" s="79">
        <v>6947</v>
      </c>
      <c r="AD44" s="79">
        <v>4555</v>
      </c>
      <c r="AE44" s="79">
        <v>870</v>
      </c>
      <c r="AF44" s="79">
        <v>303</v>
      </c>
      <c r="AG44" s="79">
        <v>245</v>
      </c>
      <c r="AH44" s="79">
        <v>317</v>
      </c>
      <c r="AI44" s="79">
        <v>2549</v>
      </c>
      <c r="AJ44" s="79">
        <v>3422</v>
      </c>
      <c r="AK44" s="79">
        <v>463</v>
      </c>
      <c r="AL44" s="79">
        <v>952</v>
      </c>
      <c r="AM44" s="79">
        <v>5565</v>
      </c>
      <c r="AN44" s="79">
        <v>2947</v>
      </c>
      <c r="AO44" s="79">
        <v>1401</v>
      </c>
      <c r="AP44" s="79">
        <v>851</v>
      </c>
      <c r="AQ44" s="79">
        <v>70</v>
      </c>
      <c r="AR44" s="79">
        <v>100</v>
      </c>
      <c r="AS44" s="79">
        <v>119</v>
      </c>
      <c r="AT44" s="79">
        <v>125</v>
      </c>
      <c r="AU44" s="79">
        <v>169</v>
      </c>
      <c r="AV44" s="79">
        <v>82</v>
      </c>
      <c r="AW44" s="79">
        <v>140</v>
      </c>
      <c r="AX44" s="79">
        <v>3351</v>
      </c>
      <c r="AY44" s="79">
        <v>412</v>
      </c>
      <c r="AZ44" s="79">
        <v>546</v>
      </c>
      <c r="BA44" s="79">
        <v>9246</v>
      </c>
      <c r="BB44" s="79">
        <v>586</v>
      </c>
      <c r="BC44" s="79">
        <v>2743</v>
      </c>
      <c r="BD44" s="79">
        <v>15117</v>
      </c>
      <c r="BE44" s="79">
        <v>6996</v>
      </c>
      <c r="BF44" s="79">
        <v>10865</v>
      </c>
      <c r="BG44" s="79">
        <v>1516</v>
      </c>
      <c r="BH44" s="79">
        <v>140</v>
      </c>
      <c r="BI44" s="66"/>
    </row>
    <row r="45" spans="1:61">
      <c r="A45" s="2" t="s">
        <v>76</v>
      </c>
      <c r="B45" s="79">
        <v>51046</v>
      </c>
      <c r="C45" s="79">
        <v>778</v>
      </c>
      <c r="D45" s="79">
        <v>76</v>
      </c>
      <c r="E45" s="79">
        <v>70</v>
      </c>
      <c r="F45" s="79">
        <v>433</v>
      </c>
      <c r="G45" s="79">
        <v>59</v>
      </c>
      <c r="H45" s="79">
        <v>92</v>
      </c>
      <c r="I45" s="79">
        <v>188</v>
      </c>
      <c r="J45" s="79">
        <v>219</v>
      </c>
      <c r="K45" s="79">
        <v>133</v>
      </c>
      <c r="L45" s="79">
        <v>151</v>
      </c>
      <c r="M45" s="79">
        <v>1203</v>
      </c>
      <c r="N45" s="79">
        <v>1186</v>
      </c>
      <c r="O45" s="79">
        <v>7217</v>
      </c>
      <c r="P45" s="79">
        <v>2387</v>
      </c>
      <c r="Q45" s="79">
        <v>141</v>
      </c>
      <c r="R45" s="79">
        <v>100</v>
      </c>
      <c r="S45" s="79">
        <v>166</v>
      </c>
      <c r="T45" s="79">
        <v>186</v>
      </c>
      <c r="U45" s="79">
        <v>113</v>
      </c>
      <c r="V45" s="79">
        <v>220</v>
      </c>
      <c r="W45" s="79">
        <v>279</v>
      </c>
      <c r="X45" s="79">
        <v>402</v>
      </c>
      <c r="Y45" s="79">
        <v>2245</v>
      </c>
      <c r="Z45" s="79">
        <v>339</v>
      </c>
      <c r="AA45" s="79">
        <v>398</v>
      </c>
      <c r="AB45" s="79">
        <v>1034</v>
      </c>
      <c r="AC45" s="79">
        <v>5759</v>
      </c>
      <c r="AD45" s="79">
        <v>3156</v>
      </c>
      <c r="AE45" s="79">
        <v>661</v>
      </c>
      <c r="AF45" s="79">
        <v>160</v>
      </c>
      <c r="AG45" s="79">
        <v>155</v>
      </c>
      <c r="AH45" s="79">
        <v>339</v>
      </c>
      <c r="AI45" s="79">
        <v>1339</v>
      </c>
      <c r="AJ45" s="79">
        <v>2926</v>
      </c>
      <c r="AK45" s="79">
        <v>570</v>
      </c>
      <c r="AL45" s="79">
        <v>806</v>
      </c>
      <c r="AM45" s="79">
        <v>1645</v>
      </c>
      <c r="AN45" s="79">
        <v>5790</v>
      </c>
      <c r="AO45" s="79">
        <v>630</v>
      </c>
      <c r="AP45" s="79">
        <v>1057</v>
      </c>
      <c r="AQ45" s="79">
        <v>128</v>
      </c>
      <c r="AR45" s="79">
        <v>135</v>
      </c>
      <c r="AS45" s="79">
        <v>180</v>
      </c>
      <c r="AT45" s="79">
        <v>264</v>
      </c>
      <c r="AU45" s="79">
        <v>218</v>
      </c>
      <c r="AV45" s="79">
        <v>200</v>
      </c>
      <c r="AW45" s="79">
        <v>279</v>
      </c>
      <c r="AX45" s="79">
        <v>2285</v>
      </c>
      <c r="AY45" s="79">
        <v>778</v>
      </c>
      <c r="AZ45" s="79">
        <v>918</v>
      </c>
      <c r="BA45" s="79">
        <v>12609</v>
      </c>
      <c r="BB45" s="79">
        <v>627</v>
      </c>
      <c r="BC45" s="79">
        <v>3451</v>
      </c>
      <c r="BD45" s="79">
        <v>11168</v>
      </c>
      <c r="BE45" s="79">
        <v>5329</v>
      </c>
      <c r="BF45" s="79">
        <v>8871</v>
      </c>
      <c r="BG45" s="79">
        <v>2182</v>
      </c>
      <c r="BH45" s="79">
        <v>279</v>
      </c>
      <c r="BI45" s="66"/>
    </row>
    <row r="46" spans="1:61">
      <c r="A46" s="2" t="s">
        <v>77</v>
      </c>
      <c r="B46" s="79">
        <v>35313</v>
      </c>
      <c r="C46" s="79">
        <v>886</v>
      </c>
      <c r="D46" s="79">
        <v>35</v>
      </c>
      <c r="E46" s="79">
        <v>12</v>
      </c>
      <c r="F46" s="79">
        <v>38</v>
      </c>
      <c r="G46" s="79">
        <v>2</v>
      </c>
      <c r="H46" s="79">
        <v>5</v>
      </c>
      <c r="I46" s="79">
        <v>33</v>
      </c>
      <c r="J46" s="79">
        <v>141</v>
      </c>
      <c r="K46" s="79">
        <v>29</v>
      </c>
      <c r="L46" s="79">
        <v>58</v>
      </c>
      <c r="M46" s="79">
        <v>333</v>
      </c>
      <c r="N46" s="79">
        <v>265</v>
      </c>
      <c r="O46" s="79">
        <v>6360</v>
      </c>
      <c r="P46" s="79">
        <v>1183</v>
      </c>
      <c r="Q46" s="79">
        <v>37</v>
      </c>
      <c r="R46" s="79">
        <v>56</v>
      </c>
      <c r="S46" s="79">
        <v>138</v>
      </c>
      <c r="T46" s="79">
        <v>35</v>
      </c>
      <c r="U46" s="79">
        <v>24</v>
      </c>
      <c r="V46" s="79">
        <v>35</v>
      </c>
      <c r="W46" s="79">
        <v>95</v>
      </c>
      <c r="X46" s="79">
        <v>136</v>
      </c>
      <c r="Y46" s="79">
        <v>1232</v>
      </c>
      <c r="Z46" s="79">
        <v>162</v>
      </c>
      <c r="AA46" s="79">
        <v>304</v>
      </c>
      <c r="AB46" s="79">
        <v>350</v>
      </c>
      <c r="AC46" s="79">
        <v>3273</v>
      </c>
      <c r="AD46" s="79">
        <v>1154</v>
      </c>
      <c r="AE46" s="79">
        <v>916</v>
      </c>
      <c r="AF46" s="79">
        <v>108</v>
      </c>
      <c r="AG46" s="79">
        <v>98</v>
      </c>
      <c r="AH46" s="79">
        <v>145</v>
      </c>
      <c r="AI46" s="79">
        <v>580</v>
      </c>
      <c r="AJ46" s="79">
        <v>1550</v>
      </c>
      <c r="AK46" s="79">
        <v>168</v>
      </c>
      <c r="AL46" s="79">
        <v>957</v>
      </c>
      <c r="AM46" s="79">
        <v>1594</v>
      </c>
      <c r="AN46" s="79">
        <v>918</v>
      </c>
      <c r="AO46" s="79">
        <v>2452</v>
      </c>
      <c r="AP46" s="79">
        <v>396</v>
      </c>
      <c r="AQ46" s="79">
        <v>47</v>
      </c>
      <c r="AR46" s="79">
        <v>30</v>
      </c>
      <c r="AS46" s="79">
        <v>64</v>
      </c>
      <c r="AT46" s="79">
        <v>61</v>
      </c>
      <c r="AU46" s="79">
        <v>38</v>
      </c>
      <c r="AV46" s="79">
        <v>62</v>
      </c>
      <c r="AW46" s="79">
        <v>71</v>
      </c>
      <c r="AX46" s="79">
        <v>807</v>
      </c>
      <c r="AY46" s="79">
        <v>886</v>
      </c>
      <c r="AZ46" s="79">
        <v>125</v>
      </c>
      <c r="BA46" s="79">
        <v>8393</v>
      </c>
      <c r="BB46" s="79">
        <v>266</v>
      </c>
      <c r="BC46" s="79">
        <v>1660</v>
      </c>
      <c r="BD46" s="79">
        <v>6105</v>
      </c>
      <c r="BE46" s="79">
        <v>2541</v>
      </c>
      <c r="BF46" s="79">
        <v>5921</v>
      </c>
      <c r="BG46" s="79">
        <v>698</v>
      </c>
      <c r="BH46" s="79">
        <v>71</v>
      </c>
      <c r="BI46" s="66"/>
    </row>
    <row r="47" spans="1:61">
      <c r="A47" s="2" t="s">
        <v>78</v>
      </c>
      <c r="B47" s="79">
        <v>206969</v>
      </c>
      <c r="C47" s="79">
        <v>1720</v>
      </c>
      <c r="D47" s="79">
        <v>111</v>
      </c>
      <c r="E47" s="79">
        <v>108</v>
      </c>
      <c r="F47" s="79">
        <v>1108</v>
      </c>
      <c r="G47" s="79">
        <v>117</v>
      </c>
      <c r="H47" s="79">
        <v>172</v>
      </c>
      <c r="I47" s="79">
        <v>271</v>
      </c>
      <c r="J47" s="79">
        <v>772</v>
      </c>
      <c r="K47" s="79">
        <v>454</v>
      </c>
      <c r="L47" s="79">
        <v>310</v>
      </c>
      <c r="M47" s="79">
        <v>3084</v>
      </c>
      <c r="N47" s="79">
        <v>3539</v>
      </c>
      <c r="O47" s="79">
        <v>31648</v>
      </c>
      <c r="P47" s="79">
        <v>5539</v>
      </c>
      <c r="Q47" s="79">
        <v>481</v>
      </c>
      <c r="R47" s="79">
        <v>293</v>
      </c>
      <c r="S47" s="79">
        <v>657</v>
      </c>
      <c r="T47" s="79">
        <v>352</v>
      </c>
      <c r="U47" s="79">
        <v>202</v>
      </c>
      <c r="V47" s="79">
        <v>521</v>
      </c>
      <c r="W47" s="79">
        <v>814</v>
      </c>
      <c r="X47" s="79">
        <v>1518</v>
      </c>
      <c r="Y47" s="79">
        <v>5271</v>
      </c>
      <c r="Z47" s="79">
        <v>617</v>
      </c>
      <c r="AA47" s="79">
        <v>813</v>
      </c>
      <c r="AB47" s="79">
        <v>1890</v>
      </c>
      <c r="AC47" s="79">
        <v>7488</v>
      </c>
      <c r="AD47" s="79">
        <v>3109</v>
      </c>
      <c r="AE47" s="79">
        <v>676</v>
      </c>
      <c r="AF47" s="79">
        <v>223</v>
      </c>
      <c r="AG47" s="79">
        <v>230</v>
      </c>
      <c r="AH47" s="79">
        <v>585</v>
      </c>
      <c r="AI47" s="79">
        <v>1265</v>
      </c>
      <c r="AJ47" s="79">
        <v>3326</v>
      </c>
      <c r="AK47" s="79">
        <v>2258</v>
      </c>
      <c r="AL47" s="79">
        <v>216</v>
      </c>
      <c r="AM47" s="79">
        <v>641</v>
      </c>
      <c r="AN47" s="79">
        <v>1745</v>
      </c>
      <c r="AO47" s="79">
        <v>205</v>
      </c>
      <c r="AP47" s="79">
        <v>41454</v>
      </c>
      <c r="AQ47" s="79">
        <v>1912</v>
      </c>
      <c r="AR47" s="79">
        <v>5706</v>
      </c>
      <c r="AS47" s="79">
        <v>3907</v>
      </c>
      <c r="AT47" s="79">
        <v>3848</v>
      </c>
      <c r="AU47" s="79">
        <v>4131</v>
      </c>
      <c r="AV47" s="79">
        <v>3751</v>
      </c>
      <c r="AW47" s="79">
        <v>1736</v>
      </c>
      <c r="AX47" s="79">
        <v>55936</v>
      </c>
      <c r="AY47" s="79">
        <v>1720</v>
      </c>
      <c r="AZ47" s="79">
        <v>1887</v>
      </c>
      <c r="BA47" s="79">
        <v>45548</v>
      </c>
      <c r="BB47" s="79">
        <v>1952</v>
      </c>
      <c r="BC47" s="79">
        <v>8572</v>
      </c>
      <c r="BD47" s="79">
        <v>14199</v>
      </c>
      <c r="BE47" s="79">
        <v>7664</v>
      </c>
      <c r="BF47" s="79">
        <v>2807</v>
      </c>
      <c r="BG47" s="79">
        <v>64709</v>
      </c>
      <c r="BH47" s="79">
        <v>1736</v>
      </c>
      <c r="BI47" s="66"/>
    </row>
    <row r="48" spans="1:61">
      <c r="A48" s="2" t="s">
        <v>79</v>
      </c>
      <c r="B48" s="79">
        <v>27151</v>
      </c>
      <c r="C48" s="79">
        <v>119</v>
      </c>
      <c r="D48" s="79">
        <v>2</v>
      </c>
      <c r="E48" s="79">
        <v>19</v>
      </c>
      <c r="F48" s="79">
        <v>30</v>
      </c>
      <c r="G48" s="79">
        <v>5</v>
      </c>
      <c r="H48" s="79">
        <v>11</v>
      </c>
      <c r="I48" s="79">
        <v>65</v>
      </c>
      <c r="J48" s="79">
        <v>66</v>
      </c>
      <c r="K48" s="79">
        <v>501</v>
      </c>
      <c r="L48" s="79">
        <v>23</v>
      </c>
      <c r="M48" s="79">
        <v>219</v>
      </c>
      <c r="N48" s="79">
        <v>225</v>
      </c>
      <c r="O48" s="79">
        <v>5691</v>
      </c>
      <c r="P48" s="79">
        <v>347</v>
      </c>
      <c r="Q48" s="79">
        <v>126</v>
      </c>
      <c r="R48" s="79">
        <v>2</v>
      </c>
      <c r="S48" s="79">
        <v>443</v>
      </c>
      <c r="T48" s="79">
        <v>12</v>
      </c>
      <c r="U48" s="79">
        <v>15</v>
      </c>
      <c r="V48" s="79">
        <v>51</v>
      </c>
      <c r="W48" s="79">
        <v>35</v>
      </c>
      <c r="X48" s="79">
        <v>327</v>
      </c>
      <c r="Y48" s="79">
        <v>549</v>
      </c>
      <c r="Z48" s="79">
        <v>38</v>
      </c>
      <c r="AA48" s="79">
        <v>40</v>
      </c>
      <c r="AB48" s="79">
        <v>81</v>
      </c>
      <c r="AC48" s="79">
        <v>2123</v>
      </c>
      <c r="AD48" s="79">
        <v>266</v>
      </c>
      <c r="AE48" s="79">
        <v>61</v>
      </c>
      <c r="AF48" s="79">
        <v>30</v>
      </c>
      <c r="AG48" s="79">
        <v>22</v>
      </c>
      <c r="AH48" s="79">
        <v>11</v>
      </c>
      <c r="AI48" s="79">
        <v>246</v>
      </c>
      <c r="AJ48" s="79">
        <v>814</v>
      </c>
      <c r="AK48" s="79">
        <v>325</v>
      </c>
      <c r="AL48" s="79">
        <v>23</v>
      </c>
      <c r="AM48" s="79">
        <v>200</v>
      </c>
      <c r="AN48" s="79">
        <v>118</v>
      </c>
      <c r="AO48" s="79">
        <v>13</v>
      </c>
      <c r="AP48" s="79">
        <v>5352</v>
      </c>
      <c r="AQ48" s="79">
        <v>3205</v>
      </c>
      <c r="AR48" s="79">
        <v>1291</v>
      </c>
      <c r="AS48" s="79">
        <v>614</v>
      </c>
      <c r="AT48" s="79">
        <v>381</v>
      </c>
      <c r="AU48" s="79">
        <v>242</v>
      </c>
      <c r="AV48" s="79">
        <v>406</v>
      </c>
      <c r="AW48" s="79">
        <v>107</v>
      </c>
      <c r="AX48" s="79">
        <v>2259</v>
      </c>
      <c r="AY48" s="79">
        <v>119</v>
      </c>
      <c r="AZ48" s="79">
        <v>132</v>
      </c>
      <c r="BA48" s="79">
        <v>7087</v>
      </c>
      <c r="BB48" s="79">
        <v>622</v>
      </c>
      <c r="BC48" s="79">
        <v>961</v>
      </c>
      <c r="BD48" s="79">
        <v>2601</v>
      </c>
      <c r="BE48" s="79">
        <v>1418</v>
      </c>
      <c r="BF48" s="79">
        <v>354</v>
      </c>
      <c r="BG48" s="79">
        <v>11491</v>
      </c>
      <c r="BH48" s="79">
        <v>107</v>
      </c>
      <c r="BI48" s="66"/>
    </row>
    <row r="49" spans="1:61">
      <c r="A49" s="2" t="s">
        <v>80</v>
      </c>
      <c r="B49" s="79">
        <v>86000</v>
      </c>
      <c r="C49" s="79">
        <v>1235</v>
      </c>
      <c r="D49" s="79">
        <v>85</v>
      </c>
      <c r="E49" s="79">
        <v>135</v>
      </c>
      <c r="F49" s="79">
        <v>666</v>
      </c>
      <c r="G49" s="79">
        <v>124</v>
      </c>
      <c r="H49" s="79">
        <v>142</v>
      </c>
      <c r="I49" s="79">
        <v>155</v>
      </c>
      <c r="J49" s="79">
        <v>552</v>
      </c>
      <c r="K49" s="79">
        <v>320</v>
      </c>
      <c r="L49" s="79">
        <v>325</v>
      </c>
      <c r="M49" s="79">
        <v>1320</v>
      </c>
      <c r="N49" s="79">
        <v>1787</v>
      </c>
      <c r="O49" s="79">
        <v>11428</v>
      </c>
      <c r="P49" s="79">
        <v>3813</v>
      </c>
      <c r="Q49" s="79">
        <v>281</v>
      </c>
      <c r="R49" s="79">
        <v>173</v>
      </c>
      <c r="S49" s="79">
        <v>758</v>
      </c>
      <c r="T49" s="79">
        <v>137</v>
      </c>
      <c r="U49" s="79">
        <v>154</v>
      </c>
      <c r="V49" s="79">
        <v>262</v>
      </c>
      <c r="W49" s="79">
        <v>568</v>
      </c>
      <c r="X49" s="79">
        <v>1343</v>
      </c>
      <c r="Y49" s="79">
        <v>3342</v>
      </c>
      <c r="Z49" s="79">
        <v>933</v>
      </c>
      <c r="AA49" s="79">
        <v>362</v>
      </c>
      <c r="AB49" s="79">
        <v>939</v>
      </c>
      <c r="AC49" s="79">
        <v>7090</v>
      </c>
      <c r="AD49" s="79">
        <v>1921</v>
      </c>
      <c r="AE49" s="79">
        <v>440</v>
      </c>
      <c r="AF49" s="79">
        <v>158</v>
      </c>
      <c r="AG49" s="79">
        <v>106</v>
      </c>
      <c r="AH49" s="79">
        <v>198</v>
      </c>
      <c r="AI49" s="79">
        <v>883</v>
      </c>
      <c r="AJ49" s="79">
        <v>1598</v>
      </c>
      <c r="AK49" s="79">
        <v>1116</v>
      </c>
      <c r="AL49" s="79">
        <v>159</v>
      </c>
      <c r="AM49" s="79">
        <v>394</v>
      </c>
      <c r="AN49" s="79">
        <v>271</v>
      </c>
      <c r="AO49" s="79">
        <v>123</v>
      </c>
      <c r="AP49" s="79">
        <v>10109</v>
      </c>
      <c r="AQ49" s="79">
        <v>948</v>
      </c>
      <c r="AR49" s="79">
        <v>4701</v>
      </c>
      <c r="AS49" s="79">
        <v>2451</v>
      </c>
      <c r="AT49" s="79">
        <v>1147</v>
      </c>
      <c r="AU49" s="79">
        <v>664</v>
      </c>
      <c r="AV49" s="79">
        <v>1662</v>
      </c>
      <c r="AW49" s="79">
        <v>562</v>
      </c>
      <c r="AX49" s="79">
        <v>13621</v>
      </c>
      <c r="AY49" s="79">
        <v>1235</v>
      </c>
      <c r="AZ49" s="79">
        <v>1307</v>
      </c>
      <c r="BA49" s="79">
        <v>19699</v>
      </c>
      <c r="BB49" s="79">
        <v>1474</v>
      </c>
      <c r="BC49" s="79">
        <v>6323</v>
      </c>
      <c r="BD49" s="79">
        <v>10910</v>
      </c>
      <c r="BE49" s="79">
        <v>3901</v>
      </c>
      <c r="BF49" s="79">
        <v>947</v>
      </c>
      <c r="BG49" s="79">
        <v>21682</v>
      </c>
      <c r="BH49" s="79">
        <v>562</v>
      </c>
      <c r="BI49" s="66"/>
    </row>
    <row r="50" spans="1:61">
      <c r="A50" s="2" t="s">
        <v>81</v>
      </c>
      <c r="B50" s="79">
        <v>72866</v>
      </c>
      <c r="C50" s="79">
        <v>322</v>
      </c>
      <c r="D50" s="79">
        <v>31</v>
      </c>
      <c r="E50" s="79">
        <v>23</v>
      </c>
      <c r="F50" s="79">
        <v>76</v>
      </c>
      <c r="G50" s="79">
        <v>15</v>
      </c>
      <c r="H50" s="79">
        <v>66</v>
      </c>
      <c r="I50" s="79">
        <v>86</v>
      </c>
      <c r="J50" s="79">
        <v>151</v>
      </c>
      <c r="K50" s="79">
        <v>145</v>
      </c>
      <c r="L50" s="79">
        <v>92</v>
      </c>
      <c r="M50" s="79">
        <v>914</v>
      </c>
      <c r="N50" s="79">
        <v>774</v>
      </c>
      <c r="O50" s="79">
        <v>4433</v>
      </c>
      <c r="P50" s="79">
        <v>1660</v>
      </c>
      <c r="Q50" s="79">
        <v>63</v>
      </c>
      <c r="R50" s="79">
        <v>47</v>
      </c>
      <c r="S50" s="79">
        <v>75</v>
      </c>
      <c r="T50" s="79">
        <v>72</v>
      </c>
      <c r="U50" s="79">
        <v>44</v>
      </c>
      <c r="V50" s="79">
        <v>176</v>
      </c>
      <c r="W50" s="79">
        <v>285</v>
      </c>
      <c r="X50" s="79">
        <v>310</v>
      </c>
      <c r="Y50" s="79">
        <v>1517</v>
      </c>
      <c r="Z50" s="79">
        <v>646</v>
      </c>
      <c r="AA50" s="79">
        <v>222</v>
      </c>
      <c r="AB50" s="79">
        <v>443</v>
      </c>
      <c r="AC50" s="79">
        <v>2424</v>
      </c>
      <c r="AD50" s="79">
        <v>995</v>
      </c>
      <c r="AE50" s="79">
        <v>965</v>
      </c>
      <c r="AF50" s="79">
        <v>80</v>
      </c>
      <c r="AG50" s="79">
        <v>36</v>
      </c>
      <c r="AH50" s="79">
        <v>79</v>
      </c>
      <c r="AI50" s="79">
        <v>326</v>
      </c>
      <c r="AJ50" s="79">
        <v>1020</v>
      </c>
      <c r="AK50" s="79">
        <v>1345</v>
      </c>
      <c r="AL50" s="79">
        <v>44</v>
      </c>
      <c r="AM50" s="79">
        <v>395</v>
      </c>
      <c r="AN50" s="79">
        <v>275</v>
      </c>
      <c r="AO50" s="79">
        <v>70</v>
      </c>
      <c r="AP50" s="79">
        <v>12800</v>
      </c>
      <c r="AQ50" s="79">
        <v>1100</v>
      </c>
      <c r="AR50" s="79">
        <v>3388</v>
      </c>
      <c r="AS50" s="79">
        <v>6001</v>
      </c>
      <c r="AT50" s="79">
        <v>1621</v>
      </c>
      <c r="AU50" s="79">
        <v>1279</v>
      </c>
      <c r="AV50" s="79">
        <v>2693</v>
      </c>
      <c r="AW50" s="79">
        <v>205</v>
      </c>
      <c r="AX50" s="79">
        <v>18256</v>
      </c>
      <c r="AY50" s="79">
        <v>322</v>
      </c>
      <c r="AZ50" s="79">
        <v>297</v>
      </c>
      <c r="BA50" s="79">
        <v>8213</v>
      </c>
      <c r="BB50" s="79">
        <v>361</v>
      </c>
      <c r="BC50" s="79">
        <v>2830</v>
      </c>
      <c r="BD50" s="79">
        <v>5129</v>
      </c>
      <c r="BE50" s="79">
        <v>2806</v>
      </c>
      <c r="BF50" s="79">
        <v>784</v>
      </c>
      <c r="BG50" s="79">
        <v>28882</v>
      </c>
      <c r="BH50" s="79">
        <v>205</v>
      </c>
      <c r="BI50" s="66"/>
    </row>
    <row r="51" spans="1:61">
      <c r="A51" s="2" t="s">
        <v>82</v>
      </c>
      <c r="B51" s="79">
        <v>105581</v>
      </c>
      <c r="C51" s="79">
        <v>628</v>
      </c>
      <c r="D51" s="79">
        <v>166</v>
      </c>
      <c r="E51" s="79">
        <v>68</v>
      </c>
      <c r="F51" s="79">
        <v>463</v>
      </c>
      <c r="G51" s="79">
        <v>76</v>
      </c>
      <c r="H51" s="79">
        <v>128</v>
      </c>
      <c r="I51" s="79">
        <v>162</v>
      </c>
      <c r="J51" s="79">
        <v>365</v>
      </c>
      <c r="K51" s="79">
        <v>261</v>
      </c>
      <c r="L51" s="79">
        <v>508</v>
      </c>
      <c r="M51" s="79">
        <v>945</v>
      </c>
      <c r="N51" s="79">
        <v>1176</v>
      </c>
      <c r="O51" s="79">
        <v>4345</v>
      </c>
      <c r="P51" s="79">
        <v>1446</v>
      </c>
      <c r="Q51" s="79">
        <v>169</v>
      </c>
      <c r="R51" s="79">
        <v>124</v>
      </c>
      <c r="S51" s="79">
        <v>135</v>
      </c>
      <c r="T51" s="79">
        <v>201</v>
      </c>
      <c r="U51" s="79">
        <v>42</v>
      </c>
      <c r="V51" s="79">
        <v>115</v>
      </c>
      <c r="W51" s="79">
        <v>310</v>
      </c>
      <c r="X51" s="79">
        <v>347</v>
      </c>
      <c r="Y51" s="79">
        <v>1160</v>
      </c>
      <c r="Z51" s="79">
        <v>205</v>
      </c>
      <c r="AA51" s="79">
        <v>367</v>
      </c>
      <c r="AB51" s="79">
        <v>671</v>
      </c>
      <c r="AC51" s="79">
        <v>3479</v>
      </c>
      <c r="AD51" s="79">
        <v>1419</v>
      </c>
      <c r="AE51" s="79">
        <v>502</v>
      </c>
      <c r="AF51" s="79">
        <v>85</v>
      </c>
      <c r="AG51" s="79">
        <v>88</v>
      </c>
      <c r="AH51" s="79">
        <v>328</v>
      </c>
      <c r="AI51" s="79">
        <v>590</v>
      </c>
      <c r="AJ51" s="79">
        <v>4196</v>
      </c>
      <c r="AK51" s="79">
        <v>4836</v>
      </c>
      <c r="AL51" s="79">
        <v>255</v>
      </c>
      <c r="AM51" s="79">
        <v>427</v>
      </c>
      <c r="AN51" s="79">
        <v>3148</v>
      </c>
      <c r="AO51" s="79">
        <v>409</v>
      </c>
      <c r="AP51" s="79">
        <v>25631</v>
      </c>
      <c r="AQ51" s="79">
        <v>2861</v>
      </c>
      <c r="AR51" s="79">
        <v>3508</v>
      </c>
      <c r="AS51" s="79">
        <v>4852</v>
      </c>
      <c r="AT51" s="79">
        <v>10112</v>
      </c>
      <c r="AU51" s="79">
        <v>4017</v>
      </c>
      <c r="AV51" s="79">
        <v>1712</v>
      </c>
      <c r="AW51" s="79">
        <v>528</v>
      </c>
      <c r="AX51" s="79">
        <v>17187</v>
      </c>
      <c r="AY51" s="79">
        <v>628</v>
      </c>
      <c r="AZ51" s="79">
        <v>1063</v>
      </c>
      <c r="BA51" s="79">
        <v>9088</v>
      </c>
      <c r="BB51" s="79">
        <v>543</v>
      </c>
      <c r="BC51" s="79">
        <v>2223</v>
      </c>
      <c r="BD51" s="79">
        <v>6523</v>
      </c>
      <c r="BE51" s="79">
        <v>10038</v>
      </c>
      <c r="BF51" s="79">
        <v>4239</v>
      </c>
      <c r="BG51" s="79">
        <v>52693</v>
      </c>
      <c r="BH51" s="79">
        <v>528</v>
      </c>
      <c r="BI51" s="66"/>
    </row>
    <row r="52" spans="1:61">
      <c r="A52" s="2" t="s">
        <v>83</v>
      </c>
      <c r="B52" s="79">
        <v>44498</v>
      </c>
      <c r="C52" s="79">
        <v>367</v>
      </c>
      <c r="D52" s="79">
        <v>14</v>
      </c>
      <c r="E52" s="79">
        <v>0</v>
      </c>
      <c r="F52" s="79">
        <v>24</v>
      </c>
      <c r="G52" s="79">
        <v>2</v>
      </c>
      <c r="H52" s="79">
        <v>121</v>
      </c>
      <c r="I52" s="79">
        <v>125</v>
      </c>
      <c r="J52" s="79">
        <v>59</v>
      </c>
      <c r="K52" s="79">
        <v>28</v>
      </c>
      <c r="L52" s="79">
        <v>33</v>
      </c>
      <c r="M52" s="79">
        <v>163</v>
      </c>
      <c r="N52" s="79">
        <v>130</v>
      </c>
      <c r="O52" s="79">
        <v>3725</v>
      </c>
      <c r="P52" s="79">
        <v>449</v>
      </c>
      <c r="Q52" s="79">
        <v>39</v>
      </c>
      <c r="R52" s="79">
        <v>27</v>
      </c>
      <c r="S52" s="79">
        <v>14</v>
      </c>
      <c r="T52" s="79">
        <v>8</v>
      </c>
      <c r="U52" s="79">
        <v>10</v>
      </c>
      <c r="V52" s="79">
        <v>68</v>
      </c>
      <c r="W52" s="79">
        <v>27</v>
      </c>
      <c r="X52" s="79">
        <v>78</v>
      </c>
      <c r="Y52" s="79">
        <v>372</v>
      </c>
      <c r="Z52" s="79">
        <v>48</v>
      </c>
      <c r="AA52" s="79">
        <v>58</v>
      </c>
      <c r="AB52" s="79">
        <v>207</v>
      </c>
      <c r="AC52" s="79">
        <v>1869</v>
      </c>
      <c r="AD52" s="79">
        <v>275</v>
      </c>
      <c r="AE52" s="79">
        <v>128</v>
      </c>
      <c r="AF52" s="79">
        <v>48</v>
      </c>
      <c r="AG52" s="79">
        <v>2</v>
      </c>
      <c r="AH52" s="79">
        <v>19</v>
      </c>
      <c r="AI52" s="79">
        <v>55</v>
      </c>
      <c r="AJ52" s="79">
        <v>101</v>
      </c>
      <c r="AK52" s="79">
        <v>97</v>
      </c>
      <c r="AL52" s="79">
        <v>0</v>
      </c>
      <c r="AM52" s="79">
        <v>149</v>
      </c>
      <c r="AN52" s="79">
        <v>99</v>
      </c>
      <c r="AO52" s="79">
        <v>15</v>
      </c>
      <c r="AP52" s="79">
        <v>3777</v>
      </c>
      <c r="AQ52" s="79">
        <v>290</v>
      </c>
      <c r="AR52" s="79">
        <v>568</v>
      </c>
      <c r="AS52" s="79">
        <v>1001</v>
      </c>
      <c r="AT52" s="79">
        <v>1276</v>
      </c>
      <c r="AU52" s="79">
        <v>11858</v>
      </c>
      <c r="AV52" s="79">
        <v>1229</v>
      </c>
      <c r="AW52" s="79">
        <v>84</v>
      </c>
      <c r="AX52" s="79">
        <v>5487</v>
      </c>
      <c r="AY52" s="79">
        <v>367</v>
      </c>
      <c r="AZ52" s="79">
        <v>286</v>
      </c>
      <c r="BA52" s="79">
        <v>4597</v>
      </c>
      <c r="BB52" s="79">
        <v>148</v>
      </c>
      <c r="BC52" s="79">
        <v>533</v>
      </c>
      <c r="BD52" s="79">
        <v>2585</v>
      </c>
      <c r="BE52" s="79">
        <v>274</v>
      </c>
      <c r="BF52" s="79">
        <v>263</v>
      </c>
      <c r="BG52" s="79">
        <v>19999</v>
      </c>
      <c r="BH52" s="79">
        <v>84</v>
      </c>
      <c r="BI52" s="66"/>
    </row>
    <row r="53" spans="1:61">
      <c r="A53" s="2" t="s">
        <v>84</v>
      </c>
      <c r="B53" s="79">
        <v>100534</v>
      </c>
      <c r="C53" s="79">
        <v>1505</v>
      </c>
      <c r="D53" s="79">
        <v>92</v>
      </c>
      <c r="E53" s="79">
        <v>40</v>
      </c>
      <c r="F53" s="79">
        <v>309</v>
      </c>
      <c r="G53" s="79">
        <v>59</v>
      </c>
      <c r="H53" s="79">
        <v>123</v>
      </c>
      <c r="I53" s="79">
        <v>125</v>
      </c>
      <c r="J53" s="79">
        <v>428</v>
      </c>
      <c r="K53" s="79">
        <v>246</v>
      </c>
      <c r="L53" s="79">
        <v>202</v>
      </c>
      <c r="M53" s="79">
        <v>1389</v>
      </c>
      <c r="N53" s="79">
        <v>1312</v>
      </c>
      <c r="O53" s="79">
        <v>14014</v>
      </c>
      <c r="P53" s="79">
        <v>2839</v>
      </c>
      <c r="Q53" s="79">
        <v>332</v>
      </c>
      <c r="R53" s="79">
        <v>95</v>
      </c>
      <c r="S53" s="79">
        <v>136</v>
      </c>
      <c r="T53" s="79">
        <v>92</v>
      </c>
      <c r="U53" s="79">
        <v>72</v>
      </c>
      <c r="V53" s="79">
        <v>290</v>
      </c>
      <c r="W53" s="79">
        <v>324</v>
      </c>
      <c r="X53" s="79">
        <v>775</v>
      </c>
      <c r="Y53" s="79">
        <v>2848</v>
      </c>
      <c r="Z53" s="79">
        <v>228</v>
      </c>
      <c r="AA53" s="79">
        <v>556</v>
      </c>
      <c r="AB53" s="79">
        <v>860</v>
      </c>
      <c r="AC53" s="79">
        <v>8936</v>
      </c>
      <c r="AD53" s="79">
        <v>1970</v>
      </c>
      <c r="AE53" s="79">
        <v>815</v>
      </c>
      <c r="AF53" s="79">
        <v>148</v>
      </c>
      <c r="AG53" s="79">
        <v>42</v>
      </c>
      <c r="AH53" s="79">
        <v>205</v>
      </c>
      <c r="AI53" s="79">
        <v>970</v>
      </c>
      <c r="AJ53" s="79">
        <v>1780</v>
      </c>
      <c r="AK53" s="79">
        <v>799</v>
      </c>
      <c r="AL53" s="79">
        <v>146</v>
      </c>
      <c r="AM53" s="79">
        <v>226</v>
      </c>
      <c r="AN53" s="79">
        <v>325</v>
      </c>
      <c r="AO53" s="79">
        <v>118</v>
      </c>
      <c r="AP53" s="79">
        <v>14295</v>
      </c>
      <c r="AQ53" s="79">
        <v>1946</v>
      </c>
      <c r="AR53" s="79">
        <v>1465</v>
      </c>
      <c r="AS53" s="79">
        <v>3794</v>
      </c>
      <c r="AT53" s="79">
        <v>1069</v>
      </c>
      <c r="AU53" s="79">
        <v>3931</v>
      </c>
      <c r="AV53" s="79">
        <v>17385</v>
      </c>
      <c r="AW53" s="79">
        <v>673</v>
      </c>
      <c r="AX53" s="79">
        <v>10205</v>
      </c>
      <c r="AY53" s="79">
        <v>1505</v>
      </c>
      <c r="AZ53" s="79">
        <v>748</v>
      </c>
      <c r="BA53" s="79">
        <v>20502</v>
      </c>
      <c r="BB53" s="79">
        <v>853</v>
      </c>
      <c r="BC53" s="79">
        <v>4267</v>
      </c>
      <c r="BD53" s="79">
        <v>13285</v>
      </c>
      <c r="BE53" s="79">
        <v>3796</v>
      </c>
      <c r="BF53" s="79">
        <v>815</v>
      </c>
      <c r="BG53" s="79">
        <v>43885</v>
      </c>
      <c r="BH53" s="79">
        <v>673</v>
      </c>
      <c r="BI53" s="66"/>
    </row>
    <row r="54" spans="1:61">
      <c r="A54" s="3" t="s">
        <v>2</v>
      </c>
      <c r="B54" s="79">
        <v>416591</v>
      </c>
      <c r="C54" s="79">
        <v>7762</v>
      </c>
      <c r="D54" s="79">
        <v>486</v>
      </c>
      <c r="E54" s="79">
        <v>668</v>
      </c>
      <c r="F54" s="79">
        <v>1996</v>
      </c>
      <c r="G54" s="79">
        <v>610</v>
      </c>
      <c r="H54" s="79">
        <v>547</v>
      </c>
      <c r="I54" s="79">
        <v>3598</v>
      </c>
      <c r="J54" s="79">
        <v>3252</v>
      </c>
      <c r="K54" s="79">
        <v>3531</v>
      </c>
      <c r="L54" s="79">
        <v>5251</v>
      </c>
      <c r="M54" s="79">
        <v>15678</v>
      </c>
      <c r="N54" s="79">
        <v>12589</v>
      </c>
      <c r="O54" s="79">
        <v>93182</v>
      </c>
      <c r="P54" s="79">
        <v>30389</v>
      </c>
      <c r="Q54" s="79">
        <v>2344</v>
      </c>
      <c r="R54" s="79">
        <v>684</v>
      </c>
      <c r="S54" s="79">
        <v>1273</v>
      </c>
      <c r="T54" s="79">
        <v>1940</v>
      </c>
      <c r="U54" s="79">
        <v>1059</v>
      </c>
      <c r="V54" s="79">
        <v>2510</v>
      </c>
      <c r="W54" s="79">
        <v>2112</v>
      </c>
      <c r="X54" s="79">
        <v>3972</v>
      </c>
      <c r="Y54" s="79">
        <v>13080</v>
      </c>
      <c r="Z54" s="79">
        <v>2666</v>
      </c>
      <c r="AA54" s="79">
        <v>2395</v>
      </c>
      <c r="AB54" s="79">
        <v>6778</v>
      </c>
      <c r="AC54" s="79">
        <v>37403</v>
      </c>
      <c r="AD54" s="79">
        <v>11145</v>
      </c>
      <c r="AE54" s="79">
        <v>3040</v>
      </c>
      <c r="AF54" s="79">
        <v>842</v>
      </c>
      <c r="AG54" s="79">
        <v>284</v>
      </c>
      <c r="AH54" s="79">
        <v>268</v>
      </c>
      <c r="AI54" s="79">
        <v>2509</v>
      </c>
      <c r="AJ54" s="79">
        <v>3198</v>
      </c>
      <c r="AK54" s="79">
        <v>1112</v>
      </c>
      <c r="AL54" s="79">
        <v>645</v>
      </c>
      <c r="AM54" s="79">
        <v>1267</v>
      </c>
      <c r="AN54" s="79">
        <v>1314</v>
      </c>
      <c r="AO54" s="79">
        <v>525</v>
      </c>
      <c r="AP54" s="79">
        <v>15248</v>
      </c>
      <c r="AQ54" s="79">
        <v>793</v>
      </c>
      <c r="AR54" s="79">
        <v>1085</v>
      </c>
      <c r="AS54" s="79">
        <v>1894</v>
      </c>
      <c r="AT54" s="79">
        <v>1128</v>
      </c>
      <c r="AU54" s="79">
        <v>953</v>
      </c>
      <c r="AV54" s="79">
        <v>1142</v>
      </c>
      <c r="AW54" s="79">
        <v>16616</v>
      </c>
      <c r="AX54" s="79">
        <v>72135</v>
      </c>
      <c r="AY54" s="79">
        <v>7762</v>
      </c>
      <c r="AZ54" s="79">
        <v>7905</v>
      </c>
      <c r="BA54" s="79">
        <v>164931</v>
      </c>
      <c r="BB54" s="79">
        <v>6811</v>
      </c>
      <c r="BC54" s="79">
        <v>23770</v>
      </c>
      <c r="BD54" s="79">
        <v>61603</v>
      </c>
      <c r="BE54" s="79">
        <v>7371</v>
      </c>
      <c r="BF54" s="79">
        <v>3751</v>
      </c>
      <c r="BG54" s="79">
        <v>22243</v>
      </c>
      <c r="BH54" s="79">
        <v>16616</v>
      </c>
      <c r="BI54" s="66"/>
    </row>
    <row r="55" spans="1:61">
      <c r="A55" s="1" t="s">
        <v>39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67"/>
    </row>
    <row r="56" spans="1:61">
      <c r="A56" s="2" t="s">
        <v>3</v>
      </c>
      <c r="B56" s="81">
        <v>700435</v>
      </c>
      <c r="C56" s="81">
        <v>178138</v>
      </c>
      <c r="D56" s="81">
        <v>3681</v>
      </c>
      <c r="E56" s="81">
        <v>1165</v>
      </c>
      <c r="F56" s="81">
        <v>6580</v>
      </c>
      <c r="G56" s="81">
        <v>1054</v>
      </c>
      <c r="H56" s="81">
        <v>1184</v>
      </c>
      <c r="I56" s="81">
        <v>1895</v>
      </c>
      <c r="J56" s="81">
        <v>3857</v>
      </c>
      <c r="K56" s="81">
        <v>2644</v>
      </c>
      <c r="L56" s="81">
        <v>2156</v>
      </c>
      <c r="M56" s="81">
        <v>14636</v>
      </c>
      <c r="N56" s="81">
        <v>13204</v>
      </c>
      <c r="O56" s="81">
        <v>118400</v>
      </c>
      <c r="P56" s="81">
        <v>26357</v>
      </c>
      <c r="Q56" s="81">
        <v>1694</v>
      </c>
      <c r="R56" s="81">
        <v>862</v>
      </c>
      <c r="S56" s="81">
        <v>1545</v>
      </c>
      <c r="T56" s="81">
        <v>878</v>
      </c>
      <c r="U56" s="81">
        <v>1195</v>
      </c>
      <c r="V56" s="81">
        <v>2494</v>
      </c>
      <c r="W56" s="81">
        <v>2517</v>
      </c>
      <c r="X56" s="81">
        <v>4652</v>
      </c>
      <c r="Y56" s="81">
        <v>17466</v>
      </c>
      <c r="Z56" s="81">
        <v>2740</v>
      </c>
      <c r="AA56" s="81">
        <v>3780</v>
      </c>
      <c r="AB56" s="81">
        <v>6062</v>
      </c>
      <c r="AC56" s="81">
        <v>26614</v>
      </c>
      <c r="AD56" s="81">
        <v>9631</v>
      </c>
      <c r="AE56" s="81">
        <v>1792</v>
      </c>
      <c r="AF56" s="81">
        <v>1153</v>
      </c>
      <c r="AG56" s="81">
        <v>403</v>
      </c>
      <c r="AH56" s="81">
        <v>368</v>
      </c>
      <c r="AI56" s="81">
        <v>3352</v>
      </c>
      <c r="AJ56" s="81">
        <v>3242</v>
      </c>
      <c r="AK56" s="81">
        <v>989</v>
      </c>
      <c r="AL56" s="81">
        <v>605</v>
      </c>
      <c r="AM56" s="81">
        <v>1367</v>
      </c>
      <c r="AN56" s="81">
        <v>1610</v>
      </c>
      <c r="AO56" s="81">
        <v>502</v>
      </c>
      <c r="AP56" s="81">
        <v>9675</v>
      </c>
      <c r="AQ56" s="81">
        <v>570</v>
      </c>
      <c r="AR56" s="81">
        <v>574</v>
      </c>
      <c r="AS56" s="81">
        <v>1437</v>
      </c>
      <c r="AT56" s="81">
        <v>740</v>
      </c>
      <c r="AU56" s="81">
        <v>534</v>
      </c>
      <c r="AV56" s="81">
        <v>1345</v>
      </c>
      <c r="AW56" s="81">
        <v>1963</v>
      </c>
      <c r="AX56" s="81">
        <v>139047</v>
      </c>
      <c r="AY56" s="81">
        <v>178138</v>
      </c>
      <c r="AZ56" s="81">
        <v>15559</v>
      </c>
      <c r="BA56" s="81">
        <v>182449</v>
      </c>
      <c r="BB56" s="81">
        <v>6595</v>
      </c>
      <c r="BC56" s="81">
        <v>28253</v>
      </c>
      <c r="BD56" s="81">
        <v>49032</v>
      </c>
      <c r="BE56" s="81">
        <v>8354</v>
      </c>
      <c r="BF56" s="81">
        <v>4084</v>
      </c>
      <c r="BG56" s="81">
        <v>14875</v>
      </c>
      <c r="BH56" s="81">
        <v>1963</v>
      </c>
      <c r="BI56" s="66"/>
    </row>
    <row r="57" spans="1:61">
      <c r="A57" s="2" t="s">
        <v>85</v>
      </c>
      <c r="B57" s="81">
        <v>378989</v>
      </c>
      <c r="C57" s="81">
        <v>4524</v>
      </c>
      <c r="D57" s="81">
        <v>16454</v>
      </c>
      <c r="E57" s="81">
        <v>25504</v>
      </c>
      <c r="F57" s="81">
        <v>58970</v>
      </c>
      <c r="G57" s="81">
        <v>15453</v>
      </c>
      <c r="H57" s="81">
        <v>20082</v>
      </c>
      <c r="I57" s="81">
        <v>24906</v>
      </c>
      <c r="J57" s="81">
        <v>7452</v>
      </c>
      <c r="K57" s="81">
        <v>5372</v>
      </c>
      <c r="L57" s="81">
        <v>3411</v>
      </c>
      <c r="M57" s="81">
        <v>16813</v>
      </c>
      <c r="N57" s="81">
        <v>14159</v>
      </c>
      <c r="O57" s="81">
        <v>71755</v>
      </c>
      <c r="P57" s="81">
        <v>18385</v>
      </c>
      <c r="Q57" s="81">
        <v>5609</v>
      </c>
      <c r="R57" s="81">
        <v>594</v>
      </c>
      <c r="S57" s="81">
        <v>665</v>
      </c>
      <c r="T57" s="81">
        <v>482</v>
      </c>
      <c r="U57" s="81">
        <v>921</v>
      </c>
      <c r="V57" s="81">
        <v>2618</v>
      </c>
      <c r="W57" s="81">
        <v>798</v>
      </c>
      <c r="X57" s="81">
        <v>2766</v>
      </c>
      <c r="Y57" s="81">
        <v>7008</v>
      </c>
      <c r="Z57" s="81">
        <v>852</v>
      </c>
      <c r="AA57" s="81">
        <v>620</v>
      </c>
      <c r="AB57" s="81">
        <v>2246</v>
      </c>
      <c r="AC57" s="81">
        <v>7631</v>
      </c>
      <c r="AD57" s="81">
        <v>2671</v>
      </c>
      <c r="AE57" s="81">
        <v>695</v>
      </c>
      <c r="AF57" s="81">
        <v>335</v>
      </c>
      <c r="AG57" s="81">
        <v>82</v>
      </c>
      <c r="AH57" s="81">
        <v>268</v>
      </c>
      <c r="AI57" s="81">
        <v>1125</v>
      </c>
      <c r="AJ57" s="81">
        <v>996</v>
      </c>
      <c r="AK57" s="81">
        <v>331</v>
      </c>
      <c r="AL57" s="81">
        <v>193</v>
      </c>
      <c r="AM57" s="81">
        <v>703</v>
      </c>
      <c r="AN57" s="81">
        <v>422</v>
      </c>
      <c r="AO57" s="81">
        <v>184</v>
      </c>
      <c r="AP57" s="81">
        <v>2538</v>
      </c>
      <c r="AQ57" s="81">
        <v>171</v>
      </c>
      <c r="AR57" s="81">
        <v>184</v>
      </c>
      <c r="AS57" s="81">
        <v>568</v>
      </c>
      <c r="AT57" s="81">
        <v>109</v>
      </c>
      <c r="AU57" s="81">
        <v>225</v>
      </c>
      <c r="AV57" s="81">
        <v>479</v>
      </c>
      <c r="AW57" s="81">
        <v>245</v>
      </c>
      <c r="AX57" s="81">
        <v>5626</v>
      </c>
      <c r="AY57" s="81">
        <v>4524</v>
      </c>
      <c r="AZ57" s="81">
        <v>161369</v>
      </c>
      <c r="BA57" s="81">
        <v>138268</v>
      </c>
      <c r="BB57" s="81">
        <v>9486</v>
      </c>
      <c r="BC57" s="81">
        <v>11906</v>
      </c>
      <c r="BD57" s="81">
        <v>14198</v>
      </c>
      <c r="BE57" s="81">
        <v>2802</v>
      </c>
      <c r="BF57" s="81">
        <v>1502</v>
      </c>
      <c r="BG57" s="81">
        <v>4274</v>
      </c>
      <c r="BH57" s="81">
        <v>245</v>
      </c>
      <c r="BI57" s="66"/>
    </row>
    <row r="58" spans="1:61">
      <c r="A58" s="2" t="s">
        <v>86</v>
      </c>
      <c r="B58" s="81">
        <v>2522709</v>
      </c>
      <c r="C58" s="81">
        <v>49295</v>
      </c>
      <c r="D58" s="81">
        <v>13346</v>
      </c>
      <c r="E58" s="81">
        <v>11298</v>
      </c>
      <c r="F58" s="81">
        <v>27017</v>
      </c>
      <c r="G58" s="81">
        <v>9855</v>
      </c>
      <c r="H58" s="81">
        <v>13539</v>
      </c>
      <c r="I58" s="81">
        <v>26016</v>
      </c>
      <c r="J58" s="81">
        <v>39674</v>
      </c>
      <c r="K58" s="81">
        <v>33860</v>
      </c>
      <c r="L58" s="81">
        <v>31494</v>
      </c>
      <c r="M58" s="81">
        <v>88733</v>
      </c>
      <c r="N58" s="81">
        <v>96711</v>
      </c>
      <c r="O58" s="81">
        <v>507341</v>
      </c>
      <c r="P58" s="81">
        <v>149581</v>
      </c>
      <c r="Q58" s="81">
        <v>26376</v>
      </c>
      <c r="R58" s="81">
        <v>12356</v>
      </c>
      <c r="S58" s="81">
        <v>15096</v>
      </c>
      <c r="T58" s="81">
        <v>6737</v>
      </c>
      <c r="U58" s="81">
        <v>12769</v>
      </c>
      <c r="V58" s="81">
        <v>25711</v>
      </c>
      <c r="W58" s="81">
        <v>16144</v>
      </c>
      <c r="X58" s="81">
        <v>39281</v>
      </c>
      <c r="Y58" s="81">
        <v>82179</v>
      </c>
      <c r="Z58" s="81">
        <v>12827</v>
      </c>
      <c r="AA58" s="81">
        <v>10875</v>
      </c>
      <c r="AB58" s="81">
        <v>26983</v>
      </c>
      <c r="AC58" s="81">
        <v>93168</v>
      </c>
      <c r="AD58" s="81">
        <v>47342</v>
      </c>
      <c r="AE58" s="81">
        <v>10715</v>
      </c>
      <c r="AF58" s="81">
        <v>5135</v>
      </c>
      <c r="AG58" s="81">
        <v>2870</v>
      </c>
      <c r="AH58" s="81">
        <v>3730</v>
      </c>
      <c r="AI58" s="81">
        <v>12487</v>
      </c>
      <c r="AJ58" s="81">
        <v>26061</v>
      </c>
      <c r="AK58" s="81">
        <v>11547</v>
      </c>
      <c r="AL58" s="81">
        <v>4736</v>
      </c>
      <c r="AM58" s="81">
        <v>6955</v>
      </c>
      <c r="AN58" s="81">
        <v>9361</v>
      </c>
      <c r="AO58" s="81">
        <v>5217</v>
      </c>
      <c r="AP58" s="81">
        <v>41779</v>
      </c>
      <c r="AQ58" s="81">
        <v>4820</v>
      </c>
      <c r="AR58" s="81">
        <v>7638</v>
      </c>
      <c r="AS58" s="81">
        <v>10640</v>
      </c>
      <c r="AT58" s="81">
        <v>7188</v>
      </c>
      <c r="AU58" s="81">
        <v>6057</v>
      </c>
      <c r="AV58" s="81">
        <v>10239</v>
      </c>
      <c r="AW58" s="81">
        <v>11207</v>
      </c>
      <c r="AX58" s="81">
        <v>604631</v>
      </c>
      <c r="AY58" s="81">
        <v>49295</v>
      </c>
      <c r="AZ58" s="81">
        <v>101071</v>
      </c>
      <c r="BA58" s="81">
        <v>960163</v>
      </c>
      <c r="BB58" s="81">
        <v>79539</v>
      </c>
      <c r="BC58" s="81">
        <v>157168</v>
      </c>
      <c r="BD58" s="81">
        <v>194218</v>
      </c>
      <c r="BE58" s="81">
        <v>56695</v>
      </c>
      <c r="BF58" s="81">
        <v>26269</v>
      </c>
      <c r="BG58" s="81">
        <v>88361</v>
      </c>
      <c r="BH58" s="81">
        <v>11207</v>
      </c>
      <c r="BI58" s="66"/>
    </row>
    <row r="59" spans="1:61">
      <c r="A59" s="2" t="s">
        <v>87</v>
      </c>
      <c r="B59" s="81">
        <v>361633</v>
      </c>
      <c r="C59" s="81">
        <v>2365</v>
      </c>
      <c r="D59" s="81">
        <v>768</v>
      </c>
      <c r="E59" s="81">
        <v>942</v>
      </c>
      <c r="F59" s="81">
        <v>3121</v>
      </c>
      <c r="G59" s="81">
        <v>1137</v>
      </c>
      <c r="H59" s="81">
        <v>2134</v>
      </c>
      <c r="I59" s="81">
        <v>4408</v>
      </c>
      <c r="J59" s="81">
        <v>4092</v>
      </c>
      <c r="K59" s="81">
        <v>5077</v>
      </c>
      <c r="L59" s="81">
        <v>4628</v>
      </c>
      <c r="M59" s="81">
        <v>19401</v>
      </c>
      <c r="N59" s="81">
        <v>12841</v>
      </c>
      <c r="O59" s="81">
        <v>91649</v>
      </c>
      <c r="P59" s="81">
        <v>21644</v>
      </c>
      <c r="Q59" s="81">
        <v>27106</v>
      </c>
      <c r="R59" s="81">
        <v>7108</v>
      </c>
      <c r="S59" s="81">
        <v>12489</v>
      </c>
      <c r="T59" s="81">
        <v>3258</v>
      </c>
      <c r="U59" s="81">
        <v>2546</v>
      </c>
      <c r="V59" s="81">
        <v>22106</v>
      </c>
      <c r="W59" s="81">
        <v>4614</v>
      </c>
      <c r="X59" s="81">
        <v>7031</v>
      </c>
      <c r="Y59" s="81">
        <v>22387</v>
      </c>
      <c r="Z59" s="81">
        <v>2484</v>
      </c>
      <c r="AA59" s="81">
        <v>2397</v>
      </c>
      <c r="AB59" s="81">
        <v>5703</v>
      </c>
      <c r="AC59" s="81">
        <v>14766</v>
      </c>
      <c r="AD59" s="81">
        <v>5437</v>
      </c>
      <c r="AE59" s="81">
        <v>2440</v>
      </c>
      <c r="AF59" s="81">
        <v>347</v>
      </c>
      <c r="AG59" s="81">
        <v>244</v>
      </c>
      <c r="AH59" s="81">
        <v>226</v>
      </c>
      <c r="AI59" s="81">
        <v>903</v>
      </c>
      <c r="AJ59" s="81">
        <v>1639</v>
      </c>
      <c r="AK59" s="81">
        <v>363</v>
      </c>
      <c r="AL59" s="81">
        <v>500</v>
      </c>
      <c r="AM59" s="81">
        <v>529</v>
      </c>
      <c r="AN59" s="81">
        <v>417</v>
      </c>
      <c r="AO59" s="81">
        <v>259</v>
      </c>
      <c r="AP59" s="81">
        <v>3074</v>
      </c>
      <c r="AQ59" s="81">
        <v>307</v>
      </c>
      <c r="AR59" s="81">
        <v>258</v>
      </c>
      <c r="AS59" s="81">
        <v>423</v>
      </c>
      <c r="AT59" s="81">
        <v>278</v>
      </c>
      <c r="AU59" s="81">
        <v>218</v>
      </c>
      <c r="AV59" s="81">
        <v>413</v>
      </c>
      <c r="AW59" s="81">
        <v>479</v>
      </c>
      <c r="AX59" s="81">
        <v>22133</v>
      </c>
      <c r="AY59" s="81">
        <v>2365</v>
      </c>
      <c r="AZ59" s="81">
        <v>12510</v>
      </c>
      <c r="BA59" s="81">
        <v>161878</v>
      </c>
      <c r="BB59" s="81">
        <v>68809</v>
      </c>
      <c r="BC59" s="81">
        <v>39774</v>
      </c>
      <c r="BD59" s="81">
        <v>31090</v>
      </c>
      <c r="BE59" s="81">
        <v>3375</v>
      </c>
      <c r="BF59" s="81">
        <v>1705</v>
      </c>
      <c r="BG59" s="81">
        <v>4971</v>
      </c>
      <c r="BH59" s="81">
        <v>479</v>
      </c>
      <c r="BI59" s="66"/>
    </row>
    <row r="60" spans="1:61">
      <c r="A60" s="2" t="s">
        <v>88</v>
      </c>
      <c r="B60" s="81">
        <v>565773</v>
      </c>
      <c r="C60" s="81">
        <v>3676</v>
      </c>
      <c r="D60" s="81">
        <v>556</v>
      </c>
      <c r="E60" s="81">
        <v>389</v>
      </c>
      <c r="F60" s="81">
        <v>1798</v>
      </c>
      <c r="G60" s="81">
        <v>296</v>
      </c>
      <c r="H60" s="81">
        <v>502</v>
      </c>
      <c r="I60" s="81">
        <v>1638</v>
      </c>
      <c r="J60" s="81">
        <v>3230</v>
      </c>
      <c r="K60" s="81">
        <v>2274</v>
      </c>
      <c r="L60" s="81">
        <v>4157</v>
      </c>
      <c r="M60" s="81">
        <v>16334</v>
      </c>
      <c r="N60" s="81">
        <v>13726</v>
      </c>
      <c r="O60" s="81">
        <v>105410</v>
      </c>
      <c r="P60" s="81">
        <v>35539</v>
      </c>
      <c r="Q60" s="81">
        <v>2391</v>
      </c>
      <c r="R60" s="81">
        <v>2655</v>
      </c>
      <c r="S60" s="81">
        <v>3195</v>
      </c>
      <c r="T60" s="81">
        <v>6378</v>
      </c>
      <c r="U60" s="81">
        <v>4851</v>
      </c>
      <c r="V60" s="81">
        <v>6192</v>
      </c>
      <c r="W60" s="81">
        <v>19403</v>
      </c>
      <c r="X60" s="81">
        <v>46114</v>
      </c>
      <c r="Y60" s="81">
        <v>86230</v>
      </c>
      <c r="Z60" s="81">
        <v>16576</v>
      </c>
      <c r="AA60" s="81">
        <v>4303</v>
      </c>
      <c r="AB60" s="81">
        <v>10358</v>
      </c>
      <c r="AC60" s="81">
        <v>42757</v>
      </c>
      <c r="AD60" s="81">
        <v>12956</v>
      </c>
      <c r="AE60" s="81">
        <v>5899</v>
      </c>
      <c r="AF60" s="81">
        <v>2133</v>
      </c>
      <c r="AG60" s="81">
        <v>550</v>
      </c>
      <c r="AH60" s="81">
        <v>671</v>
      </c>
      <c r="AI60" s="81">
        <v>2244</v>
      </c>
      <c r="AJ60" s="81">
        <v>2707</v>
      </c>
      <c r="AK60" s="81">
        <v>747</v>
      </c>
      <c r="AL60" s="81">
        <v>925</v>
      </c>
      <c r="AM60" s="81">
        <v>1260</v>
      </c>
      <c r="AN60" s="81">
        <v>821</v>
      </c>
      <c r="AO60" s="81">
        <v>338</v>
      </c>
      <c r="AP60" s="81">
        <v>4355</v>
      </c>
      <c r="AQ60" s="81">
        <v>313</v>
      </c>
      <c r="AR60" s="81">
        <v>512</v>
      </c>
      <c r="AS60" s="81">
        <v>985</v>
      </c>
      <c r="AT60" s="81">
        <v>436</v>
      </c>
      <c r="AU60" s="81">
        <v>296</v>
      </c>
      <c r="AV60" s="81">
        <v>773</v>
      </c>
      <c r="AW60" s="81">
        <v>668</v>
      </c>
      <c r="AX60" s="81">
        <v>56094</v>
      </c>
      <c r="AY60" s="81">
        <v>3676</v>
      </c>
      <c r="AZ60" s="81">
        <v>5179</v>
      </c>
      <c r="BA60" s="81">
        <v>185521</v>
      </c>
      <c r="BB60" s="81">
        <v>14433</v>
      </c>
      <c r="BC60" s="81">
        <v>174701</v>
      </c>
      <c r="BD60" s="81">
        <v>78406</v>
      </c>
      <c r="BE60" s="81">
        <v>6919</v>
      </c>
      <c r="BF60" s="81">
        <v>3344</v>
      </c>
      <c r="BG60" s="81">
        <v>7670</v>
      </c>
      <c r="BH60" s="81">
        <v>668</v>
      </c>
      <c r="BI60" s="66"/>
    </row>
    <row r="61" spans="1:61">
      <c r="A61" s="2" t="s">
        <v>89</v>
      </c>
      <c r="B61" s="81">
        <v>1313729</v>
      </c>
      <c r="C61" s="81">
        <v>18206</v>
      </c>
      <c r="D61" s="81">
        <v>3289</v>
      </c>
      <c r="E61" s="81">
        <v>2631</v>
      </c>
      <c r="F61" s="81">
        <v>7803</v>
      </c>
      <c r="G61" s="81">
        <v>2252</v>
      </c>
      <c r="H61" s="81">
        <v>2780</v>
      </c>
      <c r="I61" s="81">
        <v>7644</v>
      </c>
      <c r="J61" s="81">
        <v>8326</v>
      </c>
      <c r="K61" s="81">
        <v>5064</v>
      </c>
      <c r="L61" s="81">
        <v>6307</v>
      </c>
      <c r="M61" s="81">
        <v>32075</v>
      </c>
      <c r="N61" s="81">
        <v>27309</v>
      </c>
      <c r="O61" s="81">
        <v>173946</v>
      </c>
      <c r="P61" s="81">
        <v>50410</v>
      </c>
      <c r="Q61" s="81">
        <v>6423</v>
      </c>
      <c r="R61" s="81">
        <v>6401</v>
      </c>
      <c r="S61" s="81">
        <v>7773</v>
      </c>
      <c r="T61" s="81">
        <v>6785</v>
      </c>
      <c r="U61" s="81">
        <v>3082</v>
      </c>
      <c r="V61" s="81">
        <v>6769</v>
      </c>
      <c r="W61" s="81">
        <v>11987</v>
      </c>
      <c r="X61" s="81">
        <v>14914</v>
      </c>
      <c r="Y61" s="81">
        <v>51200</v>
      </c>
      <c r="Z61" s="81">
        <v>11746</v>
      </c>
      <c r="AA61" s="81">
        <v>22375</v>
      </c>
      <c r="AB61" s="81">
        <v>35607</v>
      </c>
      <c r="AC61" s="81">
        <v>157945</v>
      </c>
      <c r="AD61" s="81">
        <v>75703</v>
      </c>
      <c r="AE61" s="81">
        <v>14455</v>
      </c>
      <c r="AF61" s="81">
        <v>15494</v>
      </c>
      <c r="AG61" s="81">
        <v>5448</v>
      </c>
      <c r="AH61" s="81">
        <v>8405</v>
      </c>
      <c r="AI61" s="81">
        <v>11961</v>
      </c>
      <c r="AJ61" s="81">
        <v>21439</v>
      </c>
      <c r="AK61" s="81">
        <v>6181</v>
      </c>
      <c r="AL61" s="81">
        <v>5487</v>
      </c>
      <c r="AM61" s="81">
        <v>7104</v>
      </c>
      <c r="AN61" s="81">
        <v>8879</v>
      </c>
      <c r="AO61" s="81">
        <v>5709</v>
      </c>
      <c r="AP61" s="81">
        <v>27907</v>
      </c>
      <c r="AQ61" s="81">
        <v>3366</v>
      </c>
      <c r="AR61" s="81">
        <v>5361</v>
      </c>
      <c r="AS61" s="81">
        <v>6920</v>
      </c>
      <c r="AT61" s="81">
        <v>4132</v>
      </c>
      <c r="AU61" s="81">
        <v>3314</v>
      </c>
      <c r="AV61" s="81">
        <v>4559</v>
      </c>
      <c r="AW61" s="81">
        <v>4833</v>
      </c>
      <c r="AX61" s="81">
        <v>321180</v>
      </c>
      <c r="AY61" s="81">
        <v>18206</v>
      </c>
      <c r="AZ61" s="81">
        <v>26399</v>
      </c>
      <c r="BA61" s="81">
        <v>306519</v>
      </c>
      <c r="BB61" s="81">
        <v>27366</v>
      </c>
      <c r="BC61" s="81">
        <v>96632</v>
      </c>
      <c r="BD61" s="81">
        <v>321579</v>
      </c>
      <c r="BE61" s="81">
        <v>53434</v>
      </c>
      <c r="BF61" s="81">
        <v>27179</v>
      </c>
      <c r="BG61" s="81">
        <v>55559</v>
      </c>
      <c r="BH61" s="81">
        <v>4833</v>
      </c>
      <c r="BI61" s="66"/>
    </row>
    <row r="62" spans="1:61">
      <c r="A62" s="2" t="s">
        <v>90</v>
      </c>
      <c r="B62" s="81">
        <v>252760</v>
      </c>
      <c r="C62" s="81">
        <v>2948</v>
      </c>
      <c r="D62" s="81">
        <v>320</v>
      </c>
      <c r="E62" s="81">
        <v>285</v>
      </c>
      <c r="F62" s="81">
        <v>1117</v>
      </c>
      <c r="G62" s="81">
        <v>302</v>
      </c>
      <c r="H62" s="81">
        <v>251</v>
      </c>
      <c r="I62" s="81">
        <v>916</v>
      </c>
      <c r="J62" s="81">
        <v>1309</v>
      </c>
      <c r="K62" s="81">
        <v>797</v>
      </c>
      <c r="L62" s="81">
        <v>978</v>
      </c>
      <c r="M62" s="81">
        <v>6100</v>
      </c>
      <c r="N62" s="81">
        <v>5962</v>
      </c>
      <c r="O62" s="81">
        <v>43355</v>
      </c>
      <c r="P62" s="81">
        <v>10915</v>
      </c>
      <c r="Q62" s="81">
        <v>1427</v>
      </c>
      <c r="R62" s="81">
        <v>650</v>
      </c>
      <c r="S62" s="81">
        <v>963</v>
      </c>
      <c r="T62" s="81">
        <v>529</v>
      </c>
      <c r="U62" s="81">
        <v>479</v>
      </c>
      <c r="V62" s="81">
        <v>750</v>
      </c>
      <c r="W62" s="81">
        <v>1756</v>
      </c>
      <c r="X62" s="81">
        <v>2109</v>
      </c>
      <c r="Y62" s="81">
        <v>8710</v>
      </c>
      <c r="Z62" s="81">
        <v>2461</v>
      </c>
      <c r="AA62" s="81">
        <v>1410</v>
      </c>
      <c r="AB62" s="81">
        <v>4127</v>
      </c>
      <c r="AC62" s="81">
        <v>17559</v>
      </c>
      <c r="AD62" s="81">
        <v>11450</v>
      </c>
      <c r="AE62" s="81">
        <v>1875</v>
      </c>
      <c r="AF62" s="81">
        <v>875</v>
      </c>
      <c r="AG62" s="81">
        <v>2679</v>
      </c>
      <c r="AH62" s="81">
        <v>5631</v>
      </c>
      <c r="AI62" s="81">
        <v>8507</v>
      </c>
      <c r="AJ62" s="81">
        <v>27349</v>
      </c>
      <c r="AK62" s="81">
        <v>10600</v>
      </c>
      <c r="AL62" s="81">
        <v>1161</v>
      </c>
      <c r="AM62" s="81">
        <v>3087</v>
      </c>
      <c r="AN62" s="81">
        <v>3358</v>
      </c>
      <c r="AO62" s="81">
        <v>1195</v>
      </c>
      <c r="AP62" s="81">
        <v>11243</v>
      </c>
      <c r="AQ62" s="81">
        <v>1437</v>
      </c>
      <c r="AR62" s="81">
        <v>1450</v>
      </c>
      <c r="AS62" s="81">
        <v>2723</v>
      </c>
      <c r="AT62" s="81">
        <v>1611</v>
      </c>
      <c r="AU62" s="81">
        <v>784</v>
      </c>
      <c r="AV62" s="81">
        <v>1096</v>
      </c>
      <c r="AW62" s="81">
        <v>755</v>
      </c>
      <c r="AX62" s="81">
        <v>27938</v>
      </c>
      <c r="AY62" s="81">
        <v>2948</v>
      </c>
      <c r="AZ62" s="81">
        <v>3191</v>
      </c>
      <c r="BA62" s="81">
        <v>69895</v>
      </c>
      <c r="BB62" s="81">
        <v>3790</v>
      </c>
      <c r="BC62" s="81">
        <v>15565</v>
      </c>
      <c r="BD62" s="81">
        <v>37296</v>
      </c>
      <c r="BE62" s="81">
        <v>54766</v>
      </c>
      <c r="BF62" s="81">
        <v>8801</v>
      </c>
      <c r="BG62" s="81">
        <v>20344</v>
      </c>
      <c r="BH62" s="81">
        <v>755</v>
      </c>
      <c r="BI62" s="66"/>
    </row>
    <row r="63" spans="1:61">
      <c r="A63" s="2" t="s">
        <v>91</v>
      </c>
      <c r="B63" s="81">
        <v>168449</v>
      </c>
      <c r="C63" s="81">
        <v>2361</v>
      </c>
      <c r="D63" s="81">
        <v>147</v>
      </c>
      <c r="E63" s="81">
        <v>164</v>
      </c>
      <c r="F63" s="81">
        <v>923</v>
      </c>
      <c r="G63" s="81">
        <v>106</v>
      </c>
      <c r="H63" s="81">
        <v>177</v>
      </c>
      <c r="I63" s="81">
        <v>308</v>
      </c>
      <c r="J63" s="81">
        <v>579</v>
      </c>
      <c r="K63" s="81">
        <v>302</v>
      </c>
      <c r="L63" s="81">
        <v>338</v>
      </c>
      <c r="M63" s="81">
        <v>2742</v>
      </c>
      <c r="N63" s="81">
        <v>2551</v>
      </c>
      <c r="O63" s="81">
        <v>22083</v>
      </c>
      <c r="P63" s="81">
        <v>5535</v>
      </c>
      <c r="Q63" s="81">
        <v>393</v>
      </c>
      <c r="R63" s="81">
        <v>288</v>
      </c>
      <c r="S63" s="81">
        <v>539</v>
      </c>
      <c r="T63" s="81">
        <v>375</v>
      </c>
      <c r="U63" s="81">
        <v>226</v>
      </c>
      <c r="V63" s="81">
        <v>461</v>
      </c>
      <c r="W63" s="81">
        <v>647</v>
      </c>
      <c r="X63" s="81">
        <v>1151</v>
      </c>
      <c r="Y63" s="81">
        <v>5374</v>
      </c>
      <c r="Z63" s="81">
        <v>1066</v>
      </c>
      <c r="AA63" s="81">
        <v>1735</v>
      </c>
      <c r="AB63" s="81">
        <v>3758</v>
      </c>
      <c r="AC63" s="81">
        <v>19256</v>
      </c>
      <c r="AD63" s="81">
        <v>10466</v>
      </c>
      <c r="AE63" s="81">
        <v>2846</v>
      </c>
      <c r="AF63" s="81">
        <v>675</v>
      </c>
      <c r="AG63" s="81">
        <v>564</v>
      </c>
      <c r="AH63" s="81">
        <v>859</v>
      </c>
      <c r="AI63" s="81">
        <v>4933</v>
      </c>
      <c r="AJ63" s="81">
        <v>8348</v>
      </c>
      <c r="AK63" s="81">
        <v>1279</v>
      </c>
      <c r="AL63" s="81">
        <v>4919</v>
      </c>
      <c r="AM63" s="81">
        <v>9418</v>
      </c>
      <c r="AN63" s="81">
        <v>9941</v>
      </c>
      <c r="AO63" s="81">
        <v>4637</v>
      </c>
      <c r="AP63" s="81">
        <v>2589</v>
      </c>
      <c r="AQ63" s="81">
        <v>269</v>
      </c>
      <c r="AR63" s="81">
        <v>300</v>
      </c>
      <c r="AS63" s="81">
        <v>415</v>
      </c>
      <c r="AT63" s="81">
        <v>554</v>
      </c>
      <c r="AU63" s="81">
        <v>472</v>
      </c>
      <c r="AV63" s="81">
        <v>360</v>
      </c>
      <c r="AW63" s="81">
        <v>541</v>
      </c>
      <c r="AX63" s="81">
        <v>6835</v>
      </c>
      <c r="AY63" s="81">
        <v>2361</v>
      </c>
      <c r="AZ63" s="81">
        <v>1825</v>
      </c>
      <c r="BA63" s="81">
        <v>34356</v>
      </c>
      <c r="BB63" s="81">
        <v>1681</v>
      </c>
      <c r="BC63" s="81">
        <v>8613</v>
      </c>
      <c r="BD63" s="81">
        <v>38736</v>
      </c>
      <c r="BE63" s="81">
        <v>15983</v>
      </c>
      <c r="BF63" s="81">
        <v>28915</v>
      </c>
      <c r="BG63" s="81">
        <v>4959</v>
      </c>
      <c r="BH63" s="81">
        <v>541</v>
      </c>
      <c r="BI63" s="66"/>
    </row>
    <row r="64" spans="1:61">
      <c r="A64" s="2" t="s">
        <v>92</v>
      </c>
      <c r="B64" s="81">
        <v>643599</v>
      </c>
      <c r="C64" s="81">
        <v>5896</v>
      </c>
      <c r="D64" s="81">
        <v>501</v>
      </c>
      <c r="E64" s="81">
        <v>393</v>
      </c>
      <c r="F64" s="81">
        <v>2676</v>
      </c>
      <c r="G64" s="81">
        <v>398</v>
      </c>
      <c r="H64" s="81">
        <v>763</v>
      </c>
      <c r="I64" s="81">
        <v>989</v>
      </c>
      <c r="J64" s="81">
        <v>2393</v>
      </c>
      <c r="K64" s="81">
        <v>1955</v>
      </c>
      <c r="L64" s="81">
        <v>1493</v>
      </c>
      <c r="M64" s="81">
        <v>8034</v>
      </c>
      <c r="N64" s="81">
        <v>8943</v>
      </c>
      <c r="O64" s="81">
        <v>75284</v>
      </c>
      <c r="P64" s="81">
        <v>16093</v>
      </c>
      <c r="Q64" s="81">
        <v>1491</v>
      </c>
      <c r="R64" s="81">
        <v>761</v>
      </c>
      <c r="S64" s="81">
        <v>2218</v>
      </c>
      <c r="T64" s="81">
        <v>874</v>
      </c>
      <c r="U64" s="81">
        <v>539</v>
      </c>
      <c r="V64" s="81">
        <v>1483</v>
      </c>
      <c r="W64" s="81">
        <v>2363</v>
      </c>
      <c r="X64" s="81">
        <v>4698</v>
      </c>
      <c r="Y64" s="81">
        <v>15059</v>
      </c>
      <c r="Z64" s="81">
        <v>2715</v>
      </c>
      <c r="AA64" s="81">
        <v>2418</v>
      </c>
      <c r="AB64" s="81">
        <v>5091</v>
      </c>
      <c r="AC64" s="81">
        <v>33409</v>
      </c>
      <c r="AD64" s="81">
        <v>9955</v>
      </c>
      <c r="AE64" s="81">
        <v>3587</v>
      </c>
      <c r="AF64" s="81">
        <v>772</v>
      </c>
      <c r="AG64" s="81">
        <v>526</v>
      </c>
      <c r="AH64" s="81">
        <v>1425</v>
      </c>
      <c r="AI64" s="81">
        <v>4335</v>
      </c>
      <c r="AJ64" s="81">
        <v>12835</v>
      </c>
      <c r="AK64" s="81">
        <v>10776</v>
      </c>
      <c r="AL64" s="81">
        <v>843</v>
      </c>
      <c r="AM64" s="81">
        <v>2432</v>
      </c>
      <c r="AN64" s="81">
        <v>5981</v>
      </c>
      <c r="AO64" s="81">
        <v>953</v>
      </c>
      <c r="AP64" s="81">
        <v>113418</v>
      </c>
      <c r="AQ64" s="81">
        <v>12262</v>
      </c>
      <c r="AR64" s="81">
        <v>20627</v>
      </c>
      <c r="AS64" s="81">
        <v>22620</v>
      </c>
      <c r="AT64" s="81">
        <v>19454</v>
      </c>
      <c r="AU64" s="81">
        <v>26122</v>
      </c>
      <c r="AV64" s="81">
        <v>28838</v>
      </c>
      <c r="AW64" s="81">
        <v>3895</v>
      </c>
      <c r="AX64" s="81">
        <v>122951</v>
      </c>
      <c r="AY64" s="81">
        <v>5896</v>
      </c>
      <c r="AZ64" s="81">
        <v>5720</v>
      </c>
      <c r="BA64" s="81">
        <v>114734</v>
      </c>
      <c r="BB64" s="81">
        <v>5953</v>
      </c>
      <c r="BC64" s="81">
        <v>25709</v>
      </c>
      <c r="BD64" s="81">
        <v>55232</v>
      </c>
      <c r="BE64" s="81">
        <v>29897</v>
      </c>
      <c r="BF64" s="81">
        <v>10209</v>
      </c>
      <c r="BG64" s="81">
        <v>243341</v>
      </c>
      <c r="BH64" s="81">
        <v>3895</v>
      </c>
      <c r="BI64" s="66"/>
    </row>
    <row r="65" spans="1:61">
      <c r="A65" s="3" t="s">
        <v>4</v>
      </c>
      <c r="B65" s="82">
        <v>416591</v>
      </c>
      <c r="C65" s="82">
        <v>7762</v>
      </c>
      <c r="D65" s="82">
        <v>486</v>
      </c>
      <c r="E65" s="82">
        <v>668</v>
      </c>
      <c r="F65" s="82">
        <v>1996</v>
      </c>
      <c r="G65" s="82">
        <v>610</v>
      </c>
      <c r="H65" s="82">
        <v>547</v>
      </c>
      <c r="I65" s="82">
        <v>3598</v>
      </c>
      <c r="J65" s="82">
        <v>3252</v>
      </c>
      <c r="K65" s="82">
        <v>3531</v>
      </c>
      <c r="L65" s="82">
        <v>5251</v>
      </c>
      <c r="M65" s="82">
        <v>15678</v>
      </c>
      <c r="N65" s="82">
        <v>12589</v>
      </c>
      <c r="O65" s="82">
        <v>93182</v>
      </c>
      <c r="P65" s="82">
        <v>30389</v>
      </c>
      <c r="Q65" s="82">
        <v>2344</v>
      </c>
      <c r="R65" s="82">
        <v>684</v>
      </c>
      <c r="S65" s="82">
        <v>1273</v>
      </c>
      <c r="T65" s="82">
        <v>1940</v>
      </c>
      <c r="U65" s="82">
        <v>1059</v>
      </c>
      <c r="V65" s="82">
        <v>2510</v>
      </c>
      <c r="W65" s="82">
        <v>2112</v>
      </c>
      <c r="X65" s="82">
        <v>3972</v>
      </c>
      <c r="Y65" s="82">
        <v>13080</v>
      </c>
      <c r="Z65" s="82">
        <v>2666</v>
      </c>
      <c r="AA65" s="82">
        <v>2395</v>
      </c>
      <c r="AB65" s="82">
        <v>6778</v>
      </c>
      <c r="AC65" s="82">
        <v>37403</v>
      </c>
      <c r="AD65" s="82">
        <v>11145</v>
      </c>
      <c r="AE65" s="82">
        <v>3040</v>
      </c>
      <c r="AF65" s="82">
        <v>842</v>
      </c>
      <c r="AG65" s="82">
        <v>284</v>
      </c>
      <c r="AH65" s="82">
        <v>268</v>
      </c>
      <c r="AI65" s="82">
        <v>2509</v>
      </c>
      <c r="AJ65" s="82">
        <v>3198</v>
      </c>
      <c r="AK65" s="82">
        <v>1112</v>
      </c>
      <c r="AL65" s="82">
        <v>645</v>
      </c>
      <c r="AM65" s="82">
        <v>1267</v>
      </c>
      <c r="AN65" s="82">
        <v>1314</v>
      </c>
      <c r="AO65" s="82">
        <v>525</v>
      </c>
      <c r="AP65" s="82">
        <v>15248</v>
      </c>
      <c r="AQ65" s="82">
        <v>793</v>
      </c>
      <c r="AR65" s="82">
        <v>1085</v>
      </c>
      <c r="AS65" s="82">
        <v>1894</v>
      </c>
      <c r="AT65" s="82">
        <v>1128</v>
      </c>
      <c r="AU65" s="82">
        <v>953</v>
      </c>
      <c r="AV65" s="82">
        <v>1142</v>
      </c>
      <c r="AW65" s="82">
        <v>16616</v>
      </c>
      <c r="AX65" s="82">
        <v>72135</v>
      </c>
      <c r="AY65" s="82">
        <v>7762</v>
      </c>
      <c r="AZ65" s="82">
        <v>7905</v>
      </c>
      <c r="BA65" s="82">
        <v>164931</v>
      </c>
      <c r="BB65" s="82">
        <v>6811</v>
      </c>
      <c r="BC65" s="82">
        <v>23770</v>
      </c>
      <c r="BD65" s="82">
        <v>61603</v>
      </c>
      <c r="BE65" s="82">
        <v>7371</v>
      </c>
      <c r="BF65" s="82">
        <v>3751</v>
      </c>
      <c r="BG65" s="82">
        <v>22243</v>
      </c>
      <c r="BH65" s="82">
        <v>16616</v>
      </c>
      <c r="BI65" s="66"/>
    </row>
    <row r="66" spans="1:61">
      <c r="A66" s="5" t="s">
        <v>154</v>
      </c>
    </row>
    <row r="67" spans="1:61">
      <c r="A67" s="5" t="s">
        <v>37</v>
      </c>
    </row>
    <row r="68" spans="1:61">
      <c r="A68" s="5" t="s">
        <v>155</v>
      </c>
    </row>
  </sheetData>
  <mergeCells count="62">
    <mergeCell ref="P5:P6"/>
    <mergeCell ref="Q5:Q6"/>
    <mergeCell ref="L5:L6"/>
    <mergeCell ref="M5:M6"/>
    <mergeCell ref="N5:N6"/>
    <mergeCell ref="O5:O6"/>
    <mergeCell ref="BH5:BH6"/>
    <mergeCell ref="AY4:BH4"/>
    <mergeCell ref="BD5:BD6"/>
    <mergeCell ref="BE5:BE6"/>
    <mergeCell ref="BF5:BF6"/>
    <mergeCell ref="BG5:BG6"/>
    <mergeCell ref="AZ5:AZ6"/>
    <mergeCell ref="BA5:BA6"/>
    <mergeCell ref="BB5:BB6"/>
    <mergeCell ref="BC5:BC6"/>
    <mergeCell ref="AY5:AY6"/>
    <mergeCell ref="A4:A6"/>
    <mergeCell ref="B4:B6"/>
    <mergeCell ref="C4:O4"/>
    <mergeCell ref="C5:C6"/>
    <mergeCell ref="D5:D6"/>
    <mergeCell ref="E5:E6"/>
    <mergeCell ref="F5:F6"/>
    <mergeCell ref="G5:G6"/>
    <mergeCell ref="J5:J6"/>
    <mergeCell ref="K5:K6"/>
    <mergeCell ref="H5:H6"/>
    <mergeCell ref="I5:I6"/>
    <mergeCell ref="AE5:AE6"/>
    <mergeCell ref="AR5:AR6"/>
    <mergeCell ref="AP5:AP6"/>
    <mergeCell ref="AQ5:AQ6"/>
    <mergeCell ref="AL5:AL6"/>
    <mergeCell ref="AM5:AM6"/>
    <mergeCell ref="AN5:AN6"/>
    <mergeCell ref="AO5:AO6"/>
    <mergeCell ref="AJ5:AJ6"/>
    <mergeCell ref="AK5:AK6"/>
    <mergeCell ref="AH5:AH6"/>
    <mergeCell ref="AI5:AI6"/>
    <mergeCell ref="AX5:AX6"/>
    <mergeCell ref="R5:R6"/>
    <mergeCell ref="S5:S6"/>
    <mergeCell ref="AF5:AF6"/>
    <mergeCell ref="AG5:AG6"/>
    <mergeCell ref="V5:V6"/>
    <mergeCell ref="W5:W6"/>
    <mergeCell ref="AB5:AB6"/>
    <mergeCell ref="AC5:AC6"/>
    <mergeCell ref="X5:X6"/>
    <mergeCell ref="Y5:Y6"/>
    <mergeCell ref="T5:T6"/>
    <mergeCell ref="U5:U6"/>
    <mergeCell ref="Z5:Z6"/>
    <mergeCell ref="AA5:AA6"/>
    <mergeCell ref="AD5:AD6"/>
    <mergeCell ref="AT5:AT6"/>
    <mergeCell ref="AS5:AS6"/>
    <mergeCell ref="AU5:AU6"/>
    <mergeCell ref="AV5:AV6"/>
    <mergeCell ref="AW5:AW6"/>
  </mergeCells>
  <phoneticPr fontId="2"/>
  <pageMargins left="0.53" right="0.39" top="0.57999999999999996" bottom="0.52" header="0.4" footer="0.41"/>
  <pageSetup paperSize="9" scale="66" fitToWidth="0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BI67"/>
  <sheetViews>
    <sheetView zoomScale="85" workbookViewId="0"/>
  </sheetViews>
  <sheetFormatPr defaultRowHeight="12"/>
  <cols>
    <col min="1" max="1" width="18.5" style="7" bestFit="1" customWidth="1"/>
    <col min="2" max="2" width="10.625" style="7" customWidth="1"/>
    <col min="3" max="60" width="9.125" style="7" customWidth="1"/>
    <col min="61" max="16384" width="9" style="7"/>
  </cols>
  <sheetData>
    <row r="1" spans="1:61" s="6" customFormat="1" ht="16.5" customHeight="1">
      <c r="A1" s="4" t="s">
        <v>372</v>
      </c>
      <c r="B1" s="5"/>
      <c r="C1" s="5"/>
      <c r="D1" s="5"/>
      <c r="E1" s="5"/>
      <c r="F1" s="5"/>
      <c r="G1" s="5"/>
      <c r="H1" s="5"/>
      <c r="I1" s="5"/>
      <c r="J1" s="5"/>
    </row>
    <row r="2" spans="1:61" s="6" customFormat="1" ht="16.5" customHeight="1">
      <c r="A2" s="4" t="s">
        <v>286</v>
      </c>
      <c r="B2" s="5"/>
      <c r="C2" s="5"/>
      <c r="D2" s="5"/>
      <c r="E2" s="5"/>
      <c r="F2" s="5"/>
      <c r="G2" s="5"/>
      <c r="H2" s="5"/>
      <c r="I2" s="5"/>
      <c r="J2" s="5"/>
      <c r="BH2" s="15" t="s">
        <v>290</v>
      </c>
    </row>
    <row r="3" spans="1:61" ht="7.5" customHeight="1"/>
    <row r="4" spans="1:61" ht="13.5" customHeight="1">
      <c r="A4" s="141" t="s">
        <v>36</v>
      </c>
      <c r="B4" s="144" t="s">
        <v>11</v>
      </c>
      <c r="C4" s="147" t="s">
        <v>156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150" t="s">
        <v>157</v>
      </c>
      <c r="AZ4" s="147"/>
      <c r="BA4" s="147"/>
      <c r="BB4" s="147"/>
      <c r="BC4" s="147"/>
      <c r="BD4" s="147"/>
      <c r="BE4" s="147"/>
      <c r="BF4" s="147"/>
      <c r="BG4" s="147"/>
      <c r="BH4" s="147"/>
    </row>
    <row r="5" spans="1:61" ht="13.5" customHeight="1">
      <c r="A5" s="142"/>
      <c r="B5" s="145"/>
      <c r="C5" s="139" t="s">
        <v>96</v>
      </c>
      <c r="D5" s="139" t="s">
        <v>97</v>
      </c>
      <c r="E5" s="139" t="s">
        <v>98</v>
      </c>
      <c r="F5" s="139" t="s">
        <v>99</v>
      </c>
      <c r="G5" s="139" t="s">
        <v>100</v>
      </c>
      <c r="H5" s="139" t="s">
        <v>101</v>
      </c>
      <c r="I5" s="139" t="s">
        <v>102</v>
      </c>
      <c r="J5" s="139" t="s">
        <v>103</v>
      </c>
      <c r="K5" s="139" t="s">
        <v>104</v>
      </c>
      <c r="L5" s="139" t="s">
        <v>105</v>
      </c>
      <c r="M5" s="139" t="s">
        <v>106</v>
      </c>
      <c r="N5" s="139" t="s">
        <v>107</v>
      </c>
      <c r="O5" s="139" t="s">
        <v>108</v>
      </c>
      <c r="P5" s="139" t="s">
        <v>109</v>
      </c>
      <c r="Q5" s="139" t="s">
        <v>110</v>
      </c>
      <c r="R5" s="139" t="s">
        <v>111</v>
      </c>
      <c r="S5" s="139" t="s">
        <v>112</v>
      </c>
      <c r="T5" s="139" t="s">
        <v>113</v>
      </c>
      <c r="U5" s="139" t="s">
        <v>114</v>
      </c>
      <c r="V5" s="139" t="s">
        <v>115</v>
      </c>
      <c r="W5" s="139" t="s">
        <v>116</v>
      </c>
      <c r="X5" s="139" t="s">
        <v>117</v>
      </c>
      <c r="Y5" s="139" t="s">
        <v>118</v>
      </c>
      <c r="Z5" s="139" t="s">
        <v>119</v>
      </c>
      <c r="AA5" s="139" t="s">
        <v>120</v>
      </c>
      <c r="AB5" s="139" t="s">
        <v>121</v>
      </c>
      <c r="AC5" s="139" t="s">
        <v>122</v>
      </c>
      <c r="AD5" s="139" t="s">
        <v>123</v>
      </c>
      <c r="AE5" s="139" t="s">
        <v>124</v>
      </c>
      <c r="AF5" s="139" t="s">
        <v>125</v>
      </c>
      <c r="AG5" s="139" t="s">
        <v>126</v>
      </c>
      <c r="AH5" s="139" t="s">
        <v>127</v>
      </c>
      <c r="AI5" s="139" t="s">
        <v>128</v>
      </c>
      <c r="AJ5" s="139" t="s">
        <v>129</v>
      </c>
      <c r="AK5" s="139" t="s">
        <v>130</v>
      </c>
      <c r="AL5" s="139" t="s">
        <v>131</v>
      </c>
      <c r="AM5" s="139" t="s">
        <v>132</v>
      </c>
      <c r="AN5" s="139" t="s">
        <v>133</v>
      </c>
      <c r="AO5" s="139" t="s">
        <v>134</v>
      </c>
      <c r="AP5" s="139" t="s">
        <v>135</v>
      </c>
      <c r="AQ5" s="139" t="s">
        <v>136</v>
      </c>
      <c r="AR5" s="139" t="s">
        <v>137</v>
      </c>
      <c r="AS5" s="139" t="s">
        <v>138</v>
      </c>
      <c r="AT5" s="139" t="s">
        <v>139</v>
      </c>
      <c r="AU5" s="139" t="s">
        <v>140</v>
      </c>
      <c r="AV5" s="139" t="s">
        <v>141</v>
      </c>
      <c r="AW5" s="139" t="s">
        <v>142</v>
      </c>
      <c r="AX5" s="139" t="s">
        <v>143</v>
      </c>
      <c r="AY5" s="139" t="s">
        <v>144</v>
      </c>
      <c r="AZ5" s="139" t="s">
        <v>145</v>
      </c>
      <c r="BA5" s="139" t="s">
        <v>146</v>
      </c>
      <c r="BB5" s="139" t="s">
        <v>147</v>
      </c>
      <c r="BC5" s="139" t="s">
        <v>148</v>
      </c>
      <c r="BD5" s="139" t="s">
        <v>149</v>
      </c>
      <c r="BE5" s="139" t="s">
        <v>150</v>
      </c>
      <c r="BF5" s="139" t="s">
        <v>151</v>
      </c>
      <c r="BG5" s="139" t="s">
        <v>152</v>
      </c>
      <c r="BH5" s="148" t="s">
        <v>153</v>
      </c>
    </row>
    <row r="6" spans="1:61" ht="51.75" customHeight="1">
      <c r="A6" s="143"/>
      <c r="B6" s="14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9"/>
    </row>
    <row r="7" spans="1:61">
      <c r="A7" s="20" t="s">
        <v>585</v>
      </c>
      <c r="B7" s="79">
        <v>5103495</v>
      </c>
      <c r="C7" s="79">
        <v>213123</v>
      </c>
      <c r="D7" s="79">
        <v>24432</v>
      </c>
      <c r="E7" s="79">
        <v>34002</v>
      </c>
      <c r="F7" s="79">
        <v>84008</v>
      </c>
      <c r="G7" s="79">
        <v>20290</v>
      </c>
      <c r="H7" s="79">
        <v>29038</v>
      </c>
      <c r="I7" s="79">
        <v>56692</v>
      </c>
      <c r="J7" s="79">
        <v>50785</v>
      </c>
      <c r="K7" s="79">
        <v>45813</v>
      </c>
      <c r="L7" s="79">
        <v>48321</v>
      </c>
      <c r="M7" s="79">
        <v>163465</v>
      </c>
      <c r="N7" s="79">
        <v>147544</v>
      </c>
      <c r="O7" s="79">
        <v>864671</v>
      </c>
      <c r="P7" s="79">
        <v>256439</v>
      </c>
      <c r="Q7" s="79">
        <v>52397</v>
      </c>
      <c r="R7" s="79">
        <v>22248</v>
      </c>
      <c r="S7" s="79">
        <v>33827</v>
      </c>
      <c r="T7" s="79">
        <v>21868</v>
      </c>
      <c r="U7" s="79">
        <v>19211</v>
      </c>
      <c r="V7" s="79">
        <v>51371</v>
      </c>
      <c r="W7" s="79">
        <v>49016</v>
      </c>
      <c r="X7" s="79">
        <v>85649</v>
      </c>
      <c r="Y7" s="79">
        <v>227788</v>
      </c>
      <c r="Z7" s="79">
        <v>45043</v>
      </c>
      <c r="AA7" s="79">
        <v>43980</v>
      </c>
      <c r="AB7" s="79">
        <v>83447</v>
      </c>
      <c r="AC7" s="79">
        <v>328409</v>
      </c>
      <c r="AD7" s="79">
        <v>145877</v>
      </c>
      <c r="AE7" s="79">
        <v>38476</v>
      </c>
      <c r="AF7" s="79">
        <v>21487</v>
      </c>
      <c r="AG7" s="79">
        <v>8050</v>
      </c>
      <c r="AH7" s="79">
        <v>15073</v>
      </c>
      <c r="AI7" s="79">
        <v>38375</v>
      </c>
      <c r="AJ7" s="79">
        <v>70732</v>
      </c>
      <c r="AK7" s="79">
        <v>30900</v>
      </c>
      <c r="AL7" s="79">
        <v>13587</v>
      </c>
      <c r="AM7" s="79">
        <v>21046</v>
      </c>
      <c r="AN7" s="79">
        <v>27339</v>
      </c>
      <c r="AO7" s="79">
        <v>13293</v>
      </c>
      <c r="AP7" s="79">
        <v>171482</v>
      </c>
      <c r="AQ7" s="79">
        <v>17337</v>
      </c>
      <c r="AR7" s="79">
        <v>27902</v>
      </c>
      <c r="AS7" s="79">
        <v>34760</v>
      </c>
      <c r="AT7" s="79">
        <v>25886</v>
      </c>
      <c r="AU7" s="79">
        <v>28265</v>
      </c>
      <c r="AV7" s="79">
        <v>33852</v>
      </c>
      <c r="AW7" s="79">
        <v>31296</v>
      </c>
      <c r="AX7" s="79">
        <v>876853</v>
      </c>
      <c r="AY7" s="79">
        <v>213123</v>
      </c>
      <c r="AZ7" s="79">
        <v>248462</v>
      </c>
      <c r="BA7" s="79">
        <v>1596249</v>
      </c>
      <c r="BB7" s="79">
        <v>159843</v>
      </c>
      <c r="BC7" s="79">
        <v>429364</v>
      </c>
      <c r="BD7" s="79">
        <v>661676</v>
      </c>
      <c r="BE7" s="79">
        <v>163130</v>
      </c>
      <c r="BF7" s="79">
        <v>75265</v>
      </c>
      <c r="BG7" s="79">
        <v>339484</v>
      </c>
      <c r="BH7" s="79">
        <v>31296</v>
      </c>
      <c r="BI7" s="66"/>
    </row>
    <row r="8" spans="1:61">
      <c r="A8" s="2" t="s">
        <v>0</v>
      </c>
      <c r="B8" s="79">
        <v>617555</v>
      </c>
      <c r="C8" s="79">
        <v>152274</v>
      </c>
      <c r="D8" s="79">
        <v>3347</v>
      </c>
      <c r="E8" s="79">
        <v>927</v>
      </c>
      <c r="F8" s="79">
        <v>5657</v>
      </c>
      <c r="G8" s="79">
        <v>824</v>
      </c>
      <c r="H8" s="79">
        <v>1014</v>
      </c>
      <c r="I8" s="79">
        <v>1431</v>
      </c>
      <c r="J8" s="79">
        <v>3204</v>
      </c>
      <c r="K8" s="79">
        <v>2219</v>
      </c>
      <c r="L8" s="79">
        <v>1837</v>
      </c>
      <c r="M8" s="79">
        <v>12685</v>
      </c>
      <c r="N8" s="79">
        <v>11416</v>
      </c>
      <c r="O8" s="79">
        <v>96692</v>
      </c>
      <c r="P8" s="79">
        <v>22986</v>
      </c>
      <c r="Q8" s="79">
        <v>1413</v>
      </c>
      <c r="R8" s="79">
        <v>699</v>
      </c>
      <c r="S8" s="79">
        <v>1349</v>
      </c>
      <c r="T8" s="79">
        <v>762</v>
      </c>
      <c r="U8" s="79">
        <v>1018</v>
      </c>
      <c r="V8" s="79">
        <v>2138</v>
      </c>
      <c r="W8" s="79">
        <v>2130</v>
      </c>
      <c r="X8" s="79">
        <v>3727</v>
      </c>
      <c r="Y8" s="79">
        <v>15377</v>
      </c>
      <c r="Z8" s="79">
        <v>2474</v>
      </c>
      <c r="AA8" s="79">
        <v>3531</v>
      </c>
      <c r="AB8" s="79">
        <v>5427</v>
      </c>
      <c r="AC8" s="79">
        <v>24346</v>
      </c>
      <c r="AD8" s="79">
        <v>8564</v>
      </c>
      <c r="AE8" s="79">
        <v>1532</v>
      </c>
      <c r="AF8" s="79">
        <v>1050</v>
      </c>
      <c r="AG8" s="79">
        <v>322</v>
      </c>
      <c r="AH8" s="79">
        <v>280</v>
      </c>
      <c r="AI8" s="79">
        <v>3035</v>
      </c>
      <c r="AJ8" s="79">
        <v>2767</v>
      </c>
      <c r="AK8" s="79">
        <v>793</v>
      </c>
      <c r="AL8" s="79">
        <v>509</v>
      </c>
      <c r="AM8" s="79">
        <v>1245</v>
      </c>
      <c r="AN8" s="79">
        <v>1319</v>
      </c>
      <c r="AO8" s="79">
        <v>382</v>
      </c>
      <c r="AP8" s="79">
        <v>8777</v>
      </c>
      <c r="AQ8" s="79">
        <v>372</v>
      </c>
      <c r="AR8" s="79">
        <v>469</v>
      </c>
      <c r="AS8" s="79">
        <v>1228</v>
      </c>
      <c r="AT8" s="79">
        <v>643</v>
      </c>
      <c r="AU8" s="79">
        <v>451</v>
      </c>
      <c r="AV8" s="79">
        <v>1139</v>
      </c>
      <c r="AW8" s="79">
        <v>1714</v>
      </c>
      <c r="AX8" s="79">
        <v>127974</v>
      </c>
      <c r="AY8" s="79">
        <v>152274</v>
      </c>
      <c r="AZ8" s="79">
        <v>13200</v>
      </c>
      <c r="BA8" s="79">
        <v>152057</v>
      </c>
      <c r="BB8" s="79">
        <v>5599</v>
      </c>
      <c r="BC8" s="79">
        <v>24470</v>
      </c>
      <c r="BD8" s="79">
        <v>44450</v>
      </c>
      <c r="BE8" s="79">
        <v>7197</v>
      </c>
      <c r="BF8" s="79">
        <v>3455</v>
      </c>
      <c r="BG8" s="79">
        <v>13079</v>
      </c>
      <c r="BH8" s="79">
        <v>1714</v>
      </c>
      <c r="BI8" s="66"/>
    </row>
    <row r="9" spans="1:61">
      <c r="A9" s="2" t="s">
        <v>1</v>
      </c>
      <c r="B9" s="79">
        <v>23550</v>
      </c>
      <c r="C9" s="79">
        <v>654</v>
      </c>
      <c r="D9" s="79">
        <v>2697</v>
      </c>
      <c r="E9" s="79">
        <v>874</v>
      </c>
      <c r="F9" s="79">
        <v>1379</v>
      </c>
      <c r="G9" s="79">
        <v>797</v>
      </c>
      <c r="H9" s="79">
        <v>376</v>
      </c>
      <c r="I9" s="79">
        <v>330</v>
      </c>
      <c r="J9" s="79">
        <v>352</v>
      </c>
      <c r="K9" s="79">
        <v>230</v>
      </c>
      <c r="L9" s="79">
        <v>125</v>
      </c>
      <c r="M9" s="79">
        <v>1160</v>
      </c>
      <c r="N9" s="79">
        <v>911</v>
      </c>
      <c r="O9" s="79">
        <v>7389</v>
      </c>
      <c r="P9" s="79">
        <v>1340</v>
      </c>
      <c r="Q9" s="79">
        <v>154</v>
      </c>
      <c r="R9" s="79">
        <v>24</v>
      </c>
      <c r="S9" s="79">
        <v>20</v>
      </c>
      <c r="T9" s="79">
        <v>33</v>
      </c>
      <c r="U9" s="79">
        <v>65</v>
      </c>
      <c r="V9" s="79">
        <v>187</v>
      </c>
      <c r="W9" s="79">
        <v>87</v>
      </c>
      <c r="X9" s="79">
        <v>238</v>
      </c>
      <c r="Y9" s="79">
        <v>445</v>
      </c>
      <c r="Z9" s="79">
        <v>57</v>
      </c>
      <c r="AA9" s="79">
        <v>22</v>
      </c>
      <c r="AB9" s="79">
        <v>67</v>
      </c>
      <c r="AC9" s="79">
        <v>843</v>
      </c>
      <c r="AD9" s="79">
        <v>229</v>
      </c>
      <c r="AE9" s="79">
        <v>101</v>
      </c>
      <c r="AF9" s="79">
        <v>12</v>
      </c>
      <c r="AG9" s="79">
        <v>10</v>
      </c>
      <c r="AH9" s="79">
        <v>108</v>
      </c>
      <c r="AI9" s="79">
        <v>443</v>
      </c>
      <c r="AJ9" s="79">
        <v>61</v>
      </c>
      <c r="AK9" s="79">
        <v>20</v>
      </c>
      <c r="AL9" s="79">
        <v>18</v>
      </c>
      <c r="AM9" s="79">
        <v>61</v>
      </c>
      <c r="AN9" s="79">
        <v>20</v>
      </c>
      <c r="AO9" s="79">
        <v>3</v>
      </c>
      <c r="AP9" s="79">
        <v>117</v>
      </c>
      <c r="AQ9" s="79">
        <v>9</v>
      </c>
      <c r="AR9" s="79">
        <v>18</v>
      </c>
      <c r="AS9" s="79">
        <v>43</v>
      </c>
      <c r="AT9" s="79">
        <v>12</v>
      </c>
      <c r="AU9" s="79">
        <v>2</v>
      </c>
      <c r="AV9" s="79">
        <v>10</v>
      </c>
      <c r="AW9" s="79">
        <v>19</v>
      </c>
      <c r="AX9" s="79">
        <v>903</v>
      </c>
      <c r="AY9" s="79">
        <v>654</v>
      </c>
      <c r="AZ9" s="79">
        <v>6453</v>
      </c>
      <c r="BA9" s="79">
        <v>11572</v>
      </c>
      <c r="BB9" s="79">
        <v>385</v>
      </c>
      <c r="BC9" s="79">
        <v>860</v>
      </c>
      <c r="BD9" s="79">
        <v>1274</v>
      </c>
      <c r="BE9" s="79">
        <v>642</v>
      </c>
      <c r="BF9" s="79">
        <v>102</v>
      </c>
      <c r="BG9" s="79">
        <v>211</v>
      </c>
      <c r="BH9" s="79">
        <v>19</v>
      </c>
      <c r="BI9" s="66"/>
    </row>
    <row r="10" spans="1:61">
      <c r="A10" s="2" t="s">
        <v>41</v>
      </c>
      <c r="B10" s="79">
        <v>48672</v>
      </c>
      <c r="C10" s="79">
        <v>721</v>
      </c>
      <c r="D10" s="79">
        <v>4044</v>
      </c>
      <c r="E10" s="79">
        <v>16696</v>
      </c>
      <c r="F10" s="79">
        <v>6964</v>
      </c>
      <c r="G10" s="79">
        <v>3302</v>
      </c>
      <c r="H10" s="79">
        <v>912</v>
      </c>
      <c r="I10" s="79">
        <v>890</v>
      </c>
      <c r="J10" s="79">
        <v>357</v>
      </c>
      <c r="K10" s="79">
        <v>253</v>
      </c>
      <c r="L10" s="79">
        <v>293</v>
      </c>
      <c r="M10" s="79">
        <v>1055</v>
      </c>
      <c r="N10" s="79">
        <v>727</v>
      </c>
      <c r="O10" s="79">
        <v>4682</v>
      </c>
      <c r="P10" s="79">
        <v>1368</v>
      </c>
      <c r="Q10" s="79">
        <v>265</v>
      </c>
      <c r="R10" s="79">
        <v>33</v>
      </c>
      <c r="S10" s="79">
        <v>39</v>
      </c>
      <c r="T10" s="79">
        <v>138</v>
      </c>
      <c r="U10" s="79">
        <v>94</v>
      </c>
      <c r="V10" s="79">
        <v>172</v>
      </c>
      <c r="W10" s="79">
        <v>84</v>
      </c>
      <c r="X10" s="79">
        <v>238</v>
      </c>
      <c r="Y10" s="79">
        <v>1201</v>
      </c>
      <c r="Z10" s="79">
        <v>85</v>
      </c>
      <c r="AA10" s="79">
        <v>34</v>
      </c>
      <c r="AB10" s="79">
        <v>120</v>
      </c>
      <c r="AC10" s="79">
        <v>1662</v>
      </c>
      <c r="AD10" s="79">
        <v>145</v>
      </c>
      <c r="AE10" s="79">
        <v>61</v>
      </c>
      <c r="AF10" s="79">
        <v>70</v>
      </c>
      <c r="AG10" s="79">
        <v>0</v>
      </c>
      <c r="AH10" s="79">
        <v>107</v>
      </c>
      <c r="AI10" s="79">
        <v>81</v>
      </c>
      <c r="AJ10" s="79">
        <v>105</v>
      </c>
      <c r="AK10" s="79">
        <v>11</v>
      </c>
      <c r="AL10" s="79">
        <v>20</v>
      </c>
      <c r="AM10" s="79">
        <v>19</v>
      </c>
      <c r="AN10" s="79">
        <v>43</v>
      </c>
      <c r="AO10" s="79">
        <v>52</v>
      </c>
      <c r="AP10" s="79">
        <v>392</v>
      </c>
      <c r="AQ10" s="79">
        <v>2</v>
      </c>
      <c r="AR10" s="79">
        <v>10</v>
      </c>
      <c r="AS10" s="79">
        <v>6</v>
      </c>
      <c r="AT10" s="79">
        <v>0</v>
      </c>
      <c r="AU10" s="79">
        <v>19</v>
      </c>
      <c r="AV10" s="79">
        <v>10</v>
      </c>
      <c r="AW10" s="79">
        <v>4</v>
      </c>
      <c r="AX10" s="79">
        <v>710</v>
      </c>
      <c r="AY10" s="79">
        <v>721</v>
      </c>
      <c r="AZ10" s="79">
        <v>32808</v>
      </c>
      <c r="BA10" s="79">
        <v>8829</v>
      </c>
      <c r="BB10" s="79">
        <v>509</v>
      </c>
      <c r="BC10" s="79">
        <v>1746</v>
      </c>
      <c r="BD10" s="79">
        <v>2092</v>
      </c>
      <c r="BE10" s="79">
        <v>304</v>
      </c>
      <c r="BF10" s="79">
        <v>134</v>
      </c>
      <c r="BG10" s="79">
        <v>439</v>
      </c>
      <c r="BH10" s="79">
        <v>4</v>
      </c>
      <c r="BI10" s="66"/>
    </row>
    <row r="11" spans="1:61">
      <c r="A11" s="2" t="s">
        <v>42</v>
      </c>
      <c r="B11" s="79">
        <v>101424</v>
      </c>
      <c r="C11" s="79">
        <v>788</v>
      </c>
      <c r="D11" s="79">
        <v>1452</v>
      </c>
      <c r="E11" s="79">
        <v>2538</v>
      </c>
      <c r="F11" s="79">
        <v>28837</v>
      </c>
      <c r="G11" s="79">
        <v>2653</v>
      </c>
      <c r="H11" s="79">
        <v>2758</v>
      </c>
      <c r="I11" s="79">
        <v>3630</v>
      </c>
      <c r="J11" s="79">
        <v>2034</v>
      </c>
      <c r="K11" s="79">
        <v>2160</v>
      </c>
      <c r="L11" s="79">
        <v>1134</v>
      </c>
      <c r="M11" s="79">
        <v>3904</v>
      </c>
      <c r="N11" s="79">
        <v>2861</v>
      </c>
      <c r="O11" s="79">
        <v>17199</v>
      </c>
      <c r="P11" s="79">
        <v>3845</v>
      </c>
      <c r="Q11" s="79">
        <v>1798</v>
      </c>
      <c r="R11" s="79">
        <v>112</v>
      </c>
      <c r="S11" s="79">
        <v>106</v>
      </c>
      <c r="T11" s="79">
        <v>68</v>
      </c>
      <c r="U11" s="79">
        <v>170</v>
      </c>
      <c r="V11" s="79">
        <v>407</v>
      </c>
      <c r="W11" s="79">
        <v>131</v>
      </c>
      <c r="X11" s="79">
        <v>490</v>
      </c>
      <c r="Y11" s="79">
        <v>1612</v>
      </c>
      <c r="Z11" s="79">
        <v>173</v>
      </c>
      <c r="AA11" s="79">
        <v>149</v>
      </c>
      <c r="AB11" s="79">
        <v>1026</v>
      </c>
      <c r="AC11" s="79">
        <v>1976</v>
      </c>
      <c r="AD11" s="79">
        <v>671</v>
      </c>
      <c r="AE11" s="79">
        <v>181</v>
      </c>
      <c r="AF11" s="79">
        <v>105</v>
      </c>
      <c r="AG11" s="79">
        <v>0</v>
      </c>
      <c r="AH11" s="79">
        <v>9</v>
      </c>
      <c r="AI11" s="79">
        <v>114</v>
      </c>
      <c r="AJ11" s="79">
        <v>224</v>
      </c>
      <c r="AK11" s="79">
        <v>86</v>
      </c>
      <c r="AL11" s="79">
        <v>43</v>
      </c>
      <c r="AM11" s="79">
        <v>73</v>
      </c>
      <c r="AN11" s="79">
        <v>79</v>
      </c>
      <c r="AO11" s="79">
        <v>20</v>
      </c>
      <c r="AP11" s="79">
        <v>778</v>
      </c>
      <c r="AQ11" s="79">
        <v>21</v>
      </c>
      <c r="AR11" s="79">
        <v>29</v>
      </c>
      <c r="AS11" s="79">
        <v>23</v>
      </c>
      <c r="AT11" s="79">
        <v>16</v>
      </c>
      <c r="AU11" s="79">
        <v>36</v>
      </c>
      <c r="AV11" s="79">
        <v>71</v>
      </c>
      <c r="AW11" s="79">
        <v>40</v>
      </c>
      <c r="AX11" s="79">
        <v>1168</v>
      </c>
      <c r="AY11" s="79">
        <v>788</v>
      </c>
      <c r="AZ11" s="79">
        <v>41868</v>
      </c>
      <c r="BA11" s="79">
        <v>33307</v>
      </c>
      <c r="BB11" s="79">
        <v>2423</v>
      </c>
      <c r="BC11" s="79">
        <v>2474</v>
      </c>
      <c r="BD11" s="79">
        <v>4108</v>
      </c>
      <c r="BE11" s="79">
        <v>433</v>
      </c>
      <c r="BF11" s="79">
        <v>215</v>
      </c>
      <c r="BG11" s="79">
        <v>974</v>
      </c>
      <c r="BH11" s="79">
        <v>40</v>
      </c>
      <c r="BI11" s="66"/>
    </row>
    <row r="12" spans="1:61">
      <c r="A12" s="2" t="s">
        <v>43</v>
      </c>
      <c r="B12" s="79">
        <v>6420</v>
      </c>
      <c r="C12" s="79">
        <v>47</v>
      </c>
      <c r="D12" s="79">
        <v>273</v>
      </c>
      <c r="E12" s="79">
        <v>346</v>
      </c>
      <c r="F12" s="79">
        <v>400</v>
      </c>
      <c r="G12" s="79">
        <v>2181</v>
      </c>
      <c r="H12" s="79">
        <v>122</v>
      </c>
      <c r="I12" s="79">
        <v>572</v>
      </c>
      <c r="J12" s="79">
        <v>30</v>
      </c>
      <c r="K12" s="79">
        <v>36</v>
      </c>
      <c r="L12" s="79">
        <v>17</v>
      </c>
      <c r="M12" s="79">
        <v>116</v>
      </c>
      <c r="N12" s="79">
        <v>143</v>
      </c>
      <c r="O12" s="79">
        <v>1078</v>
      </c>
      <c r="P12" s="79">
        <v>144</v>
      </c>
      <c r="Q12" s="79">
        <v>35</v>
      </c>
      <c r="R12" s="79">
        <v>3</v>
      </c>
      <c r="S12" s="79">
        <v>2</v>
      </c>
      <c r="T12" s="79">
        <v>6</v>
      </c>
      <c r="U12" s="79">
        <v>7</v>
      </c>
      <c r="V12" s="79">
        <v>24</v>
      </c>
      <c r="W12" s="79">
        <v>32</v>
      </c>
      <c r="X12" s="79">
        <v>25</v>
      </c>
      <c r="Y12" s="79">
        <v>493</v>
      </c>
      <c r="Z12" s="79">
        <v>6</v>
      </c>
      <c r="AA12" s="79">
        <v>8</v>
      </c>
      <c r="AB12" s="79">
        <v>4</v>
      </c>
      <c r="AC12" s="79">
        <v>55</v>
      </c>
      <c r="AD12" s="79">
        <v>15</v>
      </c>
      <c r="AE12" s="79">
        <v>13</v>
      </c>
      <c r="AF12" s="79">
        <v>0</v>
      </c>
      <c r="AG12" s="79">
        <v>0</v>
      </c>
      <c r="AH12" s="79">
        <v>0</v>
      </c>
      <c r="AI12" s="79">
        <v>24</v>
      </c>
      <c r="AJ12" s="79">
        <v>24</v>
      </c>
      <c r="AK12" s="79">
        <v>2</v>
      </c>
      <c r="AL12" s="79">
        <v>0</v>
      </c>
      <c r="AM12" s="79">
        <v>2</v>
      </c>
      <c r="AN12" s="79">
        <v>4</v>
      </c>
      <c r="AO12" s="79">
        <v>0</v>
      </c>
      <c r="AP12" s="79">
        <v>11</v>
      </c>
      <c r="AQ12" s="79">
        <v>0</v>
      </c>
      <c r="AR12" s="79">
        <v>15</v>
      </c>
      <c r="AS12" s="79">
        <v>0</v>
      </c>
      <c r="AT12" s="79">
        <v>0</v>
      </c>
      <c r="AU12" s="79">
        <v>0</v>
      </c>
      <c r="AV12" s="79">
        <v>0</v>
      </c>
      <c r="AW12" s="79">
        <v>9</v>
      </c>
      <c r="AX12" s="79">
        <v>96</v>
      </c>
      <c r="AY12" s="79">
        <v>47</v>
      </c>
      <c r="AZ12" s="79">
        <v>3894</v>
      </c>
      <c r="BA12" s="79">
        <v>1571</v>
      </c>
      <c r="BB12" s="79">
        <v>64</v>
      </c>
      <c r="BC12" s="79">
        <v>562</v>
      </c>
      <c r="BD12" s="79">
        <v>95</v>
      </c>
      <c r="BE12" s="79">
        <v>50</v>
      </c>
      <c r="BF12" s="79">
        <v>6</v>
      </c>
      <c r="BG12" s="79">
        <v>26</v>
      </c>
      <c r="BH12" s="79">
        <v>9</v>
      </c>
      <c r="BI12" s="66"/>
    </row>
    <row r="13" spans="1:61">
      <c r="A13" s="2" t="s">
        <v>44</v>
      </c>
      <c r="B13" s="79">
        <v>34650</v>
      </c>
      <c r="C13" s="79">
        <v>115</v>
      </c>
      <c r="D13" s="79">
        <v>327</v>
      </c>
      <c r="E13" s="79">
        <v>571</v>
      </c>
      <c r="F13" s="79">
        <v>4359</v>
      </c>
      <c r="G13" s="79">
        <v>1026</v>
      </c>
      <c r="H13" s="79">
        <v>8893</v>
      </c>
      <c r="I13" s="79">
        <v>1514</v>
      </c>
      <c r="J13" s="79">
        <v>987</v>
      </c>
      <c r="K13" s="79">
        <v>528</v>
      </c>
      <c r="L13" s="79">
        <v>504</v>
      </c>
      <c r="M13" s="79">
        <v>1666</v>
      </c>
      <c r="N13" s="79">
        <v>1900</v>
      </c>
      <c r="O13" s="79">
        <v>5012</v>
      </c>
      <c r="P13" s="79">
        <v>2356</v>
      </c>
      <c r="Q13" s="79">
        <v>1270</v>
      </c>
      <c r="R13" s="79">
        <v>54</v>
      </c>
      <c r="S13" s="79">
        <v>158</v>
      </c>
      <c r="T13" s="79">
        <v>46</v>
      </c>
      <c r="U13" s="79">
        <v>151</v>
      </c>
      <c r="V13" s="79">
        <v>443</v>
      </c>
      <c r="W13" s="79">
        <v>47</v>
      </c>
      <c r="X13" s="79">
        <v>650</v>
      </c>
      <c r="Y13" s="79">
        <v>560</v>
      </c>
      <c r="Z13" s="79">
        <v>62</v>
      </c>
      <c r="AA13" s="79">
        <v>52</v>
      </c>
      <c r="AB13" s="79">
        <v>228</v>
      </c>
      <c r="AC13" s="79">
        <v>398</v>
      </c>
      <c r="AD13" s="79">
        <v>128</v>
      </c>
      <c r="AE13" s="79">
        <v>15</v>
      </c>
      <c r="AF13" s="79">
        <v>18</v>
      </c>
      <c r="AG13" s="79">
        <v>4</v>
      </c>
      <c r="AH13" s="79">
        <v>2</v>
      </c>
      <c r="AI13" s="79">
        <v>219</v>
      </c>
      <c r="AJ13" s="79">
        <v>22</v>
      </c>
      <c r="AK13" s="79">
        <v>46</v>
      </c>
      <c r="AL13" s="79">
        <v>5</v>
      </c>
      <c r="AM13" s="79">
        <v>4</v>
      </c>
      <c r="AN13" s="79">
        <v>31</v>
      </c>
      <c r="AO13" s="79">
        <v>2</v>
      </c>
      <c r="AP13" s="79">
        <v>21</v>
      </c>
      <c r="AQ13" s="79">
        <v>1</v>
      </c>
      <c r="AR13" s="79">
        <v>5</v>
      </c>
      <c r="AS13" s="79">
        <v>6</v>
      </c>
      <c r="AT13" s="79">
        <v>2</v>
      </c>
      <c r="AU13" s="79">
        <v>0</v>
      </c>
      <c r="AV13" s="79">
        <v>146</v>
      </c>
      <c r="AW13" s="79">
        <v>2</v>
      </c>
      <c r="AX13" s="79">
        <v>94</v>
      </c>
      <c r="AY13" s="79">
        <v>115</v>
      </c>
      <c r="AZ13" s="79">
        <v>16690</v>
      </c>
      <c r="BA13" s="79">
        <v>13104</v>
      </c>
      <c r="BB13" s="79">
        <v>1925</v>
      </c>
      <c r="BC13" s="79">
        <v>1365</v>
      </c>
      <c r="BD13" s="79">
        <v>839</v>
      </c>
      <c r="BE13" s="79">
        <v>293</v>
      </c>
      <c r="BF13" s="79">
        <v>42</v>
      </c>
      <c r="BG13" s="79">
        <v>181</v>
      </c>
      <c r="BH13" s="79">
        <v>2</v>
      </c>
      <c r="BI13" s="66"/>
    </row>
    <row r="14" spans="1:61">
      <c r="A14" s="2" t="s">
        <v>45</v>
      </c>
      <c r="B14" s="79">
        <v>64966</v>
      </c>
      <c r="C14" s="79">
        <v>174</v>
      </c>
      <c r="D14" s="79">
        <v>240</v>
      </c>
      <c r="E14" s="79">
        <v>549</v>
      </c>
      <c r="F14" s="79">
        <v>5335</v>
      </c>
      <c r="G14" s="79">
        <v>347</v>
      </c>
      <c r="H14" s="79">
        <v>938</v>
      </c>
      <c r="I14" s="79">
        <v>14042</v>
      </c>
      <c r="J14" s="79">
        <v>2526</v>
      </c>
      <c r="K14" s="79">
        <v>1252</v>
      </c>
      <c r="L14" s="79">
        <v>703</v>
      </c>
      <c r="M14" s="79">
        <v>5370</v>
      </c>
      <c r="N14" s="79">
        <v>4011</v>
      </c>
      <c r="O14" s="79">
        <v>15158</v>
      </c>
      <c r="P14" s="79">
        <v>4222</v>
      </c>
      <c r="Q14" s="79">
        <v>1208</v>
      </c>
      <c r="R14" s="79">
        <v>148</v>
      </c>
      <c r="S14" s="79">
        <v>58</v>
      </c>
      <c r="T14" s="79">
        <v>56</v>
      </c>
      <c r="U14" s="79">
        <v>254</v>
      </c>
      <c r="V14" s="79">
        <v>841</v>
      </c>
      <c r="W14" s="79">
        <v>75</v>
      </c>
      <c r="X14" s="79">
        <v>374</v>
      </c>
      <c r="Y14" s="79">
        <v>480</v>
      </c>
      <c r="Z14" s="79">
        <v>244</v>
      </c>
      <c r="AA14" s="79">
        <v>114</v>
      </c>
      <c r="AB14" s="79">
        <v>106</v>
      </c>
      <c r="AC14" s="79">
        <v>944</v>
      </c>
      <c r="AD14" s="79">
        <v>138</v>
      </c>
      <c r="AE14" s="79">
        <v>119</v>
      </c>
      <c r="AF14" s="79">
        <v>28</v>
      </c>
      <c r="AG14" s="79">
        <v>15</v>
      </c>
      <c r="AH14" s="79">
        <v>0</v>
      </c>
      <c r="AI14" s="79">
        <v>26</v>
      </c>
      <c r="AJ14" s="79">
        <v>56</v>
      </c>
      <c r="AK14" s="79">
        <v>15</v>
      </c>
      <c r="AL14" s="79">
        <v>10</v>
      </c>
      <c r="AM14" s="79">
        <v>425</v>
      </c>
      <c r="AN14" s="79">
        <v>5</v>
      </c>
      <c r="AO14" s="79">
        <v>2</v>
      </c>
      <c r="AP14" s="79">
        <v>177</v>
      </c>
      <c r="AQ14" s="79">
        <v>58</v>
      </c>
      <c r="AR14" s="79">
        <v>4</v>
      </c>
      <c r="AS14" s="79">
        <v>259</v>
      </c>
      <c r="AT14" s="79">
        <v>3</v>
      </c>
      <c r="AU14" s="79">
        <v>49</v>
      </c>
      <c r="AV14" s="79">
        <v>139</v>
      </c>
      <c r="AW14" s="79">
        <v>22</v>
      </c>
      <c r="AX14" s="79">
        <v>309</v>
      </c>
      <c r="AY14" s="79">
        <v>174</v>
      </c>
      <c r="AZ14" s="79">
        <v>21451</v>
      </c>
      <c r="BA14" s="79">
        <v>33496</v>
      </c>
      <c r="BB14" s="79">
        <v>2255</v>
      </c>
      <c r="BC14" s="79">
        <v>1229</v>
      </c>
      <c r="BD14" s="79">
        <v>1449</v>
      </c>
      <c r="BE14" s="79">
        <v>112</v>
      </c>
      <c r="BF14" s="79">
        <v>442</v>
      </c>
      <c r="BG14" s="79">
        <v>689</v>
      </c>
      <c r="BH14" s="79">
        <v>22</v>
      </c>
      <c r="BI14" s="66"/>
    </row>
    <row r="15" spans="1:61">
      <c r="A15" s="2" t="s">
        <v>46</v>
      </c>
      <c r="B15" s="79">
        <v>11309</v>
      </c>
      <c r="C15" s="79">
        <v>18</v>
      </c>
      <c r="D15" s="79">
        <v>5</v>
      </c>
      <c r="E15" s="79">
        <v>29</v>
      </c>
      <c r="F15" s="79">
        <v>103</v>
      </c>
      <c r="G15" s="79">
        <v>10</v>
      </c>
      <c r="H15" s="79">
        <v>99</v>
      </c>
      <c r="I15" s="79">
        <v>516</v>
      </c>
      <c r="J15" s="79">
        <v>3347</v>
      </c>
      <c r="K15" s="79">
        <v>485</v>
      </c>
      <c r="L15" s="79">
        <v>406</v>
      </c>
      <c r="M15" s="79">
        <v>1173</v>
      </c>
      <c r="N15" s="79">
        <v>932</v>
      </c>
      <c r="O15" s="79">
        <v>1871</v>
      </c>
      <c r="P15" s="79">
        <v>586</v>
      </c>
      <c r="Q15" s="79">
        <v>45</v>
      </c>
      <c r="R15" s="79">
        <v>9</v>
      </c>
      <c r="S15" s="79">
        <v>0</v>
      </c>
      <c r="T15" s="79">
        <v>0</v>
      </c>
      <c r="U15" s="79">
        <v>111</v>
      </c>
      <c r="V15" s="79">
        <v>86</v>
      </c>
      <c r="W15" s="79">
        <v>6</v>
      </c>
      <c r="X15" s="79">
        <v>600</v>
      </c>
      <c r="Y15" s="79">
        <v>36</v>
      </c>
      <c r="Z15" s="79">
        <v>1</v>
      </c>
      <c r="AA15" s="79">
        <v>5</v>
      </c>
      <c r="AB15" s="79">
        <v>30</v>
      </c>
      <c r="AC15" s="79">
        <v>379</v>
      </c>
      <c r="AD15" s="79">
        <v>36</v>
      </c>
      <c r="AE15" s="79">
        <v>2</v>
      </c>
      <c r="AF15" s="79">
        <v>0</v>
      </c>
      <c r="AG15" s="79">
        <v>0</v>
      </c>
      <c r="AH15" s="79">
        <v>0</v>
      </c>
      <c r="AI15" s="79">
        <v>11</v>
      </c>
      <c r="AJ15" s="79">
        <v>0</v>
      </c>
      <c r="AK15" s="79">
        <v>2</v>
      </c>
      <c r="AL15" s="79">
        <v>12</v>
      </c>
      <c r="AM15" s="79">
        <v>0</v>
      </c>
      <c r="AN15" s="79">
        <v>2</v>
      </c>
      <c r="AO15" s="79">
        <v>0</v>
      </c>
      <c r="AP15" s="79">
        <v>28</v>
      </c>
      <c r="AQ15" s="79">
        <v>0</v>
      </c>
      <c r="AR15" s="79">
        <v>0</v>
      </c>
      <c r="AS15" s="79">
        <v>5</v>
      </c>
      <c r="AT15" s="79">
        <v>0</v>
      </c>
      <c r="AU15" s="79">
        <v>2</v>
      </c>
      <c r="AV15" s="79">
        <v>0</v>
      </c>
      <c r="AW15" s="79">
        <v>4</v>
      </c>
      <c r="AX15" s="79">
        <v>317</v>
      </c>
      <c r="AY15" s="79">
        <v>18</v>
      </c>
      <c r="AZ15" s="79">
        <v>762</v>
      </c>
      <c r="BA15" s="79">
        <v>8911</v>
      </c>
      <c r="BB15" s="79">
        <v>140</v>
      </c>
      <c r="BC15" s="79">
        <v>643</v>
      </c>
      <c r="BD15" s="79">
        <v>452</v>
      </c>
      <c r="BE15" s="79">
        <v>13</v>
      </c>
      <c r="BF15" s="79">
        <v>14</v>
      </c>
      <c r="BG15" s="79">
        <v>35</v>
      </c>
      <c r="BH15" s="79">
        <v>4</v>
      </c>
      <c r="BI15" s="66"/>
    </row>
    <row r="16" spans="1:61">
      <c r="A16" s="2" t="s">
        <v>47</v>
      </c>
      <c r="B16" s="79">
        <v>61621</v>
      </c>
      <c r="C16" s="79">
        <v>15</v>
      </c>
      <c r="D16" s="79">
        <v>65</v>
      </c>
      <c r="E16" s="79">
        <v>222</v>
      </c>
      <c r="F16" s="79">
        <v>1473</v>
      </c>
      <c r="G16" s="79">
        <v>87</v>
      </c>
      <c r="H16" s="79">
        <v>477</v>
      </c>
      <c r="I16" s="79">
        <v>2204</v>
      </c>
      <c r="J16" s="79">
        <v>4681</v>
      </c>
      <c r="K16" s="79">
        <v>9905</v>
      </c>
      <c r="L16" s="79">
        <v>1605</v>
      </c>
      <c r="M16" s="79">
        <v>9672</v>
      </c>
      <c r="N16" s="79">
        <v>7067</v>
      </c>
      <c r="O16" s="79">
        <v>16599</v>
      </c>
      <c r="P16" s="79">
        <v>4175</v>
      </c>
      <c r="Q16" s="79">
        <v>484</v>
      </c>
      <c r="R16" s="79">
        <v>150</v>
      </c>
      <c r="S16" s="79">
        <v>60</v>
      </c>
      <c r="T16" s="79">
        <v>11</v>
      </c>
      <c r="U16" s="79">
        <v>128</v>
      </c>
      <c r="V16" s="79">
        <v>450</v>
      </c>
      <c r="W16" s="79">
        <v>36</v>
      </c>
      <c r="X16" s="79">
        <v>436</v>
      </c>
      <c r="Y16" s="79">
        <v>334</v>
      </c>
      <c r="Z16" s="79">
        <v>31</v>
      </c>
      <c r="AA16" s="79">
        <v>8</v>
      </c>
      <c r="AB16" s="79">
        <v>28</v>
      </c>
      <c r="AC16" s="79">
        <v>125</v>
      </c>
      <c r="AD16" s="79">
        <v>39</v>
      </c>
      <c r="AE16" s="79">
        <v>17</v>
      </c>
      <c r="AF16" s="79">
        <v>6</v>
      </c>
      <c r="AG16" s="79">
        <v>0</v>
      </c>
      <c r="AH16" s="79">
        <v>6</v>
      </c>
      <c r="AI16" s="79">
        <v>443</v>
      </c>
      <c r="AJ16" s="79">
        <v>5</v>
      </c>
      <c r="AK16" s="79">
        <v>22</v>
      </c>
      <c r="AL16" s="79">
        <v>6</v>
      </c>
      <c r="AM16" s="79">
        <v>0</v>
      </c>
      <c r="AN16" s="79">
        <v>84</v>
      </c>
      <c r="AO16" s="79">
        <v>0</v>
      </c>
      <c r="AP16" s="79">
        <v>145</v>
      </c>
      <c r="AQ16" s="79">
        <v>14</v>
      </c>
      <c r="AR16" s="79">
        <v>6</v>
      </c>
      <c r="AS16" s="79">
        <v>0</v>
      </c>
      <c r="AT16" s="79">
        <v>6</v>
      </c>
      <c r="AU16" s="79">
        <v>2</v>
      </c>
      <c r="AV16" s="79">
        <v>0</v>
      </c>
      <c r="AW16" s="79">
        <v>15</v>
      </c>
      <c r="AX16" s="79">
        <v>277</v>
      </c>
      <c r="AY16" s="79">
        <v>15</v>
      </c>
      <c r="AZ16" s="79">
        <v>4528</v>
      </c>
      <c r="BA16" s="79">
        <v>53832</v>
      </c>
      <c r="BB16" s="79">
        <v>1144</v>
      </c>
      <c r="BC16" s="79">
        <v>848</v>
      </c>
      <c r="BD16" s="79">
        <v>223</v>
      </c>
      <c r="BE16" s="79">
        <v>476</v>
      </c>
      <c r="BF16" s="79">
        <v>90</v>
      </c>
      <c r="BG16" s="79">
        <v>173</v>
      </c>
      <c r="BH16" s="79">
        <v>15</v>
      </c>
      <c r="BI16" s="66"/>
    </row>
    <row r="17" spans="1:61">
      <c r="A17" s="2" t="s">
        <v>48</v>
      </c>
      <c r="B17" s="79">
        <v>90901</v>
      </c>
      <c r="C17" s="79">
        <v>217</v>
      </c>
      <c r="D17" s="79">
        <v>58</v>
      </c>
      <c r="E17" s="79">
        <v>356</v>
      </c>
      <c r="F17" s="79">
        <v>908</v>
      </c>
      <c r="G17" s="79">
        <v>131</v>
      </c>
      <c r="H17" s="79">
        <v>626</v>
      </c>
      <c r="I17" s="79">
        <v>1547</v>
      </c>
      <c r="J17" s="79">
        <v>2596</v>
      </c>
      <c r="K17" s="79">
        <v>2631</v>
      </c>
      <c r="L17" s="79">
        <v>11062</v>
      </c>
      <c r="M17" s="79">
        <v>10378</v>
      </c>
      <c r="N17" s="79">
        <v>6608</v>
      </c>
      <c r="O17" s="79">
        <v>24852</v>
      </c>
      <c r="P17" s="79">
        <v>7466</v>
      </c>
      <c r="Q17" s="79">
        <v>2789</v>
      </c>
      <c r="R17" s="79">
        <v>617</v>
      </c>
      <c r="S17" s="79">
        <v>1012</v>
      </c>
      <c r="T17" s="79">
        <v>495</v>
      </c>
      <c r="U17" s="79">
        <v>803</v>
      </c>
      <c r="V17" s="79">
        <v>1275</v>
      </c>
      <c r="W17" s="79">
        <v>1765</v>
      </c>
      <c r="X17" s="79">
        <v>1506</v>
      </c>
      <c r="Y17" s="79">
        <v>3175</v>
      </c>
      <c r="Z17" s="79">
        <v>319</v>
      </c>
      <c r="AA17" s="79">
        <v>249</v>
      </c>
      <c r="AB17" s="79">
        <v>786</v>
      </c>
      <c r="AC17" s="79">
        <v>3384</v>
      </c>
      <c r="AD17" s="79">
        <v>326</v>
      </c>
      <c r="AE17" s="79">
        <v>242</v>
      </c>
      <c r="AF17" s="79">
        <v>66</v>
      </c>
      <c r="AG17" s="79">
        <v>2</v>
      </c>
      <c r="AH17" s="79">
        <v>11</v>
      </c>
      <c r="AI17" s="79">
        <v>80</v>
      </c>
      <c r="AJ17" s="79">
        <v>436</v>
      </c>
      <c r="AK17" s="79">
        <v>15</v>
      </c>
      <c r="AL17" s="79">
        <v>25</v>
      </c>
      <c r="AM17" s="79">
        <v>46</v>
      </c>
      <c r="AN17" s="79">
        <v>28</v>
      </c>
      <c r="AO17" s="79">
        <v>25</v>
      </c>
      <c r="AP17" s="79">
        <v>105</v>
      </c>
      <c r="AQ17" s="79">
        <v>5</v>
      </c>
      <c r="AR17" s="79">
        <v>76</v>
      </c>
      <c r="AS17" s="79">
        <v>10</v>
      </c>
      <c r="AT17" s="79">
        <v>5</v>
      </c>
      <c r="AU17" s="79">
        <v>26</v>
      </c>
      <c r="AV17" s="79">
        <v>4</v>
      </c>
      <c r="AW17" s="79">
        <v>4</v>
      </c>
      <c r="AX17" s="79">
        <v>1426</v>
      </c>
      <c r="AY17" s="79">
        <v>217</v>
      </c>
      <c r="AZ17" s="79">
        <v>3626</v>
      </c>
      <c r="BA17" s="79">
        <v>66396</v>
      </c>
      <c r="BB17" s="79">
        <v>5693</v>
      </c>
      <c r="BC17" s="79">
        <v>7260</v>
      </c>
      <c r="BD17" s="79">
        <v>5053</v>
      </c>
      <c r="BE17" s="79">
        <v>544</v>
      </c>
      <c r="BF17" s="79">
        <v>124</v>
      </c>
      <c r="BG17" s="79">
        <v>231</v>
      </c>
      <c r="BH17" s="79">
        <v>4</v>
      </c>
      <c r="BI17" s="66"/>
    </row>
    <row r="18" spans="1:61">
      <c r="A18" s="2" t="s">
        <v>49</v>
      </c>
      <c r="B18" s="79">
        <v>3874</v>
      </c>
      <c r="C18" s="79">
        <v>75</v>
      </c>
      <c r="D18" s="79">
        <v>31</v>
      </c>
      <c r="E18" s="79">
        <v>126</v>
      </c>
      <c r="F18" s="79">
        <v>69</v>
      </c>
      <c r="G18" s="79">
        <v>15</v>
      </c>
      <c r="H18" s="79">
        <v>20</v>
      </c>
      <c r="I18" s="79">
        <v>47</v>
      </c>
      <c r="J18" s="79">
        <v>39</v>
      </c>
      <c r="K18" s="79">
        <v>39</v>
      </c>
      <c r="L18" s="79">
        <v>36</v>
      </c>
      <c r="M18" s="79">
        <v>1179</v>
      </c>
      <c r="N18" s="79">
        <v>127</v>
      </c>
      <c r="O18" s="79">
        <v>425</v>
      </c>
      <c r="P18" s="79">
        <v>192</v>
      </c>
      <c r="Q18" s="79">
        <v>117</v>
      </c>
      <c r="R18" s="79">
        <v>14</v>
      </c>
      <c r="S18" s="79">
        <v>13</v>
      </c>
      <c r="T18" s="79">
        <v>7</v>
      </c>
      <c r="U18" s="79">
        <v>25</v>
      </c>
      <c r="V18" s="79">
        <v>63</v>
      </c>
      <c r="W18" s="79">
        <v>35</v>
      </c>
      <c r="X18" s="79">
        <v>76</v>
      </c>
      <c r="Y18" s="79">
        <v>208</v>
      </c>
      <c r="Z18" s="79">
        <v>34</v>
      </c>
      <c r="AA18" s="79">
        <v>4</v>
      </c>
      <c r="AB18" s="79">
        <v>22</v>
      </c>
      <c r="AC18" s="79">
        <v>142</v>
      </c>
      <c r="AD18" s="79">
        <v>125</v>
      </c>
      <c r="AE18" s="79">
        <v>6</v>
      </c>
      <c r="AF18" s="79">
        <v>6</v>
      </c>
      <c r="AG18" s="79">
        <v>0</v>
      </c>
      <c r="AH18" s="79">
        <v>12</v>
      </c>
      <c r="AI18" s="79">
        <v>12</v>
      </c>
      <c r="AJ18" s="79">
        <v>24</v>
      </c>
      <c r="AK18" s="79">
        <v>13</v>
      </c>
      <c r="AL18" s="79">
        <v>3</v>
      </c>
      <c r="AM18" s="79">
        <v>12</v>
      </c>
      <c r="AN18" s="79">
        <v>27</v>
      </c>
      <c r="AO18" s="79">
        <v>5</v>
      </c>
      <c r="AP18" s="79">
        <v>29</v>
      </c>
      <c r="AQ18" s="79">
        <v>14</v>
      </c>
      <c r="AR18" s="79">
        <v>2</v>
      </c>
      <c r="AS18" s="79">
        <v>6</v>
      </c>
      <c r="AT18" s="79">
        <v>3</v>
      </c>
      <c r="AU18" s="79">
        <v>12</v>
      </c>
      <c r="AV18" s="79">
        <v>5</v>
      </c>
      <c r="AW18" s="79">
        <v>11</v>
      </c>
      <c r="AX18" s="79">
        <v>367</v>
      </c>
      <c r="AY18" s="79">
        <v>75</v>
      </c>
      <c r="AZ18" s="79">
        <v>308</v>
      </c>
      <c r="BA18" s="79">
        <v>2062</v>
      </c>
      <c r="BB18" s="79">
        <v>207</v>
      </c>
      <c r="BC18" s="79">
        <v>360</v>
      </c>
      <c r="BD18" s="79">
        <v>305</v>
      </c>
      <c r="BE18" s="79">
        <v>61</v>
      </c>
      <c r="BF18" s="79">
        <v>47</v>
      </c>
      <c r="BG18" s="79">
        <v>71</v>
      </c>
      <c r="BH18" s="79">
        <v>11</v>
      </c>
      <c r="BI18" s="66"/>
    </row>
    <row r="19" spans="1:61">
      <c r="A19" s="2" t="s">
        <v>50</v>
      </c>
      <c r="B19" s="79">
        <v>522628</v>
      </c>
      <c r="C19" s="79">
        <v>14687</v>
      </c>
      <c r="D19" s="79">
        <v>3144</v>
      </c>
      <c r="E19" s="79">
        <v>3535</v>
      </c>
      <c r="F19" s="79">
        <v>8805</v>
      </c>
      <c r="G19" s="79">
        <v>2537</v>
      </c>
      <c r="H19" s="79">
        <v>3918</v>
      </c>
      <c r="I19" s="79">
        <v>9040</v>
      </c>
      <c r="J19" s="79">
        <v>7326</v>
      </c>
      <c r="K19" s="79">
        <v>5888</v>
      </c>
      <c r="L19" s="79">
        <v>5605</v>
      </c>
      <c r="M19" s="79">
        <v>19871</v>
      </c>
      <c r="N19" s="79">
        <v>33047</v>
      </c>
      <c r="O19" s="79">
        <v>65889</v>
      </c>
      <c r="P19" s="79">
        <v>26970</v>
      </c>
      <c r="Q19" s="79">
        <v>7814</v>
      </c>
      <c r="R19" s="79">
        <v>4123</v>
      </c>
      <c r="S19" s="79">
        <v>4746</v>
      </c>
      <c r="T19" s="79">
        <v>2121</v>
      </c>
      <c r="U19" s="79">
        <v>2596</v>
      </c>
      <c r="V19" s="79">
        <v>9915</v>
      </c>
      <c r="W19" s="79">
        <v>5747</v>
      </c>
      <c r="X19" s="79">
        <v>12457</v>
      </c>
      <c r="Y19" s="79">
        <v>31468</v>
      </c>
      <c r="Z19" s="79">
        <v>5172</v>
      </c>
      <c r="AA19" s="79">
        <v>4846</v>
      </c>
      <c r="AB19" s="79">
        <v>8516</v>
      </c>
      <c r="AC19" s="79">
        <v>32200</v>
      </c>
      <c r="AD19" s="79">
        <v>17027</v>
      </c>
      <c r="AE19" s="79">
        <v>4061</v>
      </c>
      <c r="AF19" s="79">
        <v>1891</v>
      </c>
      <c r="AG19" s="79">
        <v>760</v>
      </c>
      <c r="AH19" s="79">
        <v>887</v>
      </c>
      <c r="AI19" s="79">
        <v>3991</v>
      </c>
      <c r="AJ19" s="79">
        <v>7251</v>
      </c>
      <c r="AK19" s="79">
        <v>3108</v>
      </c>
      <c r="AL19" s="79">
        <v>1208</v>
      </c>
      <c r="AM19" s="79">
        <v>1681</v>
      </c>
      <c r="AN19" s="79">
        <v>2237</v>
      </c>
      <c r="AO19" s="79">
        <v>1086</v>
      </c>
      <c r="AP19" s="79">
        <v>11498</v>
      </c>
      <c r="AQ19" s="79">
        <v>1338</v>
      </c>
      <c r="AR19" s="79">
        <v>1927</v>
      </c>
      <c r="AS19" s="79">
        <v>3421</v>
      </c>
      <c r="AT19" s="79">
        <v>2208</v>
      </c>
      <c r="AU19" s="79">
        <v>1805</v>
      </c>
      <c r="AV19" s="79">
        <v>2599</v>
      </c>
      <c r="AW19" s="79">
        <v>3617</v>
      </c>
      <c r="AX19" s="79">
        <v>24731</v>
      </c>
      <c r="AY19" s="79">
        <v>14687</v>
      </c>
      <c r="AZ19" s="79">
        <v>30979</v>
      </c>
      <c r="BA19" s="79">
        <v>167192</v>
      </c>
      <c r="BB19" s="79">
        <v>26598</v>
      </c>
      <c r="BC19" s="79">
        <v>56965</v>
      </c>
      <c r="BD19" s="79">
        <v>68541</v>
      </c>
      <c r="BE19" s="79">
        <v>15997</v>
      </c>
      <c r="BF19" s="79">
        <v>6212</v>
      </c>
      <c r="BG19" s="79">
        <v>24796</v>
      </c>
      <c r="BH19" s="79">
        <v>3617</v>
      </c>
      <c r="BI19" s="66"/>
    </row>
    <row r="20" spans="1:61">
      <c r="A20" s="2" t="s">
        <v>51</v>
      </c>
      <c r="B20" s="79">
        <v>561185</v>
      </c>
      <c r="C20" s="79">
        <v>10203</v>
      </c>
      <c r="D20" s="79">
        <v>3576</v>
      </c>
      <c r="E20" s="79">
        <v>2509</v>
      </c>
      <c r="F20" s="79">
        <v>4444</v>
      </c>
      <c r="G20" s="79">
        <v>2831</v>
      </c>
      <c r="H20" s="79">
        <v>3088</v>
      </c>
      <c r="I20" s="79">
        <v>2923</v>
      </c>
      <c r="J20" s="79">
        <v>2488</v>
      </c>
      <c r="K20" s="79">
        <v>2117</v>
      </c>
      <c r="L20" s="79">
        <v>2390</v>
      </c>
      <c r="M20" s="79">
        <v>7017</v>
      </c>
      <c r="N20" s="79">
        <v>6151</v>
      </c>
      <c r="O20" s="79">
        <v>106329</v>
      </c>
      <c r="P20" s="79">
        <v>9652</v>
      </c>
      <c r="Q20" s="79">
        <v>4286</v>
      </c>
      <c r="R20" s="79">
        <v>2089</v>
      </c>
      <c r="S20" s="79">
        <v>2744</v>
      </c>
      <c r="T20" s="79">
        <v>1417</v>
      </c>
      <c r="U20" s="79">
        <v>1258</v>
      </c>
      <c r="V20" s="79">
        <v>3644</v>
      </c>
      <c r="W20" s="79">
        <v>2575</v>
      </c>
      <c r="X20" s="79">
        <v>6464</v>
      </c>
      <c r="Y20" s="79">
        <v>11567</v>
      </c>
      <c r="Z20" s="79">
        <v>2218</v>
      </c>
      <c r="AA20" s="79">
        <v>1711</v>
      </c>
      <c r="AB20" s="79">
        <v>5178</v>
      </c>
      <c r="AC20" s="79">
        <v>14972</v>
      </c>
      <c r="AD20" s="79">
        <v>8494</v>
      </c>
      <c r="AE20" s="79">
        <v>1715</v>
      </c>
      <c r="AF20" s="79">
        <v>968</v>
      </c>
      <c r="AG20" s="79">
        <v>627</v>
      </c>
      <c r="AH20" s="79">
        <v>766</v>
      </c>
      <c r="AI20" s="79">
        <v>2424</v>
      </c>
      <c r="AJ20" s="79">
        <v>6516</v>
      </c>
      <c r="AK20" s="79">
        <v>2833</v>
      </c>
      <c r="AL20" s="79">
        <v>1078</v>
      </c>
      <c r="AM20" s="79">
        <v>1354</v>
      </c>
      <c r="AN20" s="79">
        <v>2024</v>
      </c>
      <c r="AO20" s="79">
        <v>1770</v>
      </c>
      <c r="AP20" s="79">
        <v>9464</v>
      </c>
      <c r="AQ20" s="79">
        <v>1116</v>
      </c>
      <c r="AR20" s="79">
        <v>2325</v>
      </c>
      <c r="AS20" s="79">
        <v>2864</v>
      </c>
      <c r="AT20" s="79">
        <v>1720</v>
      </c>
      <c r="AU20" s="79">
        <v>1329</v>
      </c>
      <c r="AV20" s="79">
        <v>2455</v>
      </c>
      <c r="AW20" s="79">
        <v>2984</v>
      </c>
      <c r="AX20" s="79">
        <v>260165</v>
      </c>
      <c r="AY20" s="79">
        <v>10203</v>
      </c>
      <c r="AZ20" s="79">
        <v>19371</v>
      </c>
      <c r="BA20" s="79">
        <v>137402</v>
      </c>
      <c r="BB20" s="79">
        <v>12763</v>
      </c>
      <c r="BC20" s="79">
        <v>24241</v>
      </c>
      <c r="BD20" s="79">
        <v>33038</v>
      </c>
      <c r="BE20" s="79">
        <v>13166</v>
      </c>
      <c r="BF20" s="79">
        <v>6226</v>
      </c>
      <c r="BG20" s="79">
        <v>21273</v>
      </c>
      <c r="BH20" s="79">
        <v>2984</v>
      </c>
      <c r="BI20" s="66"/>
    </row>
    <row r="21" spans="1:61">
      <c r="A21" s="2" t="s">
        <v>52</v>
      </c>
      <c r="B21" s="79">
        <v>194730</v>
      </c>
      <c r="C21" s="79">
        <v>2377</v>
      </c>
      <c r="D21" s="79">
        <v>478</v>
      </c>
      <c r="E21" s="79">
        <v>705</v>
      </c>
      <c r="F21" s="79">
        <v>1525</v>
      </c>
      <c r="G21" s="79">
        <v>409</v>
      </c>
      <c r="H21" s="79">
        <v>480</v>
      </c>
      <c r="I21" s="79">
        <v>1423</v>
      </c>
      <c r="J21" s="79">
        <v>2615</v>
      </c>
      <c r="K21" s="79">
        <v>1955</v>
      </c>
      <c r="L21" s="79">
        <v>3092</v>
      </c>
      <c r="M21" s="79">
        <v>11179</v>
      </c>
      <c r="N21" s="79">
        <v>8308</v>
      </c>
      <c r="O21" s="79">
        <v>48449</v>
      </c>
      <c r="P21" s="79">
        <v>41376</v>
      </c>
      <c r="Q21" s="79">
        <v>1583</v>
      </c>
      <c r="R21" s="79">
        <v>776</v>
      </c>
      <c r="S21" s="79">
        <v>873</v>
      </c>
      <c r="T21" s="79">
        <v>312</v>
      </c>
      <c r="U21" s="79">
        <v>1521</v>
      </c>
      <c r="V21" s="79">
        <v>1854</v>
      </c>
      <c r="W21" s="79">
        <v>1023</v>
      </c>
      <c r="X21" s="79">
        <v>4022</v>
      </c>
      <c r="Y21" s="79">
        <v>6327</v>
      </c>
      <c r="Z21" s="79">
        <v>772</v>
      </c>
      <c r="AA21" s="79">
        <v>698</v>
      </c>
      <c r="AB21" s="79">
        <v>1437</v>
      </c>
      <c r="AC21" s="79">
        <v>5291</v>
      </c>
      <c r="AD21" s="79">
        <v>2817</v>
      </c>
      <c r="AE21" s="79">
        <v>804</v>
      </c>
      <c r="AF21" s="79">
        <v>311</v>
      </c>
      <c r="AG21" s="79">
        <v>170</v>
      </c>
      <c r="AH21" s="79">
        <v>145</v>
      </c>
      <c r="AI21" s="79">
        <v>698</v>
      </c>
      <c r="AJ21" s="79">
        <v>1299</v>
      </c>
      <c r="AK21" s="79">
        <v>1036</v>
      </c>
      <c r="AL21" s="79">
        <v>232</v>
      </c>
      <c r="AM21" s="79">
        <v>368</v>
      </c>
      <c r="AN21" s="79">
        <v>527</v>
      </c>
      <c r="AO21" s="79">
        <v>212</v>
      </c>
      <c r="AP21" s="79">
        <v>2230</v>
      </c>
      <c r="AQ21" s="79">
        <v>227</v>
      </c>
      <c r="AR21" s="79">
        <v>303</v>
      </c>
      <c r="AS21" s="79">
        <v>415</v>
      </c>
      <c r="AT21" s="79">
        <v>324</v>
      </c>
      <c r="AU21" s="79">
        <v>320</v>
      </c>
      <c r="AV21" s="79">
        <v>797</v>
      </c>
      <c r="AW21" s="79">
        <v>420</v>
      </c>
      <c r="AX21" s="79">
        <v>24466</v>
      </c>
      <c r="AY21" s="79">
        <v>2377</v>
      </c>
      <c r="AZ21" s="79">
        <v>5020</v>
      </c>
      <c r="BA21" s="79">
        <v>118495</v>
      </c>
      <c r="BB21" s="79">
        <v>5086</v>
      </c>
      <c r="BC21" s="79">
        <v>12456</v>
      </c>
      <c r="BD21" s="79">
        <v>11358</v>
      </c>
      <c r="BE21" s="79">
        <v>3348</v>
      </c>
      <c r="BF21" s="79">
        <v>1339</v>
      </c>
      <c r="BG21" s="79">
        <v>4616</v>
      </c>
      <c r="BH21" s="79">
        <v>420</v>
      </c>
      <c r="BI21" s="66"/>
    </row>
    <row r="22" spans="1:61">
      <c r="A22" s="2" t="s">
        <v>53</v>
      </c>
      <c r="B22" s="79">
        <v>55838</v>
      </c>
      <c r="C22" s="79">
        <v>97</v>
      </c>
      <c r="D22" s="79">
        <v>49</v>
      </c>
      <c r="E22" s="79">
        <v>147</v>
      </c>
      <c r="F22" s="79">
        <v>912</v>
      </c>
      <c r="G22" s="79">
        <v>259</v>
      </c>
      <c r="H22" s="79">
        <v>846</v>
      </c>
      <c r="I22" s="79">
        <v>1861</v>
      </c>
      <c r="J22" s="79">
        <v>838</v>
      </c>
      <c r="K22" s="79">
        <v>763</v>
      </c>
      <c r="L22" s="79">
        <v>1554</v>
      </c>
      <c r="M22" s="79">
        <v>4885</v>
      </c>
      <c r="N22" s="79">
        <v>2122</v>
      </c>
      <c r="O22" s="79">
        <v>17092</v>
      </c>
      <c r="P22" s="79">
        <v>3100</v>
      </c>
      <c r="Q22" s="79">
        <v>14955</v>
      </c>
      <c r="R22" s="79">
        <v>395</v>
      </c>
      <c r="S22" s="79">
        <v>171</v>
      </c>
      <c r="T22" s="79">
        <v>99</v>
      </c>
      <c r="U22" s="79">
        <v>303</v>
      </c>
      <c r="V22" s="79">
        <v>1039</v>
      </c>
      <c r="W22" s="79">
        <v>91</v>
      </c>
      <c r="X22" s="79">
        <v>190</v>
      </c>
      <c r="Y22" s="79">
        <v>693</v>
      </c>
      <c r="Z22" s="79">
        <v>65</v>
      </c>
      <c r="AA22" s="79">
        <v>74</v>
      </c>
      <c r="AB22" s="79">
        <v>84</v>
      </c>
      <c r="AC22" s="79">
        <v>1019</v>
      </c>
      <c r="AD22" s="79">
        <v>158</v>
      </c>
      <c r="AE22" s="79">
        <v>177</v>
      </c>
      <c r="AF22" s="79">
        <v>8</v>
      </c>
      <c r="AG22" s="79">
        <v>44</v>
      </c>
      <c r="AH22" s="79">
        <v>4</v>
      </c>
      <c r="AI22" s="79">
        <v>81</v>
      </c>
      <c r="AJ22" s="79">
        <v>97</v>
      </c>
      <c r="AK22" s="79">
        <v>13</v>
      </c>
      <c r="AL22" s="79">
        <v>7</v>
      </c>
      <c r="AM22" s="79">
        <v>22</v>
      </c>
      <c r="AN22" s="79">
        <v>63</v>
      </c>
      <c r="AO22" s="79">
        <v>14</v>
      </c>
      <c r="AP22" s="79">
        <v>463</v>
      </c>
      <c r="AQ22" s="79">
        <v>74</v>
      </c>
      <c r="AR22" s="79">
        <v>0</v>
      </c>
      <c r="AS22" s="79">
        <v>13</v>
      </c>
      <c r="AT22" s="79">
        <v>17</v>
      </c>
      <c r="AU22" s="79">
        <v>0</v>
      </c>
      <c r="AV22" s="79">
        <v>62</v>
      </c>
      <c r="AW22" s="79">
        <v>10</v>
      </c>
      <c r="AX22" s="79">
        <v>808</v>
      </c>
      <c r="AY22" s="79">
        <v>97</v>
      </c>
      <c r="AZ22" s="79">
        <v>4074</v>
      </c>
      <c r="BA22" s="79">
        <v>30657</v>
      </c>
      <c r="BB22" s="79">
        <v>16560</v>
      </c>
      <c r="BC22" s="79">
        <v>1138</v>
      </c>
      <c r="BD22" s="79">
        <v>1520</v>
      </c>
      <c r="BE22" s="79">
        <v>239</v>
      </c>
      <c r="BF22" s="79">
        <v>106</v>
      </c>
      <c r="BG22" s="79">
        <v>629</v>
      </c>
      <c r="BH22" s="79">
        <v>10</v>
      </c>
      <c r="BI22" s="66"/>
    </row>
    <row r="23" spans="1:61">
      <c r="A23" s="2" t="s">
        <v>54</v>
      </c>
      <c r="B23" s="79">
        <v>3628</v>
      </c>
      <c r="C23" s="79">
        <v>2</v>
      </c>
      <c r="D23" s="79">
        <v>0</v>
      </c>
      <c r="E23" s="79">
        <v>0</v>
      </c>
      <c r="F23" s="79">
        <v>8</v>
      </c>
      <c r="G23" s="79">
        <v>2</v>
      </c>
      <c r="H23" s="79">
        <v>50</v>
      </c>
      <c r="I23" s="79">
        <v>460</v>
      </c>
      <c r="J23" s="79">
        <v>66</v>
      </c>
      <c r="K23" s="79">
        <v>1640</v>
      </c>
      <c r="L23" s="79">
        <v>37</v>
      </c>
      <c r="M23" s="79">
        <v>92</v>
      </c>
      <c r="N23" s="79">
        <v>72</v>
      </c>
      <c r="O23" s="79">
        <v>117</v>
      </c>
      <c r="P23" s="79">
        <v>25</v>
      </c>
      <c r="Q23" s="79">
        <v>7</v>
      </c>
      <c r="R23" s="79">
        <v>146</v>
      </c>
      <c r="S23" s="79">
        <v>2</v>
      </c>
      <c r="T23" s="79">
        <v>17</v>
      </c>
      <c r="U23" s="79">
        <v>3</v>
      </c>
      <c r="V23" s="79">
        <v>52</v>
      </c>
      <c r="W23" s="79">
        <v>60</v>
      </c>
      <c r="X23" s="79">
        <v>25</v>
      </c>
      <c r="Y23" s="79">
        <v>315</v>
      </c>
      <c r="Z23" s="79">
        <v>39</v>
      </c>
      <c r="AA23" s="79">
        <v>10</v>
      </c>
      <c r="AB23" s="79">
        <v>17</v>
      </c>
      <c r="AC23" s="79">
        <v>315</v>
      </c>
      <c r="AD23" s="79">
        <v>31</v>
      </c>
      <c r="AE23" s="79">
        <v>2</v>
      </c>
      <c r="AF23" s="79">
        <v>2</v>
      </c>
      <c r="AG23" s="79">
        <v>0</v>
      </c>
      <c r="AH23" s="79">
        <v>0</v>
      </c>
      <c r="AI23" s="79">
        <v>0</v>
      </c>
      <c r="AJ23" s="79">
        <v>0</v>
      </c>
      <c r="AK23" s="79">
        <v>0</v>
      </c>
      <c r="AL23" s="79">
        <v>0</v>
      </c>
      <c r="AM23" s="79">
        <v>2</v>
      </c>
      <c r="AN23" s="79">
        <v>0</v>
      </c>
      <c r="AO23" s="79">
        <v>1</v>
      </c>
      <c r="AP23" s="79">
        <v>0</v>
      </c>
      <c r="AQ23" s="79">
        <v>0</v>
      </c>
      <c r="AR23" s="79">
        <v>0</v>
      </c>
      <c r="AS23" s="79">
        <v>6</v>
      </c>
      <c r="AT23" s="79">
        <v>0</v>
      </c>
      <c r="AU23" s="79">
        <v>0</v>
      </c>
      <c r="AV23" s="79">
        <v>0</v>
      </c>
      <c r="AW23" s="79">
        <v>0</v>
      </c>
      <c r="AX23" s="79">
        <v>5</v>
      </c>
      <c r="AY23" s="79">
        <v>2</v>
      </c>
      <c r="AZ23" s="79">
        <v>520</v>
      </c>
      <c r="BA23" s="79">
        <v>2052</v>
      </c>
      <c r="BB23" s="79">
        <v>207</v>
      </c>
      <c r="BC23" s="79">
        <v>456</v>
      </c>
      <c r="BD23" s="79">
        <v>377</v>
      </c>
      <c r="BE23" s="79">
        <v>0</v>
      </c>
      <c r="BF23" s="79">
        <v>3</v>
      </c>
      <c r="BG23" s="79">
        <v>6</v>
      </c>
      <c r="BH23" s="79">
        <v>0</v>
      </c>
      <c r="BI23" s="66"/>
    </row>
    <row r="24" spans="1:61">
      <c r="A24" s="2" t="s">
        <v>55</v>
      </c>
      <c r="B24" s="79">
        <v>84070</v>
      </c>
      <c r="C24" s="79">
        <v>760</v>
      </c>
      <c r="D24" s="79">
        <v>260</v>
      </c>
      <c r="E24" s="79">
        <v>311</v>
      </c>
      <c r="F24" s="79">
        <v>907</v>
      </c>
      <c r="G24" s="79">
        <v>253</v>
      </c>
      <c r="H24" s="79">
        <v>495</v>
      </c>
      <c r="I24" s="79">
        <v>851</v>
      </c>
      <c r="J24" s="79">
        <v>970</v>
      </c>
      <c r="K24" s="79">
        <v>802</v>
      </c>
      <c r="L24" s="79">
        <v>666</v>
      </c>
      <c r="M24" s="79">
        <v>3281</v>
      </c>
      <c r="N24" s="79">
        <v>2761</v>
      </c>
      <c r="O24" s="79">
        <v>17730</v>
      </c>
      <c r="P24" s="79">
        <v>4255</v>
      </c>
      <c r="Q24" s="79">
        <v>1151</v>
      </c>
      <c r="R24" s="79">
        <v>2630</v>
      </c>
      <c r="S24" s="79">
        <v>8638</v>
      </c>
      <c r="T24" s="79">
        <v>2043</v>
      </c>
      <c r="U24" s="79">
        <v>318</v>
      </c>
      <c r="V24" s="79">
        <v>1659</v>
      </c>
      <c r="W24" s="79">
        <v>1454</v>
      </c>
      <c r="X24" s="79">
        <v>1088</v>
      </c>
      <c r="Y24" s="79">
        <v>4824</v>
      </c>
      <c r="Z24" s="79">
        <v>728</v>
      </c>
      <c r="AA24" s="79">
        <v>1121</v>
      </c>
      <c r="AB24" s="79">
        <v>2216</v>
      </c>
      <c r="AC24" s="79">
        <v>4501</v>
      </c>
      <c r="AD24" s="79">
        <v>1947</v>
      </c>
      <c r="AE24" s="79">
        <v>784</v>
      </c>
      <c r="AF24" s="79">
        <v>114</v>
      </c>
      <c r="AG24" s="79">
        <v>126</v>
      </c>
      <c r="AH24" s="79">
        <v>117</v>
      </c>
      <c r="AI24" s="79">
        <v>343</v>
      </c>
      <c r="AJ24" s="79">
        <v>699</v>
      </c>
      <c r="AK24" s="79">
        <v>162</v>
      </c>
      <c r="AL24" s="79">
        <v>232</v>
      </c>
      <c r="AM24" s="79">
        <v>219</v>
      </c>
      <c r="AN24" s="79">
        <v>153</v>
      </c>
      <c r="AO24" s="79">
        <v>89</v>
      </c>
      <c r="AP24" s="79">
        <v>1177</v>
      </c>
      <c r="AQ24" s="79">
        <v>134</v>
      </c>
      <c r="AR24" s="79">
        <v>121</v>
      </c>
      <c r="AS24" s="79">
        <v>232</v>
      </c>
      <c r="AT24" s="79">
        <v>153</v>
      </c>
      <c r="AU24" s="79">
        <v>67</v>
      </c>
      <c r="AV24" s="79">
        <v>125</v>
      </c>
      <c r="AW24" s="79">
        <v>293</v>
      </c>
      <c r="AX24" s="79">
        <v>5096</v>
      </c>
      <c r="AY24" s="79">
        <v>760</v>
      </c>
      <c r="AZ24" s="79">
        <v>3077</v>
      </c>
      <c r="BA24" s="79">
        <v>30783</v>
      </c>
      <c r="BB24" s="79">
        <v>14078</v>
      </c>
      <c r="BC24" s="79">
        <v>10137</v>
      </c>
      <c r="BD24" s="79">
        <v>10683</v>
      </c>
      <c r="BE24" s="79">
        <v>1447</v>
      </c>
      <c r="BF24" s="79">
        <v>693</v>
      </c>
      <c r="BG24" s="79">
        <v>2009</v>
      </c>
      <c r="BH24" s="79">
        <v>293</v>
      </c>
      <c r="BI24" s="66"/>
    </row>
    <row r="25" spans="1:61">
      <c r="A25" s="2" t="s">
        <v>56</v>
      </c>
      <c r="B25" s="79">
        <v>23749</v>
      </c>
      <c r="C25" s="79">
        <v>48</v>
      </c>
      <c r="D25" s="79">
        <v>2</v>
      </c>
      <c r="E25" s="79">
        <v>7</v>
      </c>
      <c r="F25" s="79">
        <v>137</v>
      </c>
      <c r="G25" s="79">
        <v>7</v>
      </c>
      <c r="H25" s="79">
        <v>6</v>
      </c>
      <c r="I25" s="79">
        <v>85</v>
      </c>
      <c r="J25" s="79">
        <v>90</v>
      </c>
      <c r="K25" s="79">
        <v>45</v>
      </c>
      <c r="L25" s="79">
        <v>152</v>
      </c>
      <c r="M25" s="79">
        <v>273</v>
      </c>
      <c r="N25" s="79">
        <v>212</v>
      </c>
      <c r="O25" s="79">
        <v>5963</v>
      </c>
      <c r="P25" s="79">
        <v>300</v>
      </c>
      <c r="Q25" s="79">
        <v>214</v>
      </c>
      <c r="R25" s="79">
        <v>301</v>
      </c>
      <c r="S25" s="79">
        <v>628</v>
      </c>
      <c r="T25" s="79">
        <v>3538</v>
      </c>
      <c r="U25" s="79">
        <v>22</v>
      </c>
      <c r="V25" s="79">
        <v>286</v>
      </c>
      <c r="W25" s="79">
        <v>897</v>
      </c>
      <c r="X25" s="79">
        <v>251</v>
      </c>
      <c r="Y25" s="79">
        <v>2419</v>
      </c>
      <c r="Z25" s="79">
        <v>209</v>
      </c>
      <c r="AA25" s="79">
        <v>424</v>
      </c>
      <c r="AB25" s="79">
        <v>1040</v>
      </c>
      <c r="AC25" s="79">
        <v>3565</v>
      </c>
      <c r="AD25" s="79">
        <v>1168</v>
      </c>
      <c r="AE25" s="79">
        <v>311</v>
      </c>
      <c r="AF25" s="79">
        <v>69</v>
      </c>
      <c r="AG25" s="79">
        <v>22</v>
      </c>
      <c r="AH25" s="79">
        <v>23</v>
      </c>
      <c r="AI25" s="79">
        <v>82</v>
      </c>
      <c r="AJ25" s="79">
        <v>193</v>
      </c>
      <c r="AK25" s="79">
        <v>28</v>
      </c>
      <c r="AL25" s="79">
        <v>31</v>
      </c>
      <c r="AM25" s="79">
        <v>421</v>
      </c>
      <c r="AN25" s="79">
        <v>15</v>
      </c>
      <c r="AO25" s="79">
        <v>15</v>
      </c>
      <c r="AP25" s="79">
        <v>31</v>
      </c>
      <c r="AQ25" s="79">
        <v>0</v>
      </c>
      <c r="AR25" s="79">
        <v>31</v>
      </c>
      <c r="AS25" s="79">
        <v>6</v>
      </c>
      <c r="AT25" s="79">
        <v>0</v>
      </c>
      <c r="AU25" s="79">
        <v>5</v>
      </c>
      <c r="AV25" s="79">
        <v>4</v>
      </c>
      <c r="AW25" s="79">
        <v>1</v>
      </c>
      <c r="AX25" s="79">
        <v>172</v>
      </c>
      <c r="AY25" s="79">
        <v>48</v>
      </c>
      <c r="AZ25" s="79">
        <v>244</v>
      </c>
      <c r="BA25" s="79">
        <v>7057</v>
      </c>
      <c r="BB25" s="79">
        <v>1429</v>
      </c>
      <c r="BC25" s="79">
        <v>7314</v>
      </c>
      <c r="BD25" s="79">
        <v>6577</v>
      </c>
      <c r="BE25" s="79">
        <v>348</v>
      </c>
      <c r="BF25" s="79">
        <v>482</v>
      </c>
      <c r="BG25" s="79">
        <v>77</v>
      </c>
      <c r="BH25" s="79">
        <v>1</v>
      </c>
      <c r="BI25" s="66"/>
    </row>
    <row r="26" spans="1:61">
      <c r="A26" s="2" t="s">
        <v>57</v>
      </c>
      <c r="B26" s="79">
        <v>52903</v>
      </c>
      <c r="C26" s="79">
        <v>266</v>
      </c>
      <c r="D26" s="79">
        <v>211</v>
      </c>
      <c r="E26" s="79">
        <v>67</v>
      </c>
      <c r="F26" s="79">
        <v>230</v>
      </c>
      <c r="G26" s="79">
        <v>27</v>
      </c>
      <c r="H26" s="79">
        <v>70</v>
      </c>
      <c r="I26" s="79">
        <v>206</v>
      </c>
      <c r="J26" s="79">
        <v>912</v>
      </c>
      <c r="K26" s="79">
        <v>713</v>
      </c>
      <c r="L26" s="79">
        <v>763</v>
      </c>
      <c r="M26" s="79">
        <v>3292</v>
      </c>
      <c r="N26" s="79">
        <v>3812</v>
      </c>
      <c r="O26" s="79">
        <v>17553</v>
      </c>
      <c r="P26" s="79">
        <v>5217</v>
      </c>
      <c r="Q26" s="79">
        <v>403</v>
      </c>
      <c r="R26" s="79">
        <v>255</v>
      </c>
      <c r="S26" s="79">
        <v>217</v>
      </c>
      <c r="T26" s="79">
        <v>205</v>
      </c>
      <c r="U26" s="79">
        <v>2549</v>
      </c>
      <c r="V26" s="79">
        <v>692</v>
      </c>
      <c r="W26" s="79">
        <v>517</v>
      </c>
      <c r="X26" s="79">
        <v>1928</v>
      </c>
      <c r="Y26" s="79">
        <v>2917</v>
      </c>
      <c r="Z26" s="79">
        <v>429</v>
      </c>
      <c r="AA26" s="79">
        <v>404</v>
      </c>
      <c r="AB26" s="79">
        <v>329</v>
      </c>
      <c r="AC26" s="79">
        <v>1759</v>
      </c>
      <c r="AD26" s="79">
        <v>690</v>
      </c>
      <c r="AE26" s="79">
        <v>463</v>
      </c>
      <c r="AF26" s="79">
        <v>159</v>
      </c>
      <c r="AG26" s="79">
        <v>62</v>
      </c>
      <c r="AH26" s="79">
        <v>61</v>
      </c>
      <c r="AI26" s="79">
        <v>151</v>
      </c>
      <c r="AJ26" s="79">
        <v>417</v>
      </c>
      <c r="AK26" s="79">
        <v>19</v>
      </c>
      <c r="AL26" s="79">
        <v>43</v>
      </c>
      <c r="AM26" s="79">
        <v>42</v>
      </c>
      <c r="AN26" s="79">
        <v>100</v>
      </c>
      <c r="AO26" s="79">
        <v>65</v>
      </c>
      <c r="AP26" s="79">
        <v>211</v>
      </c>
      <c r="AQ26" s="79">
        <v>17</v>
      </c>
      <c r="AR26" s="79">
        <v>24</v>
      </c>
      <c r="AS26" s="79">
        <v>29</v>
      </c>
      <c r="AT26" s="79">
        <v>24</v>
      </c>
      <c r="AU26" s="79">
        <v>28</v>
      </c>
      <c r="AV26" s="79">
        <v>29</v>
      </c>
      <c r="AW26" s="79">
        <v>77</v>
      </c>
      <c r="AX26" s="79">
        <v>4249</v>
      </c>
      <c r="AY26" s="79">
        <v>266</v>
      </c>
      <c r="AZ26" s="79">
        <v>811</v>
      </c>
      <c r="BA26" s="79">
        <v>34811</v>
      </c>
      <c r="BB26" s="79">
        <v>1567</v>
      </c>
      <c r="BC26" s="79">
        <v>5996</v>
      </c>
      <c r="BD26" s="79">
        <v>3804</v>
      </c>
      <c r="BE26" s="79">
        <v>710</v>
      </c>
      <c r="BF26" s="79">
        <v>250</v>
      </c>
      <c r="BG26" s="79">
        <v>362</v>
      </c>
      <c r="BH26" s="79">
        <v>77</v>
      </c>
      <c r="BI26" s="66"/>
    </row>
    <row r="27" spans="1:61">
      <c r="A27" s="2" t="s">
        <v>58</v>
      </c>
      <c r="B27" s="79">
        <v>125446</v>
      </c>
      <c r="C27" s="79">
        <v>586</v>
      </c>
      <c r="D27" s="79">
        <v>126</v>
      </c>
      <c r="E27" s="79">
        <v>59</v>
      </c>
      <c r="F27" s="79">
        <v>309</v>
      </c>
      <c r="G27" s="79">
        <v>52</v>
      </c>
      <c r="H27" s="79">
        <v>89</v>
      </c>
      <c r="I27" s="79">
        <v>422</v>
      </c>
      <c r="J27" s="79">
        <v>1402</v>
      </c>
      <c r="K27" s="79">
        <v>1213</v>
      </c>
      <c r="L27" s="79">
        <v>1288</v>
      </c>
      <c r="M27" s="79">
        <v>5816</v>
      </c>
      <c r="N27" s="79">
        <v>4161</v>
      </c>
      <c r="O27" s="79">
        <v>32759</v>
      </c>
      <c r="P27" s="79">
        <v>7945</v>
      </c>
      <c r="Q27" s="79">
        <v>1547</v>
      </c>
      <c r="R27" s="79">
        <v>1459</v>
      </c>
      <c r="S27" s="79">
        <v>1991</v>
      </c>
      <c r="T27" s="79">
        <v>679</v>
      </c>
      <c r="U27" s="79">
        <v>1460</v>
      </c>
      <c r="V27" s="79">
        <v>12751</v>
      </c>
      <c r="W27" s="79">
        <v>2534</v>
      </c>
      <c r="X27" s="79">
        <v>4657</v>
      </c>
      <c r="Y27" s="79">
        <v>12850</v>
      </c>
      <c r="Z27" s="79">
        <v>1337</v>
      </c>
      <c r="AA27" s="79">
        <v>877</v>
      </c>
      <c r="AB27" s="79">
        <v>2096</v>
      </c>
      <c r="AC27" s="79">
        <v>5055</v>
      </c>
      <c r="AD27" s="79">
        <v>2135</v>
      </c>
      <c r="AE27" s="79">
        <v>1165</v>
      </c>
      <c r="AF27" s="79">
        <v>110</v>
      </c>
      <c r="AG27" s="79">
        <v>8</v>
      </c>
      <c r="AH27" s="79">
        <v>31</v>
      </c>
      <c r="AI27" s="79">
        <v>191</v>
      </c>
      <c r="AJ27" s="79">
        <v>350</v>
      </c>
      <c r="AK27" s="79">
        <v>28</v>
      </c>
      <c r="AL27" s="79">
        <v>180</v>
      </c>
      <c r="AM27" s="79">
        <v>146</v>
      </c>
      <c r="AN27" s="79">
        <v>76</v>
      </c>
      <c r="AO27" s="79">
        <v>41</v>
      </c>
      <c r="AP27" s="79">
        <v>347</v>
      </c>
      <c r="AQ27" s="79">
        <v>24</v>
      </c>
      <c r="AR27" s="79">
        <v>10</v>
      </c>
      <c r="AS27" s="79">
        <v>16</v>
      </c>
      <c r="AT27" s="79">
        <v>18</v>
      </c>
      <c r="AU27" s="79">
        <v>34</v>
      </c>
      <c r="AV27" s="79">
        <v>90</v>
      </c>
      <c r="AW27" s="79">
        <v>54</v>
      </c>
      <c r="AX27" s="79">
        <v>7819</v>
      </c>
      <c r="AY27" s="79">
        <v>586</v>
      </c>
      <c r="AZ27" s="79">
        <v>1057</v>
      </c>
      <c r="BA27" s="79">
        <v>56044</v>
      </c>
      <c r="BB27" s="79">
        <v>17748</v>
      </c>
      <c r="BC27" s="79">
        <v>22057</v>
      </c>
      <c r="BD27" s="79">
        <v>11438</v>
      </c>
      <c r="BE27" s="79">
        <v>608</v>
      </c>
      <c r="BF27" s="79">
        <v>443</v>
      </c>
      <c r="BG27" s="79">
        <v>539</v>
      </c>
      <c r="BH27" s="79">
        <v>54</v>
      </c>
      <c r="BI27" s="66"/>
    </row>
    <row r="28" spans="1:61">
      <c r="A28" s="2" t="s">
        <v>59</v>
      </c>
      <c r="B28" s="79">
        <v>86893</v>
      </c>
      <c r="C28" s="79">
        <v>621</v>
      </c>
      <c r="D28" s="79">
        <v>159</v>
      </c>
      <c r="E28" s="79">
        <v>119</v>
      </c>
      <c r="F28" s="79">
        <v>210</v>
      </c>
      <c r="G28" s="79">
        <v>29</v>
      </c>
      <c r="H28" s="79">
        <v>101</v>
      </c>
      <c r="I28" s="79">
        <v>293</v>
      </c>
      <c r="J28" s="79">
        <v>613</v>
      </c>
      <c r="K28" s="79">
        <v>290</v>
      </c>
      <c r="L28" s="79">
        <v>454</v>
      </c>
      <c r="M28" s="79">
        <v>1711</v>
      </c>
      <c r="N28" s="79">
        <v>1563</v>
      </c>
      <c r="O28" s="79">
        <v>8888</v>
      </c>
      <c r="P28" s="79">
        <v>3159</v>
      </c>
      <c r="Q28" s="79">
        <v>706</v>
      </c>
      <c r="R28" s="79">
        <v>928</v>
      </c>
      <c r="S28" s="79">
        <v>894</v>
      </c>
      <c r="T28" s="79">
        <v>493</v>
      </c>
      <c r="U28" s="79">
        <v>391</v>
      </c>
      <c r="V28" s="79">
        <v>1077</v>
      </c>
      <c r="W28" s="79">
        <v>9694</v>
      </c>
      <c r="X28" s="79">
        <v>2095</v>
      </c>
      <c r="Y28" s="79">
        <v>18224</v>
      </c>
      <c r="Z28" s="79">
        <v>1819</v>
      </c>
      <c r="AA28" s="79">
        <v>1037</v>
      </c>
      <c r="AB28" s="79">
        <v>2601</v>
      </c>
      <c r="AC28" s="79">
        <v>8726</v>
      </c>
      <c r="AD28" s="79">
        <v>2900</v>
      </c>
      <c r="AE28" s="79">
        <v>990</v>
      </c>
      <c r="AF28" s="79">
        <v>617</v>
      </c>
      <c r="AG28" s="79">
        <v>61</v>
      </c>
      <c r="AH28" s="79">
        <v>66</v>
      </c>
      <c r="AI28" s="79">
        <v>558</v>
      </c>
      <c r="AJ28" s="79">
        <v>560</v>
      </c>
      <c r="AK28" s="79">
        <v>147</v>
      </c>
      <c r="AL28" s="79">
        <v>131</v>
      </c>
      <c r="AM28" s="79">
        <v>310</v>
      </c>
      <c r="AN28" s="79">
        <v>234</v>
      </c>
      <c r="AO28" s="79">
        <v>71</v>
      </c>
      <c r="AP28" s="79">
        <v>1327</v>
      </c>
      <c r="AQ28" s="79">
        <v>43</v>
      </c>
      <c r="AR28" s="79">
        <v>97</v>
      </c>
      <c r="AS28" s="79">
        <v>59</v>
      </c>
      <c r="AT28" s="79">
        <v>78</v>
      </c>
      <c r="AU28" s="79">
        <v>63</v>
      </c>
      <c r="AV28" s="79">
        <v>307</v>
      </c>
      <c r="AW28" s="79">
        <v>152</v>
      </c>
      <c r="AX28" s="79">
        <v>10177</v>
      </c>
      <c r="AY28" s="79">
        <v>621</v>
      </c>
      <c r="AZ28" s="79">
        <v>911</v>
      </c>
      <c r="BA28" s="79">
        <v>17069</v>
      </c>
      <c r="BB28" s="79">
        <v>3605</v>
      </c>
      <c r="BC28" s="79">
        <v>32325</v>
      </c>
      <c r="BD28" s="79">
        <v>16871</v>
      </c>
      <c r="BE28" s="79">
        <v>1392</v>
      </c>
      <c r="BF28" s="79">
        <v>746</v>
      </c>
      <c r="BG28" s="79">
        <v>1974</v>
      </c>
      <c r="BH28" s="79">
        <v>152</v>
      </c>
      <c r="BI28" s="66"/>
    </row>
    <row r="29" spans="1:61">
      <c r="A29" s="2" t="s">
        <v>60</v>
      </c>
      <c r="B29" s="79">
        <v>140483</v>
      </c>
      <c r="C29" s="79">
        <v>205</v>
      </c>
      <c r="D29" s="79">
        <v>52</v>
      </c>
      <c r="E29" s="79">
        <v>45</v>
      </c>
      <c r="F29" s="79">
        <v>186</v>
      </c>
      <c r="G29" s="79">
        <v>21</v>
      </c>
      <c r="H29" s="79">
        <v>57</v>
      </c>
      <c r="I29" s="79">
        <v>520</v>
      </c>
      <c r="J29" s="79">
        <v>1142</v>
      </c>
      <c r="K29" s="79">
        <v>1115</v>
      </c>
      <c r="L29" s="79">
        <v>2786</v>
      </c>
      <c r="M29" s="79">
        <v>7940</v>
      </c>
      <c r="N29" s="79">
        <v>6051</v>
      </c>
      <c r="O29" s="79">
        <v>48981</v>
      </c>
      <c r="P29" s="79">
        <v>19767</v>
      </c>
      <c r="Q29" s="79">
        <v>506</v>
      </c>
      <c r="R29" s="79">
        <v>278</v>
      </c>
      <c r="S29" s="79">
        <v>90</v>
      </c>
      <c r="T29" s="79">
        <v>491</v>
      </c>
      <c r="U29" s="79">
        <v>1553</v>
      </c>
      <c r="V29" s="79">
        <v>1658</v>
      </c>
      <c r="W29" s="79">
        <v>1724</v>
      </c>
      <c r="X29" s="79">
        <v>19930</v>
      </c>
      <c r="Y29" s="79">
        <v>9115</v>
      </c>
      <c r="Z29" s="79">
        <v>852</v>
      </c>
      <c r="AA29" s="79">
        <v>505</v>
      </c>
      <c r="AB29" s="79">
        <v>1160</v>
      </c>
      <c r="AC29" s="79">
        <v>5929</v>
      </c>
      <c r="AD29" s="79">
        <v>1382</v>
      </c>
      <c r="AE29" s="79">
        <v>502</v>
      </c>
      <c r="AF29" s="79">
        <v>119</v>
      </c>
      <c r="AG29" s="79">
        <v>10</v>
      </c>
      <c r="AH29" s="79">
        <v>53</v>
      </c>
      <c r="AI29" s="79">
        <v>123</v>
      </c>
      <c r="AJ29" s="79">
        <v>129</v>
      </c>
      <c r="AK29" s="79">
        <v>56</v>
      </c>
      <c r="AL29" s="79">
        <v>33</v>
      </c>
      <c r="AM29" s="79">
        <v>28</v>
      </c>
      <c r="AN29" s="79">
        <v>18</v>
      </c>
      <c r="AO29" s="79">
        <v>8</v>
      </c>
      <c r="AP29" s="79">
        <v>99</v>
      </c>
      <c r="AQ29" s="79">
        <v>12</v>
      </c>
      <c r="AR29" s="79">
        <v>21</v>
      </c>
      <c r="AS29" s="79">
        <v>29</v>
      </c>
      <c r="AT29" s="79">
        <v>7</v>
      </c>
      <c r="AU29" s="79">
        <v>15</v>
      </c>
      <c r="AV29" s="79">
        <v>12</v>
      </c>
      <c r="AW29" s="79">
        <v>16</v>
      </c>
      <c r="AX29" s="79">
        <v>2856</v>
      </c>
      <c r="AY29" s="79">
        <v>205</v>
      </c>
      <c r="AZ29" s="79">
        <v>881</v>
      </c>
      <c r="BA29" s="79">
        <v>89335</v>
      </c>
      <c r="BB29" s="79">
        <v>2532</v>
      </c>
      <c r="BC29" s="79">
        <v>32112</v>
      </c>
      <c r="BD29" s="79">
        <v>9597</v>
      </c>
      <c r="BE29" s="79">
        <v>371</v>
      </c>
      <c r="BF29" s="79">
        <v>87</v>
      </c>
      <c r="BG29" s="79">
        <v>195</v>
      </c>
      <c r="BH29" s="79">
        <v>16</v>
      </c>
      <c r="BI29" s="66"/>
    </row>
    <row r="30" spans="1:61">
      <c r="A30" s="2" t="s">
        <v>61</v>
      </c>
      <c r="B30" s="79">
        <v>42422</v>
      </c>
      <c r="C30" s="79">
        <v>162</v>
      </c>
      <c r="D30" s="79">
        <v>18</v>
      </c>
      <c r="E30" s="79">
        <v>18</v>
      </c>
      <c r="F30" s="79">
        <v>150</v>
      </c>
      <c r="G30" s="79">
        <v>24</v>
      </c>
      <c r="H30" s="79">
        <v>37</v>
      </c>
      <c r="I30" s="79">
        <v>35</v>
      </c>
      <c r="J30" s="79">
        <v>90</v>
      </c>
      <c r="K30" s="79">
        <v>47</v>
      </c>
      <c r="L30" s="79">
        <v>44</v>
      </c>
      <c r="M30" s="79">
        <v>727</v>
      </c>
      <c r="N30" s="79">
        <v>615</v>
      </c>
      <c r="O30" s="79">
        <v>3898</v>
      </c>
      <c r="P30" s="79">
        <v>1498</v>
      </c>
      <c r="Q30" s="79">
        <v>66</v>
      </c>
      <c r="R30" s="79">
        <v>131</v>
      </c>
      <c r="S30" s="79">
        <v>198</v>
      </c>
      <c r="T30" s="79">
        <v>133</v>
      </c>
      <c r="U30" s="79">
        <v>119</v>
      </c>
      <c r="V30" s="79">
        <v>403</v>
      </c>
      <c r="W30" s="79">
        <v>1446</v>
      </c>
      <c r="X30" s="79">
        <v>1805</v>
      </c>
      <c r="Y30" s="79">
        <v>18887</v>
      </c>
      <c r="Z30" s="79">
        <v>589</v>
      </c>
      <c r="AA30" s="79">
        <v>254</v>
      </c>
      <c r="AB30" s="79">
        <v>514</v>
      </c>
      <c r="AC30" s="79">
        <v>1722</v>
      </c>
      <c r="AD30" s="79">
        <v>840</v>
      </c>
      <c r="AE30" s="79">
        <v>340</v>
      </c>
      <c r="AF30" s="79">
        <v>71</v>
      </c>
      <c r="AG30" s="79">
        <v>16</v>
      </c>
      <c r="AH30" s="79">
        <v>33</v>
      </c>
      <c r="AI30" s="79">
        <v>190</v>
      </c>
      <c r="AJ30" s="79">
        <v>98</v>
      </c>
      <c r="AK30" s="79">
        <v>89</v>
      </c>
      <c r="AL30" s="79">
        <v>156</v>
      </c>
      <c r="AM30" s="79">
        <v>60</v>
      </c>
      <c r="AN30" s="79">
        <v>51</v>
      </c>
      <c r="AO30" s="79">
        <v>22</v>
      </c>
      <c r="AP30" s="79">
        <v>231</v>
      </c>
      <c r="AQ30" s="79">
        <v>11</v>
      </c>
      <c r="AR30" s="79">
        <v>29</v>
      </c>
      <c r="AS30" s="79">
        <v>70</v>
      </c>
      <c r="AT30" s="79">
        <v>46</v>
      </c>
      <c r="AU30" s="79">
        <v>10</v>
      </c>
      <c r="AV30" s="79">
        <v>36</v>
      </c>
      <c r="AW30" s="79">
        <v>52</v>
      </c>
      <c r="AX30" s="79">
        <v>5654</v>
      </c>
      <c r="AY30" s="79">
        <v>162</v>
      </c>
      <c r="AZ30" s="79">
        <v>282</v>
      </c>
      <c r="BA30" s="79">
        <v>7038</v>
      </c>
      <c r="BB30" s="79">
        <v>798</v>
      </c>
      <c r="BC30" s="79">
        <v>22860</v>
      </c>
      <c r="BD30" s="79">
        <v>3741</v>
      </c>
      <c r="BE30" s="79">
        <v>426</v>
      </c>
      <c r="BF30" s="79">
        <v>289</v>
      </c>
      <c r="BG30" s="79">
        <v>433</v>
      </c>
      <c r="BH30" s="79">
        <v>52</v>
      </c>
      <c r="BI30" s="66"/>
    </row>
    <row r="31" spans="1:61">
      <c r="A31" s="2" t="s">
        <v>62</v>
      </c>
      <c r="B31" s="79">
        <v>80916</v>
      </c>
      <c r="C31" s="79">
        <v>565</v>
      </c>
      <c r="D31" s="79">
        <v>126</v>
      </c>
      <c r="E31" s="79">
        <v>51</v>
      </c>
      <c r="F31" s="79">
        <v>267</v>
      </c>
      <c r="G31" s="79">
        <v>47</v>
      </c>
      <c r="H31" s="79">
        <v>125</v>
      </c>
      <c r="I31" s="79">
        <v>310</v>
      </c>
      <c r="J31" s="79">
        <v>342</v>
      </c>
      <c r="K31" s="79">
        <v>204</v>
      </c>
      <c r="L31" s="79">
        <v>145</v>
      </c>
      <c r="M31" s="79">
        <v>1239</v>
      </c>
      <c r="N31" s="79">
        <v>1203</v>
      </c>
      <c r="O31" s="79">
        <v>7504</v>
      </c>
      <c r="P31" s="79">
        <v>2007</v>
      </c>
      <c r="Q31" s="79">
        <v>318</v>
      </c>
      <c r="R31" s="79">
        <v>369</v>
      </c>
      <c r="S31" s="79">
        <v>401</v>
      </c>
      <c r="T31" s="79">
        <v>369</v>
      </c>
      <c r="U31" s="79">
        <v>187</v>
      </c>
      <c r="V31" s="79">
        <v>826</v>
      </c>
      <c r="W31" s="79">
        <v>2044</v>
      </c>
      <c r="X31" s="79">
        <v>1596</v>
      </c>
      <c r="Y31" s="79">
        <v>11089</v>
      </c>
      <c r="Z31" s="79">
        <v>10646</v>
      </c>
      <c r="AA31" s="79">
        <v>1429</v>
      </c>
      <c r="AB31" s="79">
        <v>3321</v>
      </c>
      <c r="AC31" s="79">
        <v>15554</v>
      </c>
      <c r="AD31" s="79">
        <v>3663</v>
      </c>
      <c r="AE31" s="79">
        <v>3113</v>
      </c>
      <c r="AF31" s="79">
        <v>785</v>
      </c>
      <c r="AG31" s="79">
        <v>258</v>
      </c>
      <c r="AH31" s="79">
        <v>340</v>
      </c>
      <c r="AI31" s="79">
        <v>800</v>
      </c>
      <c r="AJ31" s="79">
        <v>672</v>
      </c>
      <c r="AK31" s="79">
        <v>147</v>
      </c>
      <c r="AL31" s="79">
        <v>295</v>
      </c>
      <c r="AM31" s="79">
        <v>187</v>
      </c>
      <c r="AN31" s="79">
        <v>107</v>
      </c>
      <c r="AO31" s="79">
        <v>55</v>
      </c>
      <c r="AP31" s="79">
        <v>662</v>
      </c>
      <c r="AQ31" s="79">
        <v>119</v>
      </c>
      <c r="AR31" s="79">
        <v>64</v>
      </c>
      <c r="AS31" s="79">
        <v>456</v>
      </c>
      <c r="AT31" s="79">
        <v>83</v>
      </c>
      <c r="AU31" s="79">
        <v>29</v>
      </c>
      <c r="AV31" s="79">
        <v>69</v>
      </c>
      <c r="AW31" s="79">
        <v>23</v>
      </c>
      <c r="AX31" s="79">
        <v>3574</v>
      </c>
      <c r="AY31" s="79">
        <v>565</v>
      </c>
      <c r="AZ31" s="79">
        <v>926</v>
      </c>
      <c r="BA31" s="79">
        <v>12831</v>
      </c>
      <c r="BB31" s="79">
        <v>1914</v>
      </c>
      <c r="BC31" s="79">
        <v>25744</v>
      </c>
      <c r="BD31" s="79">
        <v>27865</v>
      </c>
      <c r="BE31" s="79">
        <v>2217</v>
      </c>
      <c r="BF31" s="79">
        <v>644</v>
      </c>
      <c r="BG31" s="79">
        <v>1482</v>
      </c>
      <c r="BH31" s="79">
        <v>23</v>
      </c>
      <c r="BI31" s="66"/>
    </row>
    <row r="32" spans="1:61">
      <c r="A32" s="2" t="s">
        <v>63</v>
      </c>
      <c r="B32" s="79">
        <v>107525</v>
      </c>
      <c r="C32" s="79">
        <v>646</v>
      </c>
      <c r="D32" s="79">
        <v>237</v>
      </c>
      <c r="E32" s="79">
        <v>273</v>
      </c>
      <c r="F32" s="79">
        <v>458</v>
      </c>
      <c r="G32" s="79">
        <v>32</v>
      </c>
      <c r="H32" s="79">
        <v>139</v>
      </c>
      <c r="I32" s="79">
        <v>1431</v>
      </c>
      <c r="J32" s="79">
        <v>507</v>
      </c>
      <c r="K32" s="79">
        <v>175</v>
      </c>
      <c r="L32" s="79">
        <v>329</v>
      </c>
      <c r="M32" s="79">
        <v>1466</v>
      </c>
      <c r="N32" s="79">
        <v>1033</v>
      </c>
      <c r="O32" s="79">
        <v>11689</v>
      </c>
      <c r="P32" s="79">
        <v>2438</v>
      </c>
      <c r="Q32" s="79">
        <v>591</v>
      </c>
      <c r="R32" s="79">
        <v>931</v>
      </c>
      <c r="S32" s="79">
        <v>709</v>
      </c>
      <c r="T32" s="79">
        <v>648</v>
      </c>
      <c r="U32" s="79">
        <v>413</v>
      </c>
      <c r="V32" s="79">
        <v>926</v>
      </c>
      <c r="W32" s="79">
        <v>2018</v>
      </c>
      <c r="X32" s="79">
        <v>2179</v>
      </c>
      <c r="Y32" s="79">
        <v>8183</v>
      </c>
      <c r="Z32" s="79">
        <v>1697</v>
      </c>
      <c r="AA32" s="79">
        <v>12965</v>
      </c>
      <c r="AB32" s="79">
        <v>6760</v>
      </c>
      <c r="AC32" s="79">
        <v>18394</v>
      </c>
      <c r="AD32" s="79">
        <v>5196</v>
      </c>
      <c r="AE32" s="79">
        <v>1558</v>
      </c>
      <c r="AF32" s="79">
        <v>1351</v>
      </c>
      <c r="AG32" s="79">
        <v>595</v>
      </c>
      <c r="AH32" s="79">
        <v>285</v>
      </c>
      <c r="AI32" s="79">
        <v>1262</v>
      </c>
      <c r="AJ32" s="79">
        <v>1894</v>
      </c>
      <c r="AK32" s="79">
        <v>203</v>
      </c>
      <c r="AL32" s="79">
        <v>298</v>
      </c>
      <c r="AM32" s="79">
        <v>777</v>
      </c>
      <c r="AN32" s="79">
        <v>562</v>
      </c>
      <c r="AO32" s="79">
        <v>156</v>
      </c>
      <c r="AP32" s="79">
        <v>1195</v>
      </c>
      <c r="AQ32" s="79">
        <v>224</v>
      </c>
      <c r="AR32" s="79">
        <v>416</v>
      </c>
      <c r="AS32" s="79">
        <v>335</v>
      </c>
      <c r="AT32" s="79">
        <v>256</v>
      </c>
      <c r="AU32" s="79">
        <v>61</v>
      </c>
      <c r="AV32" s="79">
        <v>98</v>
      </c>
      <c r="AW32" s="79">
        <v>224</v>
      </c>
      <c r="AX32" s="79">
        <v>10285</v>
      </c>
      <c r="AY32" s="79">
        <v>646</v>
      </c>
      <c r="AZ32" s="79">
        <v>2570</v>
      </c>
      <c r="BA32" s="79">
        <v>18050</v>
      </c>
      <c r="BB32" s="79">
        <v>3157</v>
      </c>
      <c r="BC32" s="79">
        <v>14725</v>
      </c>
      <c r="BD32" s="79">
        <v>46224</v>
      </c>
      <c r="BE32" s="79">
        <v>4239</v>
      </c>
      <c r="BF32" s="79">
        <v>1793</v>
      </c>
      <c r="BG32" s="79">
        <v>2585</v>
      </c>
      <c r="BH32" s="79">
        <v>224</v>
      </c>
      <c r="BI32" s="66"/>
    </row>
    <row r="33" spans="1:61">
      <c r="A33" s="2" t="s">
        <v>64</v>
      </c>
      <c r="B33" s="79">
        <v>271285</v>
      </c>
      <c r="C33" s="79">
        <v>4172</v>
      </c>
      <c r="D33" s="79">
        <v>990</v>
      </c>
      <c r="E33" s="79">
        <v>505</v>
      </c>
      <c r="F33" s="79">
        <v>1959</v>
      </c>
      <c r="G33" s="79">
        <v>349</v>
      </c>
      <c r="H33" s="79">
        <v>905</v>
      </c>
      <c r="I33" s="79">
        <v>1796</v>
      </c>
      <c r="J33" s="79">
        <v>2071</v>
      </c>
      <c r="K33" s="79">
        <v>1626</v>
      </c>
      <c r="L33" s="79">
        <v>1756</v>
      </c>
      <c r="M33" s="79">
        <v>8848</v>
      </c>
      <c r="N33" s="79">
        <v>7547</v>
      </c>
      <c r="O33" s="79">
        <v>54931</v>
      </c>
      <c r="P33" s="79">
        <v>14967</v>
      </c>
      <c r="Q33" s="79">
        <v>1562</v>
      </c>
      <c r="R33" s="79">
        <v>1080</v>
      </c>
      <c r="S33" s="79">
        <v>1353</v>
      </c>
      <c r="T33" s="79">
        <v>776</v>
      </c>
      <c r="U33" s="79">
        <v>755</v>
      </c>
      <c r="V33" s="79">
        <v>1483</v>
      </c>
      <c r="W33" s="79">
        <v>1496</v>
      </c>
      <c r="X33" s="79">
        <v>4050</v>
      </c>
      <c r="Y33" s="79">
        <v>7230</v>
      </c>
      <c r="Z33" s="79">
        <v>1286</v>
      </c>
      <c r="AA33" s="79">
        <v>1295</v>
      </c>
      <c r="AB33" s="79">
        <v>12066</v>
      </c>
      <c r="AC33" s="79">
        <v>5932</v>
      </c>
      <c r="AD33" s="79">
        <v>3914</v>
      </c>
      <c r="AE33" s="79">
        <v>798</v>
      </c>
      <c r="AF33" s="79">
        <v>713</v>
      </c>
      <c r="AG33" s="79">
        <v>631</v>
      </c>
      <c r="AH33" s="79">
        <v>2993</v>
      </c>
      <c r="AI33" s="79">
        <v>1460</v>
      </c>
      <c r="AJ33" s="79">
        <v>3789</v>
      </c>
      <c r="AK33" s="79">
        <v>1149</v>
      </c>
      <c r="AL33" s="79">
        <v>495</v>
      </c>
      <c r="AM33" s="79">
        <v>800</v>
      </c>
      <c r="AN33" s="79">
        <v>902</v>
      </c>
      <c r="AO33" s="79">
        <v>547</v>
      </c>
      <c r="AP33" s="79">
        <v>6237</v>
      </c>
      <c r="AQ33" s="79">
        <v>720</v>
      </c>
      <c r="AR33" s="79">
        <v>828</v>
      </c>
      <c r="AS33" s="79">
        <v>1929</v>
      </c>
      <c r="AT33" s="79">
        <v>1029</v>
      </c>
      <c r="AU33" s="79">
        <v>486</v>
      </c>
      <c r="AV33" s="79">
        <v>763</v>
      </c>
      <c r="AW33" s="79">
        <v>599</v>
      </c>
      <c r="AX33" s="79">
        <v>87314</v>
      </c>
      <c r="AY33" s="79">
        <v>4172</v>
      </c>
      <c r="AZ33" s="79">
        <v>6504</v>
      </c>
      <c r="BA33" s="79">
        <v>92501</v>
      </c>
      <c r="BB33" s="79">
        <v>5478</v>
      </c>
      <c r="BC33" s="79">
        <v>14838</v>
      </c>
      <c r="BD33" s="79">
        <v>24718</v>
      </c>
      <c r="BE33" s="79">
        <v>10022</v>
      </c>
      <c r="BF33" s="79">
        <v>2744</v>
      </c>
      <c r="BG33" s="79">
        <v>11992</v>
      </c>
      <c r="BH33" s="79">
        <v>599</v>
      </c>
      <c r="BI33" s="66"/>
    </row>
    <row r="34" spans="1:61">
      <c r="A34" s="2" t="s">
        <v>65</v>
      </c>
      <c r="B34" s="79">
        <v>324574</v>
      </c>
      <c r="C34" s="79">
        <v>6988</v>
      </c>
      <c r="D34" s="79">
        <v>1289</v>
      </c>
      <c r="E34" s="79">
        <v>861</v>
      </c>
      <c r="F34" s="79">
        <v>2995</v>
      </c>
      <c r="G34" s="79">
        <v>631</v>
      </c>
      <c r="H34" s="79">
        <v>911</v>
      </c>
      <c r="I34" s="79">
        <v>2540</v>
      </c>
      <c r="J34" s="79">
        <v>2996</v>
      </c>
      <c r="K34" s="79">
        <v>1748</v>
      </c>
      <c r="L34" s="79">
        <v>2493</v>
      </c>
      <c r="M34" s="79">
        <v>10534</v>
      </c>
      <c r="N34" s="79">
        <v>8774</v>
      </c>
      <c r="O34" s="79">
        <v>38051</v>
      </c>
      <c r="P34" s="79">
        <v>14668</v>
      </c>
      <c r="Q34" s="79">
        <v>2289</v>
      </c>
      <c r="R34" s="79">
        <v>2035</v>
      </c>
      <c r="S34" s="79">
        <v>2912</v>
      </c>
      <c r="T34" s="79">
        <v>2960</v>
      </c>
      <c r="U34" s="79">
        <v>941</v>
      </c>
      <c r="V34" s="79">
        <v>1903</v>
      </c>
      <c r="W34" s="79">
        <v>4224</v>
      </c>
      <c r="X34" s="79">
        <v>3889</v>
      </c>
      <c r="Y34" s="79">
        <v>14513</v>
      </c>
      <c r="Z34" s="79">
        <v>3061</v>
      </c>
      <c r="AA34" s="79">
        <v>1896</v>
      </c>
      <c r="AB34" s="79">
        <v>3270</v>
      </c>
      <c r="AC34" s="79">
        <v>27662</v>
      </c>
      <c r="AD34" s="79">
        <v>5066</v>
      </c>
      <c r="AE34" s="79">
        <v>1220</v>
      </c>
      <c r="AF34" s="79">
        <v>2794</v>
      </c>
      <c r="AG34" s="79">
        <v>1072</v>
      </c>
      <c r="AH34" s="79">
        <v>2809</v>
      </c>
      <c r="AI34" s="79">
        <v>3415</v>
      </c>
      <c r="AJ34" s="79">
        <v>6570</v>
      </c>
      <c r="AK34" s="79">
        <v>2541</v>
      </c>
      <c r="AL34" s="79">
        <v>1230</v>
      </c>
      <c r="AM34" s="79">
        <v>1857</v>
      </c>
      <c r="AN34" s="79">
        <v>3298</v>
      </c>
      <c r="AO34" s="79">
        <v>2813</v>
      </c>
      <c r="AP34" s="79">
        <v>10696</v>
      </c>
      <c r="AQ34" s="79">
        <v>1255</v>
      </c>
      <c r="AR34" s="79">
        <v>2431</v>
      </c>
      <c r="AS34" s="79">
        <v>2614</v>
      </c>
      <c r="AT34" s="79">
        <v>1272</v>
      </c>
      <c r="AU34" s="79">
        <v>1303</v>
      </c>
      <c r="AV34" s="79">
        <v>1699</v>
      </c>
      <c r="AW34" s="79">
        <v>1882</v>
      </c>
      <c r="AX34" s="79">
        <v>96584</v>
      </c>
      <c r="AY34" s="79">
        <v>6988</v>
      </c>
      <c r="AZ34" s="79">
        <v>9227</v>
      </c>
      <c r="BA34" s="79">
        <v>80205</v>
      </c>
      <c r="BB34" s="79">
        <v>9139</v>
      </c>
      <c r="BC34" s="79">
        <v>28647</v>
      </c>
      <c r="BD34" s="79">
        <v>41908</v>
      </c>
      <c r="BE34" s="79">
        <v>16407</v>
      </c>
      <c r="BF34" s="79">
        <v>9198</v>
      </c>
      <c r="BG34" s="79">
        <v>21270</v>
      </c>
      <c r="BH34" s="79">
        <v>1882</v>
      </c>
      <c r="BI34" s="66"/>
    </row>
    <row r="35" spans="1:61">
      <c r="A35" s="2" t="s">
        <v>66</v>
      </c>
      <c r="B35" s="79">
        <v>164239</v>
      </c>
      <c r="C35" s="79">
        <v>592</v>
      </c>
      <c r="D35" s="79">
        <v>34</v>
      </c>
      <c r="E35" s="79">
        <v>166</v>
      </c>
      <c r="F35" s="79">
        <v>247</v>
      </c>
      <c r="G35" s="79">
        <v>180</v>
      </c>
      <c r="H35" s="79">
        <v>80</v>
      </c>
      <c r="I35" s="79">
        <v>160</v>
      </c>
      <c r="J35" s="79">
        <v>420</v>
      </c>
      <c r="K35" s="79">
        <v>210</v>
      </c>
      <c r="L35" s="79">
        <v>173</v>
      </c>
      <c r="M35" s="79">
        <v>1807</v>
      </c>
      <c r="N35" s="79">
        <v>1319</v>
      </c>
      <c r="O35" s="79">
        <v>9246</v>
      </c>
      <c r="P35" s="79">
        <v>2847</v>
      </c>
      <c r="Q35" s="79">
        <v>267</v>
      </c>
      <c r="R35" s="79">
        <v>463</v>
      </c>
      <c r="S35" s="79">
        <v>486</v>
      </c>
      <c r="T35" s="79">
        <v>652</v>
      </c>
      <c r="U35" s="79">
        <v>133</v>
      </c>
      <c r="V35" s="79">
        <v>429</v>
      </c>
      <c r="W35" s="79">
        <v>1335</v>
      </c>
      <c r="X35" s="79">
        <v>1298</v>
      </c>
      <c r="Y35" s="79">
        <v>7690</v>
      </c>
      <c r="Z35" s="79">
        <v>2079</v>
      </c>
      <c r="AA35" s="79">
        <v>2680</v>
      </c>
      <c r="AB35" s="79">
        <v>7517</v>
      </c>
      <c r="AC35" s="79">
        <v>39436</v>
      </c>
      <c r="AD35" s="79">
        <v>39820</v>
      </c>
      <c r="AE35" s="79">
        <v>3866</v>
      </c>
      <c r="AF35" s="79">
        <v>1542</v>
      </c>
      <c r="AG35" s="79">
        <v>636</v>
      </c>
      <c r="AH35" s="79">
        <v>439</v>
      </c>
      <c r="AI35" s="79">
        <v>2540</v>
      </c>
      <c r="AJ35" s="79">
        <v>2782</v>
      </c>
      <c r="AK35" s="79">
        <v>614</v>
      </c>
      <c r="AL35" s="79">
        <v>1315</v>
      </c>
      <c r="AM35" s="79">
        <v>1248</v>
      </c>
      <c r="AN35" s="79">
        <v>1013</v>
      </c>
      <c r="AO35" s="79">
        <v>684</v>
      </c>
      <c r="AP35" s="79">
        <v>2138</v>
      </c>
      <c r="AQ35" s="79">
        <v>94</v>
      </c>
      <c r="AR35" s="79">
        <v>132</v>
      </c>
      <c r="AS35" s="79">
        <v>255</v>
      </c>
      <c r="AT35" s="79">
        <v>110</v>
      </c>
      <c r="AU35" s="79">
        <v>128</v>
      </c>
      <c r="AV35" s="79">
        <v>145</v>
      </c>
      <c r="AW35" s="79">
        <v>233</v>
      </c>
      <c r="AX35" s="79">
        <v>14894</v>
      </c>
      <c r="AY35" s="79">
        <v>592</v>
      </c>
      <c r="AZ35" s="79">
        <v>867</v>
      </c>
      <c r="BA35" s="79">
        <v>16155</v>
      </c>
      <c r="BB35" s="79">
        <v>1645</v>
      </c>
      <c r="BC35" s="79">
        <v>13054</v>
      </c>
      <c r="BD35" s="79">
        <v>94861</v>
      </c>
      <c r="BE35" s="79">
        <v>7011</v>
      </c>
      <c r="BF35" s="79">
        <v>4260</v>
      </c>
      <c r="BG35" s="79">
        <v>3002</v>
      </c>
      <c r="BH35" s="79">
        <v>233</v>
      </c>
      <c r="BI35" s="66"/>
    </row>
    <row r="36" spans="1:61">
      <c r="A36" s="2" t="s">
        <v>67</v>
      </c>
      <c r="B36" s="79">
        <v>35004</v>
      </c>
      <c r="C36" s="79">
        <v>453</v>
      </c>
      <c r="D36" s="79">
        <v>65</v>
      </c>
      <c r="E36" s="79">
        <v>70</v>
      </c>
      <c r="F36" s="79">
        <v>205</v>
      </c>
      <c r="G36" s="79">
        <v>58</v>
      </c>
      <c r="H36" s="79">
        <v>79</v>
      </c>
      <c r="I36" s="79">
        <v>431</v>
      </c>
      <c r="J36" s="79">
        <v>190</v>
      </c>
      <c r="K36" s="79">
        <v>133</v>
      </c>
      <c r="L36" s="79">
        <v>183</v>
      </c>
      <c r="M36" s="79">
        <v>1031</v>
      </c>
      <c r="N36" s="79">
        <v>1026</v>
      </c>
      <c r="O36" s="79">
        <v>7555</v>
      </c>
      <c r="P36" s="79">
        <v>1877</v>
      </c>
      <c r="Q36" s="79">
        <v>196</v>
      </c>
      <c r="R36" s="79">
        <v>167</v>
      </c>
      <c r="S36" s="79">
        <v>152</v>
      </c>
      <c r="T36" s="79">
        <v>116</v>
      </c>
      <c r="U36" s="79">
        <v>92</v>
      </c>
      <c r="V36" s="79">
        <v>453</v>
      </c>
      <c r="W36" s="79">
        <v>213</v>
      </c>
      <c r="X36" s="79">
        <v>549</v>
      </c>
      <c r="Y36" s="79">
        <v>1146</v>
      </c>
      <c r="Z36" s="79">
        <v>242</v>
      </c>
      <c r="AA36" s="79">
        <v>139</v>
      </c>
      <c r="AB36" s="79">
        <v>386</v>
      </c>
      <c r="AC36" s="79">
        <v>2185</v>
      </c>
      <c r="AD36" s="79">
        <v>954</v>
      </c>
      <c r="AE36" s="79">
        <v>3800</v>
      </c>
      <c r="AF36" s="79">
        <v>690</v>
      </c>
      <c r="AG36" s="79">
        <v>79</v>
      </c>
      <c r="AH36" s="79">
        <v>41</v>
      </c>
      <c r="AI36" s="79">
        <v>156</v>
      </c>
      <c r="AJ36" s="79">
        <v>431</v>
      </c>
      <c r="AK36" s="79">
        <v>146</v>
      </c>
      <c r="AL36" s="79">
        <v>84</v>
      </c>
      <c r="AM36" s="79">
        <v>250</v>
      </c>
      <c r="AN36" s="79">
        <v>194</v>
      </c>
      <c r="AO36" s="79">
        <v>73</v>
      </c>
      <c r="AP36" s="79">
        <v>756</v>
      </c>
      <c r="AQ36" s="79">
        <v>66</v>
      </c>
      <c r="AR36" s="79">
        <v>102</v>
      </c>
      <c r="AS36" s="79">
        <v>107</v>
      </c>
      <c r="AT36" s="79">
        <v>109</v>
      </c>
      <c r="AU36" s="79">
        <v>48</v>
      </c>
      <c r="AV36" s="79">
        <v>72</v>
      </c>
      <c r="AW36" s="79">
        <v>63</v>
      </c>
      <c r="AX36" s="79">
        <v>7391</v>
      </c>
      <c r="AY36" s="79">
        <v>453</v>
      </c>
      <c r="AZ36" s="79">
        <v>908</v>
      </c>
      <c r="BA36" s="79">
        <v>12087</v>
      </c>
      <c r="BB36" s="79">
        <v>968</v>
      </c>
      <c r="BC36" s="79">
        <v>2266</v>
      </c>
      <c r="BD36" s="79">
        <v>8154</v>
      </c>
      <c r="BE36" s="79">
        <v>853</v>
      </c>
      <c r="BF36" s="79">
        <v>601</v>
      </c>
      <c r="BG36" s="79">
        <v>1260</v>
      </c>
      <c r="BH36" s="79">
        <v>63</v>
      </c>
      <c r="BI36" s="66"/>
    </row>
    <row r="37" spans="1:61">
      <c r="A37" s="2" t="s">
        <v>68</v>
      </c>
      <c r="B37" s="79">
        <v>65719</v>
      </c>
      <c r="C37" s="79">
        <v>1008</v>
      </c>
      <c r="D37" s="79">
        <v>162</v>
      </c>
      <c r="E37" s="79">
        <v>248</v>
      </c>
      <c r="F37" s="79">
        <v>256</v>
      </c>
      <c r="G37" s="79">
        <v>199</v>
      </c>
      <c r="H37" s="79">
        <v>121</v>
      </c>
      <c r="I37" s="79">
        <v>178</v>
      </c>
      <c r="J37" s="79">
        <v>253</v>
      </c>
      <c r="K37" s="79">
        <v>144</v>
      </c>
      <c r="L37" s="79">
        <v>181</v>
      </c>
      <c r="M37" s="79">
        <v>847</v>
      </c>
      <c r="N37" s="79">
        <v>792</v>
      </c>
      <c r="O37" s="79">
        <v>4415</v>
      </c>
      <c r="P37" s="79">
        <v>929</v>
      </c>
      <c r="Q37" s="79">
        <v>112</v>
      </c>
      <c r="R37" s="79">
        <v>230</v>
      </c>
      <c r="S37" s="79">
        <v>173</v>
      </c>
      <c r="T37" s="79">
        <v>257</v>
      </c>
      <c r="U37" s="79">
        <v>94</v>
      </c>
      <c r="V37" s="79">
        <v>273</v>
      </c>
      <c r="W37" s="79">
        <v>914</v>
      </c>
      <c r="X37" s="79">
        <v>509</v>
      </c>
      <c r="Y37" s="79">
        <v>4210</v>
      </c>
      <c r="Z37" s="79">
        <v>1349</v>
      </c>
      <c r="AA37" s="79">
        <v>1110</v>
      </c>
      <c r="AB37" s="79">
        <v>2838</v>
      </c>
      <c r="AC37" s="79">
        <v>15462</v>
      </c>
      <c r="AD37" s="79">
        <v>5258</v>
      </c>
      <c r="AE37" s="79">
        <v>1870</v>
      </c>
      <c r="AF37" s="79">
        <v>5444</v>
      </c>
      <c r="AG37" s="79">
        <v>93</v>
      </c>
      <c r="AH37" s="79">
        <v>72</v>
      </c>
      <c r="AI37" s="79">
        <v>698</v>
      </c>
      <c r="AJ37" s="79">
        <v>987</v>
      </c>
      <c r="AK37" s="79">
        <v>97</v>
      </c>
      <c r="AL37" s="79">
        <v>544</v>
      </c>
      <c r="AM37" s="79">
        <v>456</v>
      </c>
      <c r="AN37" s="79">
        <v>458</v>
      </c>
      <c r="AO37" s="79">
        <v>119</v>
      </c>
      <c r="AP37" s="79">
        <v>571</v>
      </c>
      <c r="AQ37" s="79">
        <v>130</v>
      </c>
      <c r="AR37" s="79">
        <v>121</v>
      </c>
      <c r="AS37" s="79">
        <v>217</v>
      </c>
      <c r="AT37" s="79">
        <v>107</v>
      </c>
      <c r="AU37" s="79">
        <v>264</v>
      </c>
      <c r="AV37" s="79">
        <v>98</v>
      </c>
      <c r="AW37" s="79">
        <v>592</v>
      </c>
      <c r="AX37" s="79">
        <v>5001</v>
      </c>
      <c r="AY37" s="79">
        <v>1008</v>
      </c>
      <c r="AZ37" s="79">
        <v>1164</v>
      </c>
      <c r="BA37" s="79">
        <v>7655</v>
      </c>
      <c r="BB37" s="79">
        <v>788</v>
      </c>
      <c r="BC37" s="79">
        <v>7239</v>
      </c>
      <c r="BD37" s="79">
        <v>31982</v>
      </c>
      <c r="BE37" s="79">
        <v>1947</v>
      </c>
      <c r="BF37" s="79">
        <v>1577</v>
      </c>
      <c r="BG37" s="79">
        <v>1508</v>
      </c>
      <c r="BH37" s="79">
        <v>592</v>
      </c>
      <c r="BI37" s="66"/>
    </row>
    <row r="38" spans="1:61">
      <c r="A38" s="2" t="s">
        <v>69</v>
      </c>
      <c r="B38" s="79">
        <v>4005</v>
      </c>
      <c r="C38" s="79">
        <v>9</v>
      </c>
      <c r="D38" s="79">
        <v>2</v>
      </c>
      <c r="E38" s="79">
        <v>2</v>
      </c>
      <c r="F38" s="79">
        <v>0</v>
      </c>
      <c r="G38" s="79">
        <v>0</v>
      </c>
      <c r="H38" s="79">
        <v>0</v>
      </c>
      <c r="I38" s="79">
        <v>9</v>
      </c>
      <c r="J38" s="79">
        <v>7</v>
      </c>
      <c r="K38" s="79">
        <v>8</v>
      </c>
      <c r="L38" s="79">
        <v>13</v>
      </c>
      <c r="M38" s="79">
        <v>73</v>
      </c>
      <c r="N38" s="79">
        <v>23</v>
      </c>
      <c r="O38" s="79">
        <v>173</v>
      </c>
      <c r="P38" s="79">
        <v>39</v>
      </c>
      <c r="Q38" s="79">
        <v>14</v>
      </c>
      <c r="R38" s="79">
        <v>6</v>
      </c>
      <c r="S38" s="79">
        <v>29</v>
      </c>
      <c r="T38" s="79">
        <v>3</v>
      </c>
      <c r="U38" s="79">
        <v>11</v>
      </c>
      <c r="V38" s="79">
        <v>6</v>
      </c>
      <c r="W38" s="79">
        <v>25</v>
      </c>
      <c r="X38" s="79">
        <v>13</v>
      </c>
      <c r="Y38" s="79">
        <v>116</v>
      </c>
      <c r="Z38" s="79">
        <v>17</v>
      </c>
      <c r="AA38" s="79">
        <v>55</v>
      </c>
      <c r="AB38" s="79">
        <v>85</v>
      </c>
      <c r="AC38" s="79">
        <v>500</v>
      </c>
      <c r="AD38" s="79">
        <v>293</v>
      </c>
      <c r="AE38" s="79">
        <v>101</v>
      </c>
      <c r="AF38" s="79">
        <v>34</v>
      </c>
      <c r="AG38" s="79">
        <v>758</v>
      </c>
      <c r="AH38" s="79">
        <v>134</v>
      </c>
      <c r="AI38" s="79">
        <v>306</v>
      </c>
      <c r="AJ38" s="79">
        <v>490</v>
      </c>
      <c r="AK38" s="79">
        <v>57</v>
      </c>
      <c r="AL38" s="79">
        <v>30</v>
      </c>
      <c r="AM38" s="79">
        <v>33</v>
      </c>
      <c r="AN38" s="79">
        <v>48</v>
      </c>
      <c r="AO38" s="79">
        <v>42</v>
      </c>
      <c r="AP38" s="79">
        <v>84</v>
      </c>
      <c r="AQ38" s="79">
        <v>7</v>
      </c>
      <c r="AR38" s="79">
        <v>9</v>
      </c>
      <c r="AS38" s="79">
        <v>9</v>
      </c>
      <c r="AT38" s="79">
        <v>26</v>
      </c>
      <c r="AU38" s="79">
        <v>0</v>
      </c>
      <c r="AV38" s="79">
        <v>0</v>
      </c>
      <c r="AW38" s="79">
        <v>2</v>
      </c>
      <c r="AX38" s="79">
        <v>52</v>
      </c>
      <c r="AY38" s="79">
        <v>9</v>
      </c>
      <c r="AZ38" s="79">
        <v>13</v>
      </c>
      <c r="BA38" s="79">
        <v>347</v>
      </c>
      <c r="BB38" s="79">
        <v>55</v>
      </c>
      <c r="BC38" s="79">
        <v>174</v>
      </c>
      <c r="BD38" s="79">
        <v>1068</v>
      </c>
      <c r="BE38" s="79">
        <v>1745</v>
      </c>
      <c r="BF38" s="79">
        <v>153</v>
      </c>
      <c r="BG38" s="79">
        <v>135</v>
      </c>
      <c r="BH38" s="79">
        <v>2</v>
      </c>
      <c r="BI38" s="66"/>
    </row>
    <row r="39" spans="1:61">
      <c r="A39" s="2" t="s">
        <v>70</v>
      </c>
      <c r="B39" s="79">
        <v>22471</v>
      </c>
      <c r="C39" s="79">
        <v>164</v>
      </c>
      <c r="D39" s="79">
        <v>31</v>
      </c>
      <c r="E39" s="79">
        <v>34</v>
      </c>
      <c r="F39" s="79">
        <v>117</v>
      </c>
      <c r="G39" s="79">
        <v>15</v>
      </c>
      <c r="H39" s="79">
        <v>48</v>
      </c>
      <c r="I39" s="79">
        <v>84</v>
      </c>
      <c r="J39" s="79">
        <v>123</v>
      </c>
      <c r="K39" s="79">
        <v>92</v>
      </c>
      <c r="L39" s="79">
        <v>119</v>
      </c>
      <c r="M39" s="79">
        <v>571</v>
      </c>
      <c r="N39" s="79">
        <v>555</v>
      </c>
      <c r="O39" s="79">
        <v>3457</v>
      </c>
      <c r="P39" s="79">
        <v>809</v>
      </c>
      <c r="Q39" s="79">
        <v>121</v>
      </c>
      <c r="R39" s="79">
        <v>127</v>
      </c>
      <c r="S39" s="79">
        <v>105</v>
      </c>
      <c r="T39" s="79">
        <v>94</v>
      </c>
      <c r="U39" s="79">
        <v>49</v>
      </c>
      <c r="V39" s="79">
        <v>116</v>
      </c>
      <c r="W39" s="79">
        <v>246</v>
      </c>
      <c r="X39" s="79">
        <v>294</v>
      </c>
      <c r="Y39" s="79">
        <v>1427</v>
      </c>
      <c r="Z39" s="79">
        <v>176</v>
      </c>
      <c r="AA39" s="79">
        <v>208</v>
      </c>
      <c r="AB39" s="79">
        <v>495</v>
      </c>
      <c r="AC39" s="79">
        <v>2743</v>
      </c>
      <c r="AD39" s="79">
        <v>1461</v>
      </c>
      <c r="AE39" s="79">
        <v>352</v>
      </c>
      <c r="AF39" s="79">
        <v>192</v>
      </c>
      <c r="AG39" s="79">
        <v>255</v>
      </c>
      <c r="AH39" s="79">
        <v>2282</v>
      </c>
      <c r="AI39" s="79">
        <v>649</v>
      </c>
      <c r="AJ39" s="79">
        <v>1711</v>
      </c>
      <c r="AK39" s="79">
        <v>588</v>
      </c>
      <c r="AL39" s="79">
        <v>108</v>
      </c>
      <c r="AM39" s="79">
        <v>453</v>
      </c>
      <c r="AN39" s="79">
        <v>354</v>
      </c>
      <c r="AO39" s="79">
        <v>80</v>
      </c>
      <c r="AP39" s="79">
        <v>671</v>
      </c>
      <c r="AQ39" s="79">
        <v>46</v>
      </c>
      <c r="AR39" s="79">
        <v>63</v>
      </c>
      <c r="AS39" s="79">
        <v>189</v>
      </c>
      <c r="AT39" s="79">
        <v>64</v>
      </c>
      <c r="AU39" s="79">
        <v>28</v>
      </c>
      <c r="AV39" s="79">
        <v>79</v>
      </c>
      <c r="AW39" s="79">
        <v>16</v>
      </c>
      <c r="AX39" s="79">
        <v>410</v>
      </c>
      <c r="AY39" s="79">
        <v>164</v>
      </c>
      <c r="AZ39" s="79">
        <v>329</v>
      </c>
      <c r="BA39" s="79">
        <v>5775</v>
      </c>
      <c r="BB39" s="79">
        <v>469</v>
      </c>
      <c r="BC39" s="79">
        <v>2237</v>
      </c>
      <c r="BD39" s="79">
        <v>5451</v>
      </c>
      <c r="BE39" s="79">
        <v>5485</v>
      </c>
      <c r="BF39" s="79">
        <v>995</v>
      </c>
      <c r="BG39" s="79">
        <v>1140</v>
      </c>
      <c r="BH39" s="79">
        <v>16</v>
      </c>
      <c r="BI39" s="66"/>
    </row>
    <row r="40" spans="1:61">
      <c r="A40" s="2" t="s">
        <v>71</v>
      </c>
      <c r="B40" s="79">
        <v>21190</v>
      </c>
      <c r="C40" s="79">
        <v>318</v>
      </c>
      <c r="D40" s="79">
        <v>0</v>
      </c>
      <c r="E40" s="79">
        <v>41</v>
      </c>
      <c r="F40" s="79">
        <v>42</v>
      </c>
      <c r="G40" s="79">
        <v>0</v>
      </c>
      <c r="H40" s="79">
        <v>5</v>
      </c>
      <c r="I40" s="79">
        <v>30</v>
      </c>
      <c r="J40" s="79">
        <v>32</v>
      </c>
      <c r="K40" s="79">
        <v>30</v>
      </c>
      <c r="L40" s="79">
        <v>53</v>
      </c>
      <c r="M40" s="79">
        <v>209</v>
      </c>
      <c r="N40" s="79">
        <v>200</v>
      </c>
      <c r="O40" s="79">
        <v>531</v>
      </c>
      <c r="P40" s="79">
        <v>395</v>
      </c>
      <c r="Q40" s="79">
        <v>64</v>
      </c>
      <c r="R40" s="79">
        <v>124</v>
      </c>
      <c r="S40" s="79">
        <v>34</v>
      </c>
      <c r="T40" s="79">
        <v>54</v>
      </c>
      <c r="U40" s="79">
        <v>2</v>
      </c>
      <c r="V40" s="79">
        <v>49</v>
      </c>
      <c r="W40" s="79">
        <v>364</v>
      </c>
      <c r="X40" s="79">
        <v>97</v>
      </c>
      <c r="Y40" s="79">
        <v>836</v>
      </c>
      <c r="Z40" s="79">
        <v>1142</v>
      </c>
      <c r="AA40" s="79">
        <v>166</v>
      </c>
      <c r="AB40" s="79">
        <v>379</v>
      </c>
      <c r="AC40" s="79">
        <v>1977</v>
      </c>
      <c r="AD40" s="79">
        <v>1600</v>
      </c>
      <c r="AE40" s="79">
        <v>227</v>
      </c>
      <c r="AF40" s="79">
        <v>77</v>
      </c>
      <c r="AG40" s="79">
        <v>132</v>
      </c>
      <c r="AH40" s="79">
        <v>146</v>
      </c>
      <c r="AI40" s="79">
        <v>2442</v>
      </c>
      <c r="AJ40" s="79">
        <v>620</v>
      </c>
      <c r="AK40" s="79">
        <v>87</v>
      </c>
      <c r="AL40" s="79">
        <v>133</v>
      </c>
      <c r="AM40" s="79">
        <v>208</v>
      </c>
      <c r="AN40" s="79">
        <v>176</v>
      </c>
      <c r="AO40" s="79">
        <v>100</v>
      </c>
      <c r="AP40" s="79">
        <v>158</v>
      </c>
      <c r="AQ40" s="79">
        <v>33</v>
      </c>
      <c r="AR40" s="79">
        <v>43</v>
      </c>
      <c r="AS40" s="79">
        <v>18</v>
      </c>
      <c r="AT40" s="79">
        <v>56</v>
      </c>
      <c r="AU40" s="79">
        <v>0</v>
      </c>
      <c r="AV40" s="79">
        <v>16</v>
      </c>
      <c r="AW40" s="79">
        <v>62</v>
      </c>
      <c r="AX40" s="79">
        <v>1366</v>
      </c>
      <c r="AY40" s="79">
        <v>318</v>
      </c>
      <c r="AZ40" s="79">
        <v>118</v>
      </c>
      <c r="BA40" s="79">
        <v>1452</v>
      </c>
      <c r="BB40" s="79">
        <v>271</v>
      </c>
      <c r="BC40" s="79">
        <v>2493</v>
      </c>
      <c r="BD40" s="79">
        <v>4426</v>
      </c>
      <c r="BE40" s="79">
        <v>3427</v>
      </c>
      <c r="BF40" s="79">
        <v>617</v>
      </c>
      <c r="BG40" s="79">
        <v>324</v>
      </c>
      <c r="BH40" s="79">
        <v>62</v>
      </c>
      <c r="BI40" s="66"/>
    </row>
    <row r="41" spans="1:61">
      <c r="A41" s="2" t="s">
        <v>72</v>
      </c>
      <c r="B41" s="79">
        <v>36553</v>
      </c>
      <c r="C41" s="79">
        <v>470</v>
      </c>
      <c r="D41" s="79">
        <v>41</v>
      </c>
      <c r="E41" s="79">
        <v>0</v>
      </c>
      <c r="F41" s="79">
        <v>68</v>
      </c>
      <c r="G41" s="79">
        <v>24</v>
      </c>
      <c r="H41" s="79">
        <v>31</v>
      </c>
      <c r="I41" s="79">
        <v>415</v>
      </c>
      <c r="J41" s="79">
        <v>174</v>
      </c>
      <c r="K41" s="79">
        <v>73</v>
      </c>
      <c r="L41" s="79">
        <v>128</v>
      </c>
      <c r="M41" s="79">
        <v>743</v>
      </c>
      <c r="N41" s="79">
        <v>645</v>
      </c>
      <c r="O41" s="79">
        <v>8926</v>
      </c>
      <c r="P41" s="79">
        <v>1322</v>
      </c>
      <c r="Q41" s="79">
        <v>518</v>
      </c>
      <c r="R41" s="79">
        <v>45</v>
      </c>
      <c r="S41" s="79">
        <v>303</v>
      </c>
      <c r="T41" s="79">
        <v>48</v>
      </c>
      <c r="U41" s="79">
        <v>74</v>
      </c>
      <c r="V41" s="79">
        <v>80</v>
      </c>
      <c r="W41" s="79">
        <v>139</v>
      </c>
      <c r="X41" s="79">
        <v>230</v>
      </c>
      <c r="Y41" s="79">
        <v>1032</v>
      </c>
      <c r="Z41" s="79">
        <v>153</v>
      </c>
      <c r="AA41" s="79">
        <v>132</v>
      </c>
      <c r="AB41" s="79">
        <v>358</v>
      </c>
      <c r="AC41" s="79">
        <v>1529</v>
      </c>
      <c r="AD41" s="79">
        <v>1091</v>
      </c>
      <c r="AE41" s="79">
        <v>131</v>
      </c>
      <c r="AF41" s="79">
        <v>68</v>
      </c>
      <c r="AG41" s="79">
        <v>111</v>
      </c>
      <c r="AH41" s="79">
        <v>670</v>
      </c>
      <c r="AI41" s="79">
        <v>320</v>
      </c>
      <c r="AJ41" s="79">
        <v>5067</v>
      </c>
      <c r="AK41" s="79">
        <v>181</v>
      </c>
      <c r="AL41" s="79">
        <v>212</v>
      </c>
      <c r="AM41" s="79">
        <v>941</v>
      </c>
      <c r="AN41" s="79">
        <v>319</v>
      </c>
      <c r="AO41" s="79">
        <v>172</v>
      </c>
      <c r="AP41" s="79">
        <v>641</v>
      </c>
      <c r="AQ41" s="79">
        <v>168</v>
      </c>
      <c r="AR41" s="79">
        <v>80</v>
      </c>
      <c r="AS41" s="79">
        <v>139</v>
      </c>
      <c r="AT41" s="79">
        <v>83</v>
      </c>
      <c r="AU41" s="79">
        <v>60</v>
      </c>
      <c r="AV41" s="79">
        <v>92</v>
      </c>
      <c r="AW41" s="79">
        <v>45</v>
      </c>
      <c r="AX41" s="79">
        <v>8261</v>
      </c>
      <c r="AY41" s="79">
        <v>470</v>
      </c>
      <c r="AZ41" s="79">
        <v>579</v>
      </c>
      <c r="BA41" s="79">
        <v>12085</v>
      </c>
      <c r="BB41" s="79">
        <v>946</v>
      </c>
      <c r="BC41" s="79">
        <v>1602</v>
      </c>
      <c r="BD41" s="79">
        <v>3309</v>
      </c>
      <c r="BE41" s="79">
        <v>6349</v>
      </c>
      <c r="BF41" s="79">
        <v>1644</v>
      </c>
      <c r="BG41" s="79">
        <v>1263</v>
      </c>
      <c r="BH41" s="79">
        <v>45</v>
      </c>
      <c r="BI41" s="66"/>
    </row>
    <row r="42" spans="1:61">
      <c r="A42" s="2" t="s">
        <v>73</v>
      </c>
      <c r="B42" s="79">
        <v>42750</v>
      </c>
      <c r="C42" s="79">
        <v>137</v>
      </c>
      <c r="D42" s="79">
        <v>38</v>
      </c>
      <c r="E42" s="79">
        <v>10</v>
      </c>
      <c r="F42" s="79">
        <v>99</v>
      </c>
      <c r="G42" s="79">
        <v>59</v>
      </c>
      <c r="H42" s="79">
        <v>19</v>
      </c>
      <c r="I42" s="79">
        <v>93</v>
      </c>
      <c r="J42" s="79">
        <v>76</v>
      </c>
      <c r="K42" s="79">
        <v>54</v>
      </c>
      <c r="L42" s="79">
        <v>68</v>
      </c>
      <c r="M42" s="79">
        <v>555</v>
      </c>
      <c r="N42" s="79">
        <v>520</v>
      </c>
      <c r="O42" s="79">
        <v>5234</v>
      </c>
      <c r="P42" s="79">
        <v>867</v>
      </c>
      <c r="Q42" s="79">
        <v>98</v>
      </c>
      <c r="R42" s="79">
        <v>27</v>
      </c>
      <c r="S42" s="79">
        <v>48</v>
      </c>
      <c r="T42" s="79">
        <v>45</v>
      </c>
      <c r="U42" s="79">
        <v>33</v>
      </c>
      <c r="V42" s="79">
        <v>93</v>
      </c>
      <c r="W42" s="79">
        <v>105</v>
      </c>
      <c r="X42" s="79">
        <v>211</v>
      </c>
      <c r="Y42" s="79">
        <v>776</v>
      </c>
      <c r="Z42" s="79">
        <v>167</v>
      </c>
      <c r="AA42" s="79">
        <v>271</v>
      </c>
      <c r="AB42" s="79">
        <v>731</v>
      </c>
      <c r="AC42" s="79">
        <v>3198</v>
      </c>
      <c r="AD42" s="79">
        <v>2450</v>
      </c>
      <c r="AE42" s="79">
        <v>245</v>
      </c>
      <c r="AF42" s="79">
        <v>121</v>
      </c>
      <c r="AG42" s="79">
        <v>173</v>
      </c>
      <c r="AH42" s="79">
        <v>296</v>
      </c>
      <c r="AI42" s="79">
        <v>1546</v>
      </c>
      <c r="AJ42" s="79">
        <v>5440</v>
      </c>
      <c r="AK42" s="79">
        <v>5860</v>
      </c>
      <c r="AL42" s="79">
        <v>147</v>
      </c>
      <c r="AM42" s="79">
        <v>521</v>
      </c>
      <c r="AN42" s="79">
        <v>688</v>
      </c>
      <c r="AO42" s="79">
        <v>139</v>
      </c>
      <c r="AP42" s="79">
        <v>5542</v>
      </c>
      <c r="AQ42" s="79">
        <v>768</v>
      </c>
      <c r="AR42" s="79">
        <v>548</v>
      </c>
      <c r="AS42" s="79">
        <v>1395</v>
      </c>
      <c r="AT42" s="79">
        <v>738</v>
      </c>
      <c r="AU42" s="79">
        <v>280</v>
      </c>
      <c r="AV42" s="79">
        <v>203</v>
      </c>
      <c r="AW42" s="79">
        <v>138</v>
      </c>
      <c r="AX42" s="79">
        <v>1477</v>
      </c>
      <c r="AY42" s="79">
        <v>137</v>
      </c>
      <c r="AZ42" s="79">
        <v>318</v>
      </c>
      <c r="BA42" s="79">
        <v>7407</v>
      </c>
      <c r="BB42" s="79">
        <v>266</v>
      </c>
      <c r="BC42" s="79">
        <v>1304</v>
      </c>
      <c r="BD42" s="79">
        <v>7016</v>
      </c>
      <c r="BE42" s="79">
        <v>13315</v>
      </c>
      <c r="BF42" s="79">
        <v>1495</v>
      </c>
      <c r="BG42" s="79">
        <v>9474</v>
      </c>
      <c r="BH42" s="79">
        <v>138</v>
      </c>
      <c r="BI42" s="66"/>
    </row>
    <row r="43" spans="1:61">
      <c r="A43" s="2" t="s">
        <v>74</v>
      </c>
      <c r="B43" s="79">
        <v>27111</v>
      </c>
      <c r="C43" s="79">
        <v>285</v>
      </c>
      <c r="D43" s="79">
        <v>22</v>
      </c>
      <c r="E43" s="79">
        <v>45</v>
      </c>
      <c r="F43" s="79">
        <v>100</v>
      </c>
      <c r="G43" s="79">
        <v>13</v>
      </c>
      <c r="H43" s="79">
        <v>30</v>
      </c>
      <c r="I43" s="79">
        <v>26</v>
      </c>
      <c r="J43" s="79">
        <v>53</v>
      </c>
      <c r="K43" s="79">
        <v>28</v>
      </c>
      <c r="L43" s="79">
        <v>25</v>
      </c>
      <c r="M43" s="79">
        <v>346</v>
      </c>
      <c r="N43" s="79">
        <v>337</v>
      </c>
      <c r="O43" s="79">
        <v>2627</v>
      </c>
      <c r="P43" s="79">
        <v>630</v>
      </c>
      <c r="Q43" s="79">
        <v>57</v>
      </c>
      <c r="R43" s="79">
        <v>13</v>
      </c>
      <c r="S43" s="79">
        <v>26</v>
      </c>
      <c r="T43" s="79">
        <v>36</v>
      </c>
      <c r="U43" s="79">
        <v>62</v>
      </c>
      <c r="V43" s="79">
        <v>106</v>
      </c>
      <c r="W43" s="79">
        <v>94</v>
      </c>
      <c r="X43" s="79">
        <v>140</v>
      </c>
      <c r="Y43" s="79">
        <v>395</v>
      </c>
      <c r="Z43" s="79">
        <v>94</v>
      </c>
      <c r="AA43" s="79">
        <v>191</v>
      </c>
      <c r="AB43" s="79">
        <v>774</v>
      </c>
      <c r="AC43" s="79">
        <v>3277</v>
      </c>
      <c r="AD43" s="79">
        <v>1601</v>
      </c>
      <c r="AE43" s="79">
        <v>399</v>
      </c>
      <c r="AF43" s="79">
        <v>104</v>
      </c>
      <c r="AG43" s="79">
        <v>66</v>
      </c>
      <c r="AH43" s="79">
        <v>58</v>
      </c>
      <c r="AI43" s="79">
        <v>465</v>
      </c>
      <c r="AJ43" s="79">
        <v>450</v>
      </c>
      <c r="AK43" s="79">
        <v>78</v>
      </c>
      <c r="AL43" s="79">
        <v>2204</v>
      </c>
      <c r="AM43" s="79">
        <v>614</v>
      </c>
      <c r="AN43" s="79">
        <v>286</v>
      </c>
      <c r="AO43" s="79">
        <v>154</v>
      </c>
      <c r="AP43" s="79">
        <v>285</v>
      </c>
      <c r="AQ43" s="79">
        <v>24</v>
      </c>
      <c r="AR43" s="79">
        <v>35</v>
      </c>
      <c r="AS43" s="79">
        <v>52</v>
      </c>
      <c r="AT43" s="79">
        <v>104</v>
      </c>
      <c r="AU43" s="79">
        <v>47</v>
      </c>
      <c r="AV43" s="79">
        <v>16</v>
      </c>
      <c r="AW43" s="79">
        <v>51</v>
      </c>
      <c r="AX43" s="79">
        <v>392</v>
      </c>
      <c r="AY43" s="79">
        <v>285</v>
      </c>
      <c r="AZ43" s="79">
        <v>236</v>
      </c>
      <c r="BA43" s="79">
        <v>4108</v>
      </c>
      <c r="BB43" s="79">
        <v>202</v>
      </c>
      <c r="BC43" s="79">
        <v>759</v>
      </c>
      <c r="BD43" s="79">
        <v>6346</v>
      </c>
      <c r="BE43" s="79">
        <v>1117</v>
      </c>
      <c r="BF43" s="79">
        <v>3258</v>
      </c>
      <c r="BG43" s="79">
        <v>563</v>
      </c>
      <c r="BH43" s="79">
        <v>51</v>
      </c>
      <c r="BI43" s="66"/>
    </row>
    <row r="44" spans="1:61">
      <c r="A44" s="2" t="s">
        <v>75</v>
      </c>
      <c r="B44" s="79">
        <v>33729</v>
      </c>
      <c r="C44" s="79">
        <v>99</v>
      </c>
      <c r="D44" s="79">
        <v>7</v>
      </c>
      <c r="E44" s="79">
        <v>20</v>
      </c>
      <c r="F44" s="79">
        <v>128</v>
      </c>
      <c r="G44" s="79">
        <v>20</v>
      </c>
      <c r="H44" s="79">
        <v>6</v>
      </c>
      <c r="I44" s="79">
        <v>30</v>
      </c>
      <c r="J44" s="79">
        <v>60</v>
      </c>
      <c r="K44" s="79">
        <v>34</v>
      </c>
      <c r="L44" s="79">
        <v>43</v>
      </c>
      <c r="M44" s="79">
        <v>348</v>
      </c>
      <c r="N44" s="79">
        <v>292</v>
      </c>
      <c r="O44" s="79">
        <v>1769</v>
      </c>
      <c r="P44" s="79">
        <v>544</v>
      </c>
      <c r="Q44" s="79">
        <v>46</v>
      </c>
      <c r="R44" s="79">
        <v>93</v>
      </c>
      <c r="S44" s="79">
        <v>126</v>
      </c>
      <c r="T44" s="79">
        <v>81</v>
      </c>
      <c r="U44" s="79">
        <v>15</v>
      </c>
      <c r="V44" s="79">
        <v>38</v>
      </c>
      <c r="W44" s="79">
        <v>66</v>
      </c>
      <c r="X44" s="79">
        <v>251</v>
      </c>
      <c r="Y44" s="79">
        <v>910</v>
      </c>
      <c r="Z44" s="79">
        <v>285</v>
      </c>
      <c r="AA44" s="79">
        <v>666</v>
      </c>
      <c r="AB44" s="79">
        <v>1242</v>
      </c>
      <c r="AC44" s="79">
        <v>4997</v>
      </c>
      <c r="AD44" s="79">
        <v>3635</v>
      </c>
      <c r="AE44" s="79">
        <v>657</v>
      </c>
      <c r="AF44" s="79">
        <v>237</v>
      </c>
      <c r="AG44" s="79">
        <v>148</v>
      </c>
      <c r="AH44" s="79">
        <v>192</v>
      </c>
      <c r="AI44" s="79">
        <v>2143</v>
      </c>
      <c r="AJ44" s="79">
        <v>2706</v>
      </c>
      <c r="AK44" s="79">
        <v>305</v>
      </c>
      <c r="AL44" s="79">
        <v>622</v>
      </c>
      <c r="AM44" s="79">
        <v>1976</v>
      </c>
      <c r="AN44" s="79">
        <v>2192</v>
      </c>
      <c r="AO44" s="79">
        <v>1045</v>
      </c>
      <c r="AP44" s="79">
        <v>297</v>
      </c>
      <c r="AQ44" s="79">
        <v>22</v>
      </c>
      <c r="AR44" s="79">
        <v>41</v>
      </c>
      <c r="AS44" s="79">
        <v>35</v>
      </c>
      <c r="AT44" s="79">
        <v>84</v>
      </c>
      <c r="AU44" s="79">
        <v>70</v>
      </c>
      <c r="AV44" s="79">
        <v>16</v>
      </c>
      <c r="AW44" s="79">
        <v>20</v>
      </c>
      <c r="AX44" s="79">
        <v>1618</v>
      </c>
      <c r="AY44" s="79">
        <v>99</v>
      </c>
      <c r="AZ44" s="79">
        <v>211</v>
      </c>
      <c r="BA44" s="79">
        <v>3105</v>
      </c>
      <c r="BB44" s="79">
        <v>303</v>
      </c>
      <c r="BC44" s="79">
        <v>1593</v>
      </c>
      <c r="BD44" s="79">
        <v>11434</v>
      </c>
      <c r="BE44" s="79">
        <v>5494</v>
      </c>
      <c r="BF44" s="79">
        <v>5835</v>
      </c>
      <c r="BG44" s="79">
        <v>565</v>
      </c>
      <c r="BH44" s="79">
        <v>20</v>
      </c>
      <c r="BI44" s="66"/>
    </row>
    <row r="45" spans="1:61">
      <c r="A45" s="2" t="s">
        <v>76</v>
      </c>
      <c r="B45" s="79">
        <v>26733</v>
      </c>
      <c r="C45" s="79">
        <v>609</v>
      </c>
      <c r="D45" s="79">
        <v>29</v>
      </c>
      <c r="E45" s="79">
        <v>37</v>
      </c>
      <c r="F45" s="79">
        <v>343</v>
      </c>
      <c r="G45" s="79">
        <v>15</v>
      </c>
      <c r="H45" s="79">
        <v>76</v>
      </c>
      <c r="I45" s="79">
        <v>147</v>
      </c>
      <c r="J45" s="79">
        <v>143</v>
      </c>
      <c r="K45" s="79">
        <v>89</v>
      </c>
      <c r="L45" s="79">
        <v>91</v>
      </c>
      <c r="M45" s="79">
        <v>590</v>
      </c>
      <c r="N45" s="79">
        <v>543</v>
      </c>
      <c r="O45" s="79">
        <v>2926</v>
      </c>
      <c r="P45" s="79">
        <v>960</v>
      </c>
      <c r="Q45" s="79">
        <v>82</v>
      </c>
      <c r="R45" s="79">
        <v>68</v>
      </c>
      <c r="S45" s="79">
        <v>70</v>
      </c>
      <c r="T45" s="79">
        <v>112</v>
      </c>
      <c r="U45" s="79">
        <v>90</v>
      </c>
      <c r="V45" s="79">
        <v>158</v>
      </c>
      <c r="W45" s="79">
        <v>190</v>
      </c>
      <c r="X45" s="79">
        <v>265</v>
      </c>
      <c r="Y45" s="79">
        <v>984</v>
      </c>
      <c r="Z45" s="79">
        <v>214</v>
      </c>
      <c r="AA45" s="79">
        <v>264</v>
      </c>
      <c r="AB45" s="79">
        <v>669</v>
      </c>
      <c r="AC45" s="79">
        <v>2300</v>
      </c>
      <c r="AD45" s="79">
        <v>1767</v>
      </c>
      <c r="AE45" s="79">
        <v>533</v>
      </c>
      <c r="AF45" s="79">
        <v>99</v>
      </c>
      <c r="AG45" s="79">
        <v>92</v>
      </c>
      <c r="AH45" s="79">
        <v>241</v>
      </c>
      <c r="AI45" s="79">
        <v>952</v>
      </c>
      <c r="AJ45" s="79">
        <v>1925</v>
      </c>
      <c r="AK45" s="79">
        <v>382</v>
      </c>
      <c r="AL45" s="79">
        <v>324</v>
      </c>
      <c r="AM45" s="79">
        <v>553</v>
      </c>
      <c r="AN45" s="79">
        <v>2447</v>
      </c>
      <c r="AO45" s="79">
        <v>319</v>
      </c>
      <c r="AP45" s="79">
        <v>665</v>
      </c>
      <c r="AQ45" s="79">
        <v>58</v>
      </c>
      <c r="AR45" s="79">
        <v>57</v>
      </c>
      <c r="AS45" s="79">
        <v>124</v>
      </c>
      <c r="AT45" s="79">
        <v>169</v>
      </c>
      <c r="AU45" s="79">
        <v>149</v>
      </c>
      <c r="AV45" s="79">
        <v>119</v>
      </c>
      <c r="AW45" s="79">
        <v>65</v>
      </c>
      <c r="AX45" s="79">
        <v>1080</v>
      </c>
      <c r="AY45" s="79">
        <v>609</v>
      </c>
      <c r="AZ45" s="79">
        <v>647</v>
      </c>
      <c r="BA45" s="79">
        <v>5432</v>
      </c>
      <c r="BB45" s="79">
        <v>378</v>
      </c>
      <c r="BC45" s="79">
        <v>1765</v>
      </c>
      <c r="BD45" s="79">
        <v>5632</v>
      </c>
      <c r="BE45" s="79">
        <v>3592</v>
      </c>
      <c r="BF45" s="79">
        <v>3643</v>
      </c>
      <c r="BG45" s="79">
        <v>1341</v>
      </c>
      <c r="BH45" s="79">
        <v>65</v>
      </c>
      <c r="BI45" s="66"/>
    </row>
    <row r="46" spans="1:61">
      <c r="A46" s="2" t="s">
        <v>77</v>
      </c>
      <c r="B46" s="79">
        <v>23903</v>
      </c>
      <c r="C46" s="79">
        <v>521</v>
      </c>
      <c r="D46" s="79">
        <v>31</v>
      </c>
      <c r="E46" s="79">
        <v>11</v>
      </c>
      <c r="F46" s="79">
        <v>31</v>
      </c>
      <c r="G46" s="79">
        <v>2</v>
      </c>
      <c r="H46" s="79">
        <v>5</v>
      </c>
      <c r="I46" s="79">
        <v>31</v>
      </c>
      <c r="J46" s="79">
        <v>113</v>
      </c>
      <c r="K46" s="79">
        <v>24</v>
      </c>
      <c r="L46" s="79">
        <v>49</v>
      </c>
      <c r="M46" s="79">
        <v>234</v>
      </c>
      <c r="N46" s="79">
        <v>176</v>
      </c>
      <c r="O46" s="79">
        <v>4853</v>
      </c>
      <c r="P46" s="79">
        <v>394</v>
      </c>
      <c r="Q46" s="79">
        <v>9</v>
      </c>
      <c r="R46" s="79">
        <v>54</v>
      </c>
      <c r="S46" s="79">
        <v>129</v>
      </c>
      <c r="T46" s="79">
        <v>29</v>
      </c>
      <c r="U46" s="79">
        <v>22</v>
      </c>
      <c r="V46" s="79">
        <v>34</v>
      </c>
      <c r="W46" s="79">
        <v>72</v>
      </c>
      <c r="X46" s="79">
        <v>103</v>
      </c>
      <c r="Y46" s="79">
        <v>804</v>
      </c>
      <c r="Z46" s="79">
        <v>134</v>
      </c>
      <c r="AA46" s="79">
        <v>273</v>
      </c>
      <c r="AB46" s="79">
        <v>257</v>
      </c>
      <c r="AC46" s="79">
        <v>2126</v>
      </c>
      <c r="AD46" s="79">
        <v>982</v>
      </c>
      <c r="AE46" s="79">
        <v>294</v>
      </c>
      <c r="AF46" s="79">
        <v>94</v>
      </c>
      <c r="AG46" s="79">
        <v>88</v>
      </c>
      <c r="AH46" s="79">
        <v>134</v>
      </c>
      <c r="AI46" s="79">
        <v>493</v>
      </c>
      <c r="AJ46" s="79">
        <v>989</v>
      </c>
      <c r="AK46" s="79">
        <v>152</v>
      </c>
      <c r="AL46" s="79">
        <v>409</v>
      </c>
      <c r="AM46" s="79">
        <v>526</v>
      </c>
      <c r="AN46" s="79">
        <v>567</v>
      </c>
      <c r="AO46" s="79">
        <v>1700</v>
      </c>
      <c r="AP46" s="79">
        <v>310</v>
      </c>
      <c r="AQ46" s="79">
        <v>39</v>
      </c>
      <c r="AR46" s="79">
        <v>26</v>
      </c>
      <c r="AS46" s="79">
        <v>42</v>
      </c>
      <c r="AT46" s="79">
        <v>51</v>
      </c>
      <c r="AU46" s="79">
        <v>34</v>
      </c>
      <c r="AV46" s="79">
        <v>50</v>
      </c>
      <c r="AW46" s="79">
        <v>68</v>
      </c>
      <c r="AX46" s="79">
        <v>738</v>
      </c>
      <c r="AY46" s="79">
        <v>521</v>
      </c>
      <c r="AZ46" s="79">
        <v>111</v>
      </c>
      <c r="BA46" s="79">
        <v>5865</v>
      </c>
      <c r="BB46" s="79">
        <v>226</v>
      </c>
      <c r="BC46" s="79">
        <v>1142</v>
      </c>
      <c r="BD46" s="79">
        <v>4026</v>
      </c>
      <c r="BE46" s="79">
        <v>1856</v>
      </c>
      <c r="BF46" s="79">
        <v>3202</v>
      </c>
      <c r="BG46" s="79">
        <v>552</v>
      </c>
      <c r="BH46" s="79">
        <v>68</v>
      </c>
      <c r="BI46" s="66"/>
    </row>
    <row r="47" spans="1:61">
      <c r="A47" s="2" t="s">
        <v>78</v>
      </c>
      <c r="B47" s="79">
        <v>74881</v>
      </c>
      <c r="C47" s="79">
        <v>478</v>
      </c>
      <c r="D47" s="79">
        <v>4</v>
      </c>
      <c r="E47" s="79">
        <v>3</v>
      </c>
      <c r="F47" s="79">
        <v>44</v>
      </c>
      <c r="G47" s="79">
        <v>26</v>
      </c>
      <c r="H47" s="79">
        <v>6</v>
      </c>
      <c r="I47" s="79">
        <v>39</v>
      </c>
      <c r="J47" s="79">
        <v>55</v>
      </c>
      <c r="K47" s="79">
        <v>139</v>
      </c>
      <c r="L47" s="79">
        <v>24</v>
      </c>
      <c r="M47" s="79">
        <v>326</v>
      </c>
      <c r="N47" s="79">
        <v>416</v>
      </c>
      <c r="O47" s="79">
        <v>7401</v>
      </c>
      <c r="P47" s="79">
        <v>401</v>
      </c>
      <c r="Q47" s="79">
        <v>95</v>
      </c>
      <c r="R47" s="79">
        <v>12</v>
      </c>
      <c r="S47" s="79">
        <v>57</v>
      </c>
      <c r="T47" s="79">
        <v>116</v>
      </c>
      <c r="U47" s="79">
        <v>8</v>
      </c>
      <c r="V47" s="79">
        <v>39</v>
      </c>
      <c r="W47" s="79">
        <v>17</v>
      </c>
      <c r="X47" s="79">
        <v>167</v>
      </c>
      <c r="Y47" s="79">
        <v>1472</v>
      </c>
      <c r="Z47" s="79">
        <v>80</v>
      </c>
      <c r="AA47" s="79">
        <v>342</v>
      </c>
      <c r="AB47" s="79">
        <v>162</v>
      </c>
      <c r="AC47" s="79">
        <v>1806</v>
      </c>
      <c r="AD47" s="79">
        <v>333</v>
      </c>
      <c r="AE47" s="79">
        <v>108</v>
      </c>
      <c r="AF47" s="79">
        <v>17</v>
      </c>
      <c r="AG47" s="79">
        <v>59</v>
      </c>
      <c r="AH47" s="79">
        <v>303</v>
      </c>
      <c r="AI47" s="79">
        <v>274</v>
      </c>
      <c r="AJ47" s="79">
        <v>920</v>
      </c>
      <c r="AK47" s="79">
        <v>581</v>
      </c>
      <c r="AL47" s="79">
        <v>12</v>
      </c>
      <c r="AM47" s="79">
        <v>246</v>
      </c>
      <c r="AN47" s="79">
        <v>1320</v>
      </c>
      <c r="AO47" s="79">
        <v>45</v>
      </c>
      <c r="AP47" s="79">
        <v>22745</v>
      </c>
      <c r="AQ47" s="79">
        <v>512</v>
      </c>
      <c r="AR47" s="79">
        <v>2539</v>
      </c>
      <c r="AS47" s="79">
        <v>1391</v>
      </c>
      <c r="AT47" s="79">
        <v>1699</v>
      </c>
      <c r="AU47" s="79">
        <v>1843</v>
      </c>
      <c r="AV47" s="79">
        <v>716</v>
      </c>
      <c r="AW47" s="79">
        <v>185</v>
      </c>
      <c r="AX47" s="79">
        <v>25298</v>
      </c>
      <c r="AY47" s="79">
        <v>478</v>
      </c>
      <c r="AZ47" s="79">
        <v>122</v>
      </c>
      <c r="BA47" s="79">
        <v>8770</v>
      </c>
      <c r="BB47" s="79">
        <v>203</v>
      </c>
      <c r="BC47" s="79">
        <v>1852</v>
      </c>
      <c r="BD47" s="79">
        <v>2768</v>
      </c>
      <c r="BE47" s="79">
        <v>2137</v>
      </c>
      <c r="BF47" s="79">
        <v>1623</v>
      </c>
      <c r="BG47" s="79">
        <v>31445</v>
      </c>
      <c r="BH47" s="79">
        <v>185</v>
      </c>
      <c r="BI47" s="66"/>
    </row>
    <row r="48" spans="1:61">
      <c r="A48" s="2" t="s">
        <v>79</v>
      </c>
      <c r="B48" s="79">
        <v>24487</v>
      </c>
      <c r="C48" s="79">
        <v>95</v>
      </c>
      <c r="D48" s="79">
        <v>0</v>
      </c>
      <c r="E48" s="79">
        <v>13</v>
      </c>
      <c r="F48" s="79">
        <v>20</v>
      </c>
      <c r="G48" s="79">
        <v>5</v>
      </c>
      <c r="H48" s="79">
        <v>8</v>
      </c>
      <c r="I48" s="79">
        <v>45</v>
      </c>
      <c r="J48" s="79">
        <v>54</v>
      </c>
      <c r="K48" s="79">
        <v>489</v>
      </c>
      <c r="L48" s="79">
        <v>20</v>
      </c>
      <c r="M48" s="79">
        <v>164</v>
      </c>
      <c r="N48" s="79">
        <v>164</v>
      </c>
      <c r="O48" s="79">
        <v>5177</v>
      </c>
      <c r="P48" s="79">
        <v>239</v>
      </c>
      <c r="Q48" s="79">
        <v>114</v>
      </c>
      <c r="R48" s="79">
        <v>2</v>
      </c>
      <c r="S48" s="79">
        <v>438</v>
      </c>
      <c r="T48" s="79">
        <v>7</v>
      </c>
      <c r="U48" s="79">
        <v>7</v>
      </c>
      <c r="V48" s="79">
        <v>48</v>
      </c>
      <c r="W48" s="79">
        <v>30</v>
      </c>
      <c r="X48" s="79">
        <v>307</v>
      </c>
      <c r="Y48" s="79">
        <v>487</v>
      </c>
      <c r="Z48" s="79">
        <v>33</v>
      </c>
      <c r="AA48" s="79">
        <v>23</v>
      </c>
      <c r="AB48" s="79">
        <v>62</v>
      </c>
      <c r="AC48" s="79">
        <v>2002</v>
      </c>
      <c r="AD48" s="79">
        <v>231</v>
      </c>
      <c r="AE48" s="79">
        <v>57</v>
      </c>
      <c r="AF48" s="79">
        <v>28</v>
      </c>
      <c r="AG48" s="79">
        <v>16</v>
      </c>
      <c r="AH48" s="79">
        <v>11</v>
      </c>
      <c r="AI48" s="79">
        <v>215</v>
      </c>
      <c r="AJ48" s="79">
        <v>785</v>
      </c>
      <c r="AK48" s="79">
        <v>304</v>
      </c>
      <c r="AL48" s="79">
        <v>17</v>
      </c>
      <c r="AM48" s="79">
        <v>189</v>
      </c>
      <c r="AN48" s="79">
        <v>104</v>
      </c>
      <c r="AO48" s="79">
        <v>9</v>
      </c>
      <c r="AP48" s="79">
        <v>5108</v>
      </c>
      <c r="AQ48" s="79">
        <v>2562</v>
      </c>
      <c r="AR48" s="79">
        <v>1219</v>
      </c>
      <c r="AS48" s="79">
        <v>568</v>
      </c>
      <c r="AT48" s="79">
        <v>341</v>
      </c>
      <c r="AU48" s="79">
        <v>214</v>
      </c>
      <c r="AV48" s="79">
        <v>353</v>
      </c>
      <c r="AW48" s="79">
        <v>95</v>
      </c>
      <c r="AX48" s="79">
        <v>2008</v>
      </c>
      <c r="AY48" s="79">
        <v>95</v>
      </c>
      <c r="AZ48" s="79">
        <v>91</v>
      </c>
      <c r="BA48" s="79">
        <v>6314</v>
      </c>
      <c r="BB48" s="79">
        <v>602</v>
      </c>
      <c r="BC48" s="79">
        <v>864</v>
      </c>
      <c r="BD48" s="79">
        <v>2403</v>
      </c>
      <c r="BE48" s="79">
        <v>1331</v>
      </c>
      <c r="BF48" s="79">
        <v>319</v>
      </c>
      <c r="BG48" s="79">
        <v>10365</v>
      </c>
      <c r="BH48" s="79">
        <v>95</v>
      </c>
      <c r="BI48" s="66"/>
    </row>
    <row r="49" spans="1:61">
      <c r="A49" s="2" t="s">
        <v>80</v>
      </c>
      <c r="B49" s="79">
        <v>85478</v>
      </c>
      <c r="C49" s="79">
        <v>1231</v>
      </c>
      <c r="D49" s="79">
        <v>83</v>
      </c>
      <c r="E49" s="79">
        <v>135</v>
      </c>
      <c r="F49" s="79">
        <v>663</v>
      </c>
      <c r="G49" s="79">
        <v>124</v>
      </c>
      <c r="H49" s="79">
        <v>142</v>
      </c>
      <c r="I49" s="79">
        <v>134</v>
      </c>
      <c r="J49" s="79">
        <v>550</v>
      </c>
      <c r="K49" s="79">
        <v>320</v>
      </c>
      <c r="L49" s="79">
        <v>319</v>
      </c>
      <c r="M49" s="79">
        <v>1309</v>
      </c>
      <c r="N49" s="79">
        <v>1780</v>
      </c>
      <c r="O49" s="79">
        <v>11380</v>
      </c>
      <c r="P49" s="79">
        <v>3777</v>
      </c>
      <c r="Q49" s="79">
        <v>281</v>
      </c>
      <c r="R49" s="79">
        <v>171</v>
      </c>
      <c r="S49" s="79">
        <v>758</v>
      </c>
      <c r="T49" s="79">
        <v>137</v>
      </c>
      <c r="U49" s="79">
        <v>152</v>
      </c>
      <c r="V49" s="79">
        <v>260</v>
      </c>
      <c r="W49" s="79">
        <v>568</v>
      </c>
      <c r="X49" s="79">
        <v>1332</v>
      </c>
      <c r="Y49" s="79">
        <v>3338</v>
      </c>
      <c r="Z49" s="79">
        <v>933</v>
      </c>
      <c r="AA49" s="79">
        <v>358</v>
      </c>
      <c r="AB49" s="79">
        <v>932</v>
      </c>
      <c r="AC49" s="79">
        <v>7062</v>
      </c>
      <c r="AD49" s="79">
        <v>1891</v>
      </c>
      <c r="AE49" s="79">
        <v>434</v>
      </c>
      <c r="AF49" s="79">
        <v>158</v>
      </c>
      <c r="AG49" s="79">
        <v>106</v>
      </c>
      <c r="AH49" s="79">
        <v>198</v>
      </c>
      <c r="AI49" s="79">
        <v>883</v>
      </c>
      <c r="AJ49" s="79">
        <v>1592</v>
      </c>
      <c r="AK49" s="79">
        <v>1109</v>
      </c>
      <c r="AL49" s="79">
        <v>157</v>
      </c>
      <c r="AM49" s="79">
        <v>394</v>
      </c>
      <c r="AN49" s="79">
        <v>271</v>
      </c>
      <c r="AO49" s="79">
        <v>123</v>
      </c>
      <c r="AP49" s="79">
        <v>9980</v>
      </c>
      <c r="AQ49" s="79">
        <v>929</v>
      </c>
      <c r="AR49" s="79">
        <v>4646</v>
      </c>
      <c r="AS49" s="79">
        <v>2434</v>
      </c>
      <c r="AT49" s="79">
        <v>1126</v>
      </c>
      <c r="AU49" s="79">
        <v>661</v>
      </c>
      <c r="AV49" s="79">
        <v>1654</v>
      </c>
      <c r="AW49" s="79">
        <v>551</v>
      </c>
      <c r="AX49" s="79">
        <v>13613</v>
      </c>
      <c r="AY49" s="79">
        <v>1231</v>
      </c>
      <c r="AZ49" s="79">
        <v>1281</v>
      </c>
      <c r="BA49" s="79">
        <v>19587</v>
      </c>
      <c r="BB49" s="79">
        <v>1470</v>
      </c>
      <c r="BC49" s="79">
        <v>6308</v>
      </c>
      <c r="BD49" s="79">
        <v>10835</v>
      </c>
      <c r="BE49" s="79">
        <v>3888</v>
      </c>
      <c r="BF49" s="79">
        <v>945</v>
      </c>
      <c r="BG49" s="79">
        <v>21430</v>
      </c>
      <c r="BH49" s="79">
        <v>551</v>
      </c>
      <c r="BI49" s="66"/>
    </row>
    <row r="50" spans="1:61">
      <c r="A50" s="2" t="s">
        <v>81</v>
      </c>
      <c r="B50" s="79">
        <v>48586</v>
      </c>
      <c r="C50" s="79">
        <v>120</v>
      </c>
      <c r="D50" s="79">
        <v>0</v>
      </c>
      <c r="E50" s="79">
        <v>0</v>
      </c>
      <c r="F50" s="79">
        <v>18</v>
      </c>
      <c r="G50" s="79">
        <v>5</v>
      </c>
      <c r="H50" s="79">
        <v>32</v>
      </c>
      <c r="I50" s="79">
        <v>27</v>
      </c>
      <c r="J50" s="79">
        <v>74</v>
      </c>
      <c r="K50" s="79">
        <v>49</v>
      </c>
      <c r="L50" s="79">
        <v>33</v>
      </c>
      <c r="M50" s="79">
        <v>369</v>
      </c>
      <c r="N50" s="79">
        <v>302</v>
      </c>
      <c r="O50" s="79">
        <v>1323</v>
      </c>
      <c r="P50" s="79">
        <v>588</v>
      </c>
      <c r="Q50" s="79">
        <v>23</v>
      </c>
      <c r="R50" s="79">
        <v>19</v>
      </c>
      <c r="S50" s="79">
        <v>39</v>
      </c>
      <c r="T50" s="79">
        <v>27</v>
      </c>
      <c r="U50" s="79">
        <v>2</v>
      </c>
      <c r="V50" s="79">
        <v>30</v>
      </c>
      <c r="W50" s="79">
        <v>71</v>
      </c>
      <c r="X50" s="79">
        <v>104</v>
      </c>
      <c r="Y50" s="79">
        <v>901</v>
      </c>
      <c r="Z50" s="79">
        <v>486</v>
      </c>
      <c r="AA50" s="79">
        <v>107</v>
      </c>
      <c r="AB50" s="79">
        <v>205</v>
      </c>
      <c r="AC50" s="79">
        <v>1485</v>
      </c>
      <c r="AD50" s="79">
        <v>487</v>
      </c>
      <c r="AE50" s="79">
        <v>859</v>
      </c>
      <c r="AF50" s="79">
        <v>46</v>
      </c>
      <c r="AG50" s="79">
        <v>25</v>
      </c>
      <c r="AH50" s="79">
        <v>44</v>
      </c>
      <c r="AI50" s="79">
        <v>134</v>
      </c>
      <c r="AJ50" s="79">
        <v>736</v>
      </c>
      <c r="AK50" s="79">
        <v>1245</v>
      </c>
      <c r="AL50" s="79">
        <v>24</v>
      </c>
      <c r="AM50" s="79">
        <v>326</v>
      </c>
      <c r="AN50" s="79">
        <v>237</v>
      </c>
      <c r="AO50" s="79">
        <v>52</v>
      </c>
      <c r="AP50" s="79">
        <v>11185</v>
      </c>
      <c r="AQ50" s="79">
        <v>918</v>
      </c>
      <c r="AR50" s="79">
        <v>3021</v>
      </c>
      <c r="AS50" s="79">
        <v>3914</v>
      </c>
      <c r="AT50" s="79">
        <v>1281</v>
      </c>
      <c r="AU50" s="79">
        <v>888</v>
      </c>
      <c r="AV50" s="79">
        <v>2236</v>
      </c>
      <c r="AW50" s="79">
        <v>73</v>
      </c>
      <c r="AX50" s="79">
        <v>14416</v>
      </c>
      <c r="AY50" s="79">
        <v>120</v>
      </c>
      <c r="AZ50" s="79">
        <v>82</v>
      </c>
      <c r="BA50" s="79">
        <v>2740</v>
      </c>
      <c r="BB50" s="79">
        <v>111</v>
      </c>
      <c r="BC50" s="79">
        <v>1589</v>
      </c>
      <c r="BD50" s="79">
        <v>3189</v>
      </c>
      <c r="BE50" s="79">
        <v>2184</v>
      </c>
      <c r="BF50" s="79">
        <v>639</v>
      </c>
      <c r="BG50" s="79">
        <v>23443</v>
      </c>
      <c r="BH50" s="79">
        <v>73</v>
      </c>
      <c r="BI50" s="66"/>
    </row>
    <row r="51" spans="1:61">
      <c r="A51" s="2" t="s">
        <v>82</v>
      </c>
      <c r="B51" s="79">
        <v>95675</v>
      </c>
      <c r="C51" s="79">
        <v>442</v>
      </c>
      <c r="D51" s="79">
        <v>82</v>
      </c>
      <c r="E51" s="79">
        <v>26</v>
      </c>
      <c r="F51" s="79">
        <v>420</v>
      </c>
      <c r="G51" s="79">
        <v>34</v>
      </c>
      <c r="H51" s="79">
        <v>44</v>
      </c>
      <c r="I51" s="79">
        <v>78</v>
      </c>
      <c r="J51" s="79">
        <v>270</v>
      </c>
      <c r="K51" s="79">
        <v>115</v>
      </c>
      <c r="L51" s="79">
        <v>120</v>
      </c>
      <c r="M51" s="79">
        <v>721</v>
      </c>
      <c r="N51" s="79">
        <v>849</v>
      </c>
      <c r="O51" s="79">
        <v>3567</v>
      </c>
      <c r="P51" s="79">
        <v>1251</v>
      </c>
      <c r="Q51" s="79">
        <v>126</v>
      </c>
      <c r="R51" s="79">
        <v>80</v>
      </c>
      <c r="S51" s="79">
        <v>85</v>
      </c>
      <c r="T51" s="79">
        <v>115</v>
      </c>
      <c r="U51" s="79">
        <v>40</v>
      </c>
      <c r="V51" s="79">
        <v>109</v>
      </c>
      <c r="W51" s="79">
        <v>257</v>
      </c>
      <c r="X51" s="79">
        <v>301</v>
      </c>
      <c r="Y51" s="79">
        <v>1008</v>
      </c>
      <c r="Z51" s="79">
        <v>149</v>
      </c>
      <c r="AA51" s="79">
        <v>359</v>
      </c>
      <c r="AB51" s="79">
        <v>602</v>
      </c>
      <c r="AC51" s="79">
        <v>3125</v>
      </c>
      <c r="AD51" s="79">
        <v>1295</v>
      </c>
      <c r="AE51" s="79">
        <v>456</v>
      </c>
      <c r="AF51" s="79">
        <v>83</v>
      </c>
      <c r="AG51" s="79">
        <v>86</v>
      </c>
      <c r="AH51" s="79">
        <v>317</v>
      </c>
      <c r="AI51" s="79">
        <v>554</v>
      </c>
      <c r="AJ51" s="79">
        <v>4141</v>
      </c>
      <c r="AK51" s="79">
        <v>4699</v>
      </c>
      <c r="AL51" s="79">
        <v>204</v>
      </c>
      <c r="AM51" s="79">
        <v>367</v>
      </c>
      <c r="AN51" s="79">
        <v>3026</v>
      </c>
      <c r="AO51" s="79">
        <v>356</v>
      </c>
      <c r="AP51" s="79">
        <v>24418</v>
      </c>
      <c r="AQ51" s="79">
        <v>2764</v>
      </c>
      <c r="AR51" s="79">
        <v>3315</v>
      </c>
      <c r="AS51" s="79">
        <v>4452</v>
      </c>
      <c r="AT51" s="79">
        <v>8772</v>
      </c>
      <c r="AU51" s="79">
        <v>3611</v>
      </c>
      <c r="AV51" s="79">
        <v>1505</v>
      </c>
      <c r="AW51" s="79">
        <v>473</v>
      </c>
      <c r="AX51" s="79">
        <v>16406</v>
      </c>
      <c r="AY51" s="79">
        <v>442</v>
      </c>
      <c r="AZ51" s="79">
        <v>684</v>
      </c>
      <c r="BA51" s="79">
        <v>6933</v>
      </c>
      <c r="BB51" s="79">
        <v>400</v>
      </c>
      <c r="BC51" s="79">
        <v>1830</v>
      </c>
      <c r="BD51" s="79">
        <v>5920</v>
      </c>
      <c r="BE51" s="79">
        <v>9797</v>
      </c>
      <c r="BF51" s="79">
        <v>3953</v>
      </c>
      <c r="BG51" s="79">
        <v>48837</v>
      </c>
      <c r="BH51" s="79">
        <v>473</v>
      </c>
      <c r="BI51" s="66"/>
    </row>
    <row r="52" spans="1:61">
      <c r="A52" s="2" t="s">
        <v>83</v>
      </c>
      <c r="B52" s="79">
        <v>38758</v>
      </c>
      <c r="C52" s="79">
        <v>304</v>
      </c>
      <c r="D52" s="79">
        <v>14</v>
      </c>
      <c r="E52" s="79">
        <v>0</v>
      </c>
      <c r="F52" s="79">
        <v>22</v>
      </c>
      <c r="G52" s="79">
        <v>2</v>
      </c>
      <c r="H52" s="79">
        <v>121</v>
      </c>
      <c r="I52" s="79">
        <v>125</v>
      </c>
      <c r="J52" s="79">
        <v>57</v>
      </c>
      <c r="K52" s="79">
        <v>28</v>
      </c>
      <c r="L52" s="79">
        <v>33</v>
      </c>
      <c r="M52" s="79">
        <v>158</v>
      </c>
      <c r="N52" s="79">
        <v>126</v>
      </c>
      <c r="O52" s="79">
        <v>3645</v>
      </c>
      <c r="P52" s="79">
        <v>435</v>
      </c>
      <c r="Q52" s="79">
        <v>33</v>
      </c>
      <c r="R52" s="79">
        <v>26</v>
      </c>
      <c r="S52" s="79">
        <v>14</v>
      </c>
      <c r="T52" s="79">
        <v>8</v>
      </c>
      <c r="U52" s="79">
        <v>10</v>
      </c>
      <c r="V52" s="79">
        <v>62</v>
      </c>
      <c r="W52" s="79">
        <v>26</v>
      </c>
      <c r="X52" s="79">
        <v>77</v>
      </c>
      <c r="Y52" s="79">
        <v>368</v>
      </c>
      <c r="Z52" s="79">
        <v>47</v>
      </c>
      <c r="AA52" s="79">
        <v>57</v>
      </c>
      <c r="AB52" s="79">
        <v>196</v>
      </c>
      <c r="AC52" s="79">
        <v>1835</v>
      </c>
      <c r="AD52" s="79">
        <v>271</v>
      </c>
      <c r="AE52" s="79">
        <v>86</v>
      </c>
      <c r="AF52" s="79">
        <v>48</v>
      </c>
      <c r="AG52" s="79">
        <v>2</v>
      </c>
      <c r="AH52" s="79">
        <v>19</v>
      </c>
      <c r="AI52" s="79">
        <v>54</v>
      </c>
      <c r="AJ52" s="79">
        <v>98</v>
      </c>
      <c r="AK52" s="79">
        <v>90</v>
      </c>
      <c r="AL52" s="79">
        <v>0</v>
      </c>
      <c r="AM52" s="79">
        <v>148</v>
      </c>
      <c r="AN52" s="79">
        <v>85</v>
      </c>
      <c r="AO52" s="79">
        <v>15</v>
      </c>
      <c r="AP52" s="79">
        <v>3777</v>
      </c>
      <c r="AQ52" s="79">
        <v>278</v>
      </c>
      <c r="AR52" s="79">
        <v>532</v>
      </c>
      <c r="AS52" s="79">
        <v>964</v>
      </c>
      <c r="AT52" s="79">
        <v>1165</v>
      </c>
      <c r="AU52" s="79">
        <v>9565</v>
      </c>
      <c r="AV52" s="79">
        <v>1207</v>
      </c>
      <c r="AW52" s="79">
        <v>83</v>
      </c>
      <c r="AX52" s="79">
        <v>5432</v>
      </c>
      <c r="AY52" s="79">
        <v>304</v>
      </c>
      <c r="AZ52" s="79">
        <v>284</v>
      </c>
      <c r="BA52" s="79">
        <v>4492</v>
      </c>
      <c r="BB52" s="79">
        <v>135</v>
      </c>
      <c r="BC52" s="79">
        <v>526</v>
      </c>
      <c r="BD52" s="79">
        <v>2493</v>
      </c>
      <c r="BE52" s="79">
        <v>263</v>
      </c>
      <c r="BF52" s="79">
        <v>248</v>
      </c>
      <c r="BG52" s="79">
        <v>17488</v>
      </c>
      <c r="BH52" s="79">
        <v>83</v>
      </c>
      <c r="BI52" s="66"/>
    </row>
    <row r="53" spans="1:61">
      <c r="A53" s="2" t="s">
        <v>84</v>
      </c>
      <c r="B53" s="79">
        <v>79220</v>
      </c>
      <c r="C53" s="79">
        <v>751</v>
      </c>
      <c r="D53" s="79">
        <v>45</v>
      </c>
      <c r="E53" s="79">
        <v>29</v>
      </c>
      <c r="F53" s="79">
        <v>235</v>
      </c>
      <c r="G53" s="79">
        <v>16</v>
      </c>
      <c r="H53" s="79">
        <v>87</v>
      </c>
      <c r="I53" s="79">
        <v>112</v>
      </c>
      <c r="J53" s="79">
        <v>279</v>
      </c>
      <c r="K53" s="79">
        <v>178</v>
      </c>
      <c r="L53" s="79">
        <v>143</v>
      </c>
      <c r="M53" s="79">
        <v>1027</v>
      </c>
      <c r="N53" s="79">
        <v>967</v>
      </c>
      <c r="O53" s="79">
        <v>11166</v>
      </c>
      <c r="P53" s="79">
        <v>2026</v>
      </c>
      <c r="Q53" s="79">
        <v>286</v>
      </c>
      <c r="R53" s="79">
        <v>70</v>
      </c>
      <c r="S53" s="79">
        <v>106</v>
      </c>
      <c r="T53" s="79">
        <v>78</v>
      </c>
      <c r="U53" s="79">
        <v>59</v>
      </c>
      <c r="V53" s="79">
        <v>253</v>
      </c>
      <c r="W53" s="79">
        <v>239</v>
      </c>
      <c r="X53" s="79">
        <v>590</v>
      </c>
      <c r="Y53" s="79">
        <v>2414</v>
      </c>
      <c r="Z53" s="79">
        <v>203</v>
      </c>
      <c r="AA53" s="79">
        <v>468</v>
      </c>
      <c r="AB53" s="79">
        <v>670</v>
      </c>
      <c r="AC53" s="79">
        <v>7964</v>
      </c>
      <c r="AD53" s="79">
        <v>1623</v>
      </c>
      <c r="AE53" s="79">
        <v>700</v>
      </c>
      <c r="AF53" s="79">
        <v>135</v>
      </c>
      <c r="AG53" s="79">
        <v>33</v>
      </c>
      <c r="AH53" s="79">
        <v>73</v>
      </c>
      <c r="AI53" s="79">
        <v>825</v>
      </c>
      <c r="AJ53" s="79">
        <v>1447</v>
      </c>
      <c r="AK53" s="79">
        <v>638</v>
      </c>
      <c r="AL53" s="79">
        <v>109</v>
      </c>
      <c r="AM53" s="79">
        <v>185</v>
      </c>
      <c r="AN53" s="79">
        <v>247</v>
      </c>
      <c r="AO53" s="79">
        <v>92</v>
      </c>
      <c r="AP53" s="79">
        <v>10604</v>
      </c>
      <c r="AQ53" s="79">
        <v>1326</v>
      </c>
      <c r="AR53" s="79">
        <v>1056</v>
      </c>
      <c r="AS53" s="79">
        <v>2531</v>
      </c>
      <c r="AT53" s="79">
        <v>762</v>
      </c>
      <c r="AU53" s="79">
        <v>3301</v>
      </c>
      <c r="AV53" s="79">
        <v>13484</v>
      </c>
      <c r="AW53" s="79">
        <v>383</v>
      </c>
      <c r="AX53" s="79">
        <v>9205</v>
      </c>
      <c r="AY53" s="79">
        <v>751</v>
      </c>
      <c r="AZ53" s="79">
        <v>524</v>
      </c>
      <c r="BA53" s="79">
        <v>15845</v>
      </c>
      <c r="BB53" s="79">
        <v>715</v>
      </c>
      <c r="BC53" s="79">
        <v>3524</v>
      </c>
      <c r="BD53" s="79">
        <v>11560</v>
      </c>
      <c r="BE53" s="79">
        <v>3016</v>
      </c>
      <c r="BF53" s="79">
        <v>633</v>
      </c>
      <c r="BG53" s="79">
        <v>33064</v>
      </c>
      <c r="BH53" s="79">
        <v>383</v>
      </c>
      <c r="BI53" s="66"/>
    </row>
    <row r="54" spans="1:61">
      <c r="A54" s="3" t="s">
        <v>2</v>
      </c>
      <c r="B54" s="79">
        <v>409786</v>
      </c>
      <c r="C54" s="79">
        <v>7554</v>
      </c>
      <c r="D54" s="79">
        <v>486</v>
      </c>
      <c r="E54" s="79">
        <v>666</v>
      </c>
      <c r="F54" s="79">
        <v>1964</v>
      </c>
      <c r="G54" s="79">
        <v>610</v>
      </c>
      <c r="H54" s="79">
        <v>546</v>
      </c>
      <c r="I54" s="79">
        <v>3579</v>
      </c>
      <c r="J54" s="79">
        <v>3181</v>
      </c>
      <c r="K54" s="79">
        <v>3497</v>
      </c>
      <c r="L54" s="79">
        <v>5227</v>
      </c>
      <c r="M54" s="79">
        <v>15508</v>
      </c>
      <c r="N54" s="79">
        <v>12377</v>
      </c>
      <c r="O54" s="79">
        <v>92520</v>
      </c>
      <c r="P54" s="79">
        <v>30085</v>
      </c>
      <c r="Q54" s="79">
        <v>2279</v>
      </c>
      <c r="R54" s="79">
        <v>662</v>
      </c>
      <c r="S54" s="79">
        <v>1265</v>
      </c>
      <c r="T54" s="79">
        <v>1930</v>
      </c>
      <c r="U54" s="79">
        <v>1041</v>
      </c>
      <c r="V54" s="79">
        <v>2481</v>
      </c>
      <c r="W54" s="79">
        <v>2073</v>
      </c>
      <c r="X54" s="79">
        <v>3825</v>
      </c>
      <c r="Y54" s="79">
        <v>12932</v>
      </c>
      <c r="Z54" s="79">
        <v>2655</v>
      </c>
      <c r="AA54" s="79">
        <v>2389</v>
      </c>
      <c r="AB54" s="79">
        <v>6438</v>
      </c>
      <c r="AC54" s="79">
        <v>36550</v>
      </c>
      <c r="AD54" s="79">
        <v>10990</v>
      </c>
      <c r="AE54" s="79">
        <v>3009</v>
      </c>
      <c r="AF54" s="79">
        <v>827</v>
      </c>
      <c r="AG54" s="79">
        <v>277</v>
      </c>
      <c r="AH54" s="79">
        <v>255</v>
      </c>
      <c r="AI54" s="79">
        <v>2469</v>
      </c>
      <c r="AJ54" s="79">
        <v>3157</v>
      </c>
      <c r="AK54" s="79">
        <v>1103</v>
      </c>
      <c r="AL54" s="79">
        <v>632</v>
      </c>
      <c r="AM54" s="79">
        <v>1251</v>
      </c>
      <c r="AN54" s="79">
        <v>1298</v>
      </c>
      <c r="AO54" s="79">
        <v>518</v>
      </c>
      <c r="AP54" s="79">
        <v>15099</v>
      </c>
      <c r="AQ54" s="79">
        <v>783</v>
      </c>
      <c r="AR54" s="79">
        <v>1056</v>
      </c>
      <c r="AS54" s="79">
        <v>1844</v>
      </c>
      <c r="AT54" s="79">
        <v>1114</v>
      </c>
      <c r="AU54" s="79">
        <v>920</v>
      </c>
      <c r="AV54" s="79">
        <v>1122</v>
      </c>
      <c r="AW54" s="79">
        <v>15850</v>
      </c>
      <c r="AX54" s="79">
        <v>70199</v>
      </c>
      <c r="AY54" s="79">
        <v>7554</v>
      </c>
      <c r="AZ54" s="79">
        <v>7851</v>
      </c>
      <c r="BA54" s="79">
        <v>163436</v>
      </c>
      <c r="BB54" s="79">
        <v>6687</v>
      </c>
      <c r="BC54" s="79">
        <v>23415</v>
      </c>
      <c r="BD54" s="79">
        <v>60203</v>
      </c>
      <c r="BE54" s="79">
        <v>7261</v>
      </c>
      <c r="BF54" s="79">
        <v>3699</v>
      </c>
      <c r="BG54" s="79">
        <v>21938</v>
      </c>
      <c r="BH54" s="79">
        <v>15850</v>
      </c>
      <c r="BI54" s="66"/>
    </row>
    <row r="55" spans="1:61">
      <c r="A55" s="1" t="s">
        <v>39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67"/>
    </row>
    <row r="56" spans="1:61">
      <c r="A56" s="2" t="s">
        <v>3</v>
      </c>
      <c r="B56" s="81">
        <v>617555</v>
      </c>
      <c r="C56" s="81">
        <v>152274</v>
      </c>
      <c r="D56" s="81">
        <v>3347</v>
      </c>
      <c r="E56" s="81">
        <v>927</v>
      </c>
      <c r="F56" s="81">
        <v>5657</v>
      </c>
      <c r="G56" s="81">
        <v>824</v>
      </c>
      <c r="H56" s="81">
        <v>1014</v>
      </c>
      <c r="I56" s="81">
        <v>1431</v>
      </c>
      <c r="J56" s="81">
        <v>3204</v>
      </c>
      <c r="K56" s="81">
        <v>2219</v>
      </c>
      <c r="L56" s="81">
        <v>1837</v>
      </c>
      <c r="M56" s="81">
        <v>12685</v>
      </c>
      <c r="N56" s="81">
        <v>11416</v>
      </c>
      <c r="O56" s="81">
        <v>96692</v>
      </c>
      <c r="P56" s="81">
        <v>22986</v>
      </c>
      <c r="Q56" s="81">
        <v>1413</v>
      </c>
      <c r="R56" s="81">
        <v>699</v>
      </c>
      <c r="S56" s="81">
        <v>1349</v>
      </c>
      <c r="T56" s="81">
        <v>762</v>
      </c>
      <c r="U56" s="81">
        <v>1018</v>
      </c>
      <c r="V56" s="81">
        <v>2138</v>
      </c>
      <c r="W56" s="81">
        <v>2130</v>
      </c>
      <c r="X56" s="81">
        <v>3727</v>
      </c>
      <c r="Y56" s="81">
        <v>15377</v>
      </c>
      <c r="Z56" s="81">
        <v>2474</v>
      </c>
      <c r="AA56" s="81">
        <v>3531</v>
      </c>
      <c r="AB56" s="81">
        <v>5427</v>
      </c>
      <c r="AC56" s="81">
        <v>24346</v>
      </c>
      <c r="AD56" s="81">
        <v>8564</v>
      </c>
      <c r="AE56" s="81">
        <v>1532</v>
      </c>
      <c r="AF56" s="81">
        <v>1050</v>
      </c>
      <c r="AG56" s="81">
        <v>322</v>
      </c>
      <c r="AH56" s="81">
        <v>280</v>
      </c>
      <c r="AI56" s="81">
        <v>3035</v>
      </c>
      <c r="AJ56" s="81">
        <v>2767</v>
      </c>
      <c r="AK56" s="81">
        <v>793</v>
      </c>
      <c r="AL56" s="81">
        <v>509</v>
      </c>
      <c r="AM56" s="81">
        <v>1245</v>
      </c>
      <c r="AN56" s="81">
        <v>1319</v>
      </c>
      <c r="AO56" s="81">
        <v>382</v>
      </c>
      <c r="AP56" s="81">
        <v>8777</v>
      </c>
      <c r="AQ56" s="81">
        <v>372</v>
      </c>
      <c r="AR56" s="81">
        <v>469</v>
      </c>
      <c r="AS56" s="81">
        <v>1228</v>
      </c>
      <c r="AT56" s="81">
        <v>643</v>
      </c>
      <c r="AU56" s="81">
        <v>451</v>
      </c>
      <c r="AV56" s="81">
        <v>1139</v>
      </c>
      <c r="AW56" s="81">
        <v>1714</v>
      </c>
      <c r="AX56" s="81">
        <v>127974</v>
      </c>
      <c r="AY56" s="81">
        <v>152274</v>
      </c>
      <c r="AZ56" s="81">
        <v>13200</v>
      </c>
      <c r="BA56" s="81">
        <v>152057</v>
      </c>
      <c r="BB56" s="81">
        <v>5599</v>
      </c>
      <c r="BC56" s="81">
        <v>24470</v>
      </c>
      <c r="BD56" s="81">
        <v>44450</v>
      </c>
      <c r="BE56" s="81">
        <v>7197</v>
      </c>
      <c r="BF56" s="81">
        <v>3455</v>
      </c>
      <c r="BG56" s="81">
        <v>13079</v>
      </c>
      <c r="BH56" s="81">
        <v>1714</v>
      </c>
      <c r="BI56" s="66"/>
    </row>
    <row r="57" spans="1:61">
      <c r="A57" s="2" t="s">
        <v>85</v>
      </c>
      <c r="B57" s="81">
        <v>279682</v>
      </c>
      <c r="C57" s="81">
        <v>2499</v>
      </c>
      <c r="D57" s="81">
        <v>9033</v>
      </c>
      <c r="E57" s="81">
        <v>21574</v>
      </c>
      <c r="F57" s="81">
        <v>47274</v>
      </c>
      <c r="G57" s="81">
        <v>10306</v>
      </c>
      <c r="H57" s="81">
        <v>13999</v>
      </c>
      <c r="I57" s="81">
        <v>20978</v>
      </c>
      <c r="J57" s="81">
        <v>6286</v>
      </c>
      <c r="K57" s="81">
        <v>4459</v>
      </c>
      <c r="L57" s="81">
        <v>2776</v>
      </c>
      <c r="M57" s="81">
        <v>13271</v>
      </c>
      <c r="N57" s="81">
        <v>10553</v>
      </c>
      <c r="O57" s="81">
        <v>50518</v>
      </c>
      <c r="P57" s="81">
        <v>13275</v>
      </c>
      <c r="Q57" s="81">
        <v>4730</v>
      </c>
      <c r="R57" s="81">
        <v>374</v>
      </c>
      <c r="S57" s="81">
        <v>383</v>
      </c>
      <c r="T57" s="81">
        <v>347</v>
      </c>
      <c r="U57" s="81">
        <v>741</v>
      </c>
      <c r="V57" s="81">
        <v>2074</v>
      </c>
      <c r="W57" s="81">
        <v>456</v>
      </c>
      <c r="X57" s="81">
        <v>2015</v>
      </c>
      <c r="Y57" s="81">
        <v>4791</v>
      </c>
      <c r="Z57" s="81">
        <v>627</v>
      </c>
      <c r="AA57" s="81">
        <v>379</v>
      </c>
      <c r="AB57" s="81">
        <v>1551</v>
      </c>
      <c r="AC57" s="81">
        <v>5878</v>
      </c>
      <c r="AD57" s="81">
        <v>1326</v>
      </c>
      <c r="AE57" s="81">
        <v>490</v>
      </c>
      <c r="AF57" s="81">
        <v>233</v>
      </c>
      <c r="AG57" s="81">
        <v>29</v>
      </c>
      <c r="AH57" s="81">
        <v>226</v>
      </c>
      <c r="AI57" s="81">
        <v>907</v>
      </c>
      <c r="AJ57" s="81">
        <v>492</v>
      </c>
      <c r="AK57" s="81">
        <v>180</v>
      </c>
      <c r="AL57" s="81">
        <v>96</v>
      </c>
      <c r="AM57" s="81">
        <v>584</v>
      </c>
      <c r="AN57" s="81">
        <v>182</v>
      </c>
      <c r="AO57" s="81">
        <v>79</v>
      </c>
      <c r="AP57" s="81">
        <v>1496</v>
      </c>
      <c r="AQ57" s="81">
        <v>91</v>
      </c>
      <c r="AR57" s="81">
        <v>81</v>
      </c>
      <c r="AS57" s="81">
        <v>337</v>
      </c>
      <c r="AT57" s="81">
        <v>33</v>
      </c>
      <c r="AU57" s="81">
        <v>106</v>
      </c>
      <c r="AV57" s="81">
        <v>376</v>
      </c>
      <c r="AW57" s="81">
        <v>96</v>
      </c>
      <c r="AX57" s="81">
        <v>3280</v>
      </c>
      <c r="AY57" s="81">
        <v>2499</v>
      </c>
      <c r="AZ57" s="81">
        <v>123164</v>
      </c>
      <c r="BA57" s="81">
        <v>101879</v>
      </c>
      <c r="BB57" s="81">
        <v>7561</v>
      </c>
      <c r="BC57" s="81">
        <v>8236</v>
      </c>
      <c r="BD57" s="81">
        <v>9857</v>
      </c>
      <c r="BE57" s="81">
        <v>1834</v>
      </c>
      <c r="BF57" s="81">
        <v>941</v>
      </c>
      <c r="BG57" s="81">
        <v>2520</v>
      </c>
      <c r="BH57" s="81">
        <v>96</v>
      </c>
      <c r="BI57" s="66"/>
    </row>
    <row r="58" spans="1:61">
      <c r="A58" s="2" t="s">
        <v>86</v>
      </c>
      <c r="B58" s="81">
        <v>1499151</v>
      </c>
      <c r="C58" s="81">
        <v>27858</v>
      </c>
      <c r="D58" s="81">
        <v>7568</v>
      </c>
      <c r="E58" s="81">
        <v>7549</v>
      </c>
      <c r="F58" s="81">
        <v>17557</v>
      </c>
      <c r="G58" s="81">
        <v>6047</v>
      </c>
      <c r="H58" s="81">
        <v>8778</v>
      </c>
      <c r="I58" s="81">
        <v>17906</v>
      </c>
      <c r="J58" s="81">
        <v>24004</v>
      </c>
      <c r="K58" s="81">
        <v>23733</v>
      </c>
      <c r="L58" s="81">
        <v>24959</v>
      </c>
      <c r="M58" s="81">
        <v>63761</v>
      </c>
      <c r="N58" s="81">
        <v>66052</v>
      </c>
      <c r="O58" s="81">
        <v>281967</v>
      </c>
      <c r="P58" s="81">
        <v>95634</v>
      </c>
      <c r="Q58" s="81">
        <v>17521</v>
      </c>
      <c r="R58" s="81">
        <v>8033</v>
      </c>
      <c r="S58" s="81">
        <v>9665</v>
      </c>
      <c r="T58" s="81">
        <v>4568</v>
      </c>
      <c r="U58" s="81">
        <v>8991</v>
      </c>
      <c r="V58" s="81">
        <v>17979</v>
      </c>
      <c r="W58" s="81">
        <v>11704</v>
      </c>
      <c r="X58" s="81">
        <v>27489</v>
      </c>
      <c r="Y58" s="81">
        <v>56032</v>
      </c>
      <c r="Z58" s="81">
        <v>8976</v>
      </c>
      <c r="AA58" s="81">
        <v>7925</v>
      </c>
      <c r="AB58" s="81">
        <v>16326</v>
      </c>
      <c r="AC58" s="81">
        <v>58252</v>
      </c>
      <c r="AD58" s="81">
        <v>29554</v>
      </c>
      <c r="AE58" s="81">
        <v>7310</v>
      </c>
      <c r="AF58" s="81">
        <v>3407</v>
      </c>
      <c r="AG58" s="81">
        <v>1621</v>
      </c>
      <c r="AH58" s="81">
        <v>1888</v>
      </c>
      <c r="AI58" s="81">
        <v>7810</v>
      </c>
      <c r="AJ58" s="81">
        <v>15948</v>
      </c>
      <c r="AK58" s="81">
        <v>7048</v>
      </c>
      <c r="AL58" s="81">
        <v>2607</v>
      </c>
      <c r="AM58" s="81">
        <v>3503</v>
      </c>
      <c r="AN58" s="81">
        <v>5029</v>
      </c>
      <c r="AO58" s="81">
        <v>3163</v>
      </c>
      <c r="AP58" s="81">
        <v>23710</v>
      </c>
      <c r="AQ58" s="81">
        <v>2731</v>
      </c>
      <c r="AR58" s="81">
        <v>4663</v>
      </c>
      <c r="AS58" s="81">
        <v>6750</v>
      </c>
      <c r="AT58" s="81">
        <v>4290</v>
      </c>
      <c r="AU58" s="81">
        <v>3524</v>
      </c>
      <c r="AV58" s="81">
        <v>5889</v>
      </c>
      <c r="AW58" s="81">
        <v>7132</v>
      </c>
      <c r="AX58" s="81">
        <v>315998</v>
      </c>
      <c r="AY58" s="81">
        <v>27858</v>
      </c>
      <c r="AZ58" s="81">
        <v>65405</v>
      </c>
      <c r="BA58" s="81">
        <v>589101</v>
      </c>
      <c r="BB58" s="81">
        <v>53198</v>
      </c>
      <c r="BC58" s="81">
        <v>108769</v>
      </c>
      <c r="BD58" s="81">
        <v>122774</v>
      </c>
      <c r="BE58" s="81">
        <v>34315</v>
      </c>
      <c r="BF58" s="81">
        <v>14302</v>
      </c>
      <c r="BG58" s="81">
        <v>51557</v>
      </c>
      <c r="BH58" s="81">
        <v>7132</v>
      </c>
      <c r="BI58" s="66"/>
    </row>
    <row r="59" spans="1:61">
      <c r="A59" s="2" t="s">
        <v>87</v>
      </c>
      <c r="B59" s="81">
        <v>268982</v>
      </c>
      <c r="C59" s="81">
        <v>1445</v>
      </c>
      <c r="D59" s="81">
        <v>435</v>
      </c>
      <c r="E59" s="81">
        <v>517</v>
      </c>
      <c r="F59" s="81">
        <v>2136</v>
      </c>
      <c r="G59" s="81">
        <v>566</v>
      </c>
      <c r="H59" s="81">
        <v>1480</v>
      </c>
      <c r="I59" s="81">
        <v>3594</v>
      </c>
      <c r="J59" s="81">
        <v>3276</v>
      </c>
      <c r="K59" s="81">
        <v>4418</v>
      </c>
      <c r="L59" s="81">
        <v>3545</v>
      </c>
      <c r="M59" s="81">
        <v>14074</v>
      </c>
      <c r="N59" s="81">
        <v>9116</v>
      </c>
      <c r="O59" s="81">
        <v>67698</v>
      </c>
      <c r="P59" s="81">
        <v>15325</v>
      </c>
      <c r="Q59" s="81">
        <v>17660</v>
      </c>
      <c r="R59" s="81">
        <v>4630</v>
      </c>
      <c r="S59" s="81">
        <v>10802</v>
      </c>
      <c r="T59" s="81">
        <v>2838</v>
      </c>
      <c r="U59" s="81">
        <v>2084</v>
      </c>
      <c r="V59" s="81">
        <v>15501</v>
      </c>
      <c r="W59" s="81">
        <v>4139</v>
      </c>
      <c r="X59" s="81">
        <v>5960</v>
      </c>
      <c r="Y59" s="81">
        <v>18682</v>
      </c>
      <c r="Z59" s="81">
        <v>2169</v>
      </c>
      <c r="AA59" s="81">
        <v>2082</v>
      </c>
      <c r="AB59" s="81">
        <v>4413</v>
      </c>
      <c r="AC59" s="81">
        <v>10890</v>
      </c>
      <c r="AD59" s="81">
        <v>4271</v>
      </c>
      <c r="AE59" s="81">
        <v>2128</v>
      </c>
      <c r="AF59" s="81">
        <v>234</v>
      </c>
      <c r="AG59" s="81">
        <v>178</v>
      </c>
      <c r="AH59" s="81">
        <v>152</v>
      </c>
      <c r="AI59" s="81">
        <v>615</v>
      </c>
      <c r="AJ59" s="81">
        <v>1146</v>
      </c>
      <c r="AK59" s="81">
        <v>203</v>
      </c>
      <c r="AL59" s="81">
        <v>419</v>
      </c>
      <c r="AM59" s="81">
        <v>389</v>
      </c>
      <c r="AN59" s="81">
        <v>292</v>
      </c>
      <c r="AO59" s="81">
        <v>145</v>
      </c>
      <c r="AP59" s="81">
        <v>1987</v>
      </c>
      <c r="AQ59" s="81">
        <v>232</v>
      </c>
      <c r="AR59" s="81">
        <v>131</v>
      </c>
      <c r="AS59" s="81">
        <v>267</v>
      </c>
      <c r="AT59" s="81">
        <v>188</v>
      </c>
      <c r="AU59" s="81">
        <v>101</v>
      </c>
      <c r="AV59" s="81">
        <v>277</v>
      </c>
      <c r="AW59" s="81">
        <v>357</v>
      </c>
      <c r="AX59" s="81">
        <v>13728</v>
      </c>
      <c r="AY59" s="81">
        <v>1445</v>
      </c>
      <c r="AZ59" s="81">
        <v>8728</v>
      </c>
      <c r="BA59" s="81">
        <v>119536</v>
      </c>
      <c r="BB59" s="81">
        <v>48593</v>
      </c>
      <c r="BC59" s="81">
        <v>33788</v>
      </c>
      <c r="BD59" s="81">
        <v>24018</v>
      </c>
      <c r="BE59" s="81">
        <v>2294</v>
      </c>
      <c r="BF59" s="81">
        <v>1245</v>
      </c>
      <c r="BG59" s="81">
        <v>3183</v>
      </c>
      <c r="BH59" s="81">
        <v>357</v>
      </c>
      <c r="BI59" s="66"/>
    </row>
    <row r="60" spans="1:61">
      <c r="A60" s="2" t="s">
        <v>88</v>
      </c>
      <c r="B60" s="81">
        <v>374463</v>
      </c>
      <c r="C60" s="81">
        <v>1601</v>
      </c>
      <c r="D60" s="81">
        <v>357</v>
      </c>
      <c r="E60" s="81">
        <v>240</v>
      </c>
      <c r="F60" s="81">
        <v>950</v>
      </c>
      <c r="G60" s="81">
        <v>128</v>
      </c>
      <c r="H60" s="81">
        <v>326</v>
      </c>
      <c r="I60" s="81">
        <v>1243</v>
      </c>
      <c r="J60" s="81">
        <v>2277</v>
      </c>
      <c r="K60" s="81">
        <v>1701</v>
      </c>
      <c r="L60" s="81">
        <v>3581</v>
      </c>
      <c r="M60" s="81">
        <v>11890</v>
      </c>
      <c r="N60" s="81">
        <v>9644</v>
      </c>
      <c r="O60" s="81">
        <v>75234</v>
      </c>
      <c r="P60" s="81">
        <v>26731</v>
      </c>
      <c r="Q60" s="81">
        <v>1810</v>
      </c>
      <c r="R60" s="81">
        <v>2007</v>
      </c>
      <c r="S60" s="81">
        <v>2211</v>
      </c>
      <c r="T60" s="81">
        <v>5024</v>
      </c>
      <c r="U60" s="81">
        <v>2272</v>
      </c>
      <c r="V60" s="81">
        <v>4250</v>
      </c>
      <c r="W60" s="81">
        <v>15805</v>
      </c>
      <c r="X60" s="81">
        <v>25677</v>
      </c>
      <c r="Y60" s="81">
        <v>59734</v>
      </c>
      <c r="Z60" s="81">
        <v>14115</v>
      </c>
      <c r="AA60" s="81">
        <v>3649</v>
      </c>
      <c r="AB60" s="81">
        <v>8636</v>
      </c>
      <c r="AC60" s="81">
        <v>35496</v>
      </c>
      <c r="AD60" s="81">
        <v>9953</v>
      </c>
      <c r="AE60" s="81">
        <v>5256</v>
      </c>
      <c r="AF60" s="81">
        <v>1661</v>
      </c>
      <c r="AG60" s="81">
        <v>367</v>
      </c>
      <c r="AH60" s="81">
        <v>515</v>
      </c>
      <c r="AI60" s="81">
        <v>1753</v>
      </c>
      <c r="AJ60" s="81">
        <v>1652</v>
      </c>
      <c r="AK60" s="81">
        <v>467</v>
      </c>
      <c r="AL60" s="81">
        <v>646</v>
      </c>
      <c r="AM60" s="81">
        <v>1006</v>
      </c>
      <c r="AN60" s="81">
        <v>425</v>
      </c>
      <c r="AO60" s="81">
        <v>171</v>
      </c>
      <c r="AP60" s="81">
        <v>2350</v>
      </c>
      <c r="AQ60" s="81">
        <v>185</v>
      </c>
      <c r="AR60" s="81">
        <v>242</v>
      </c>
      <c r="AS60" s="81">
        <v>620</v>
      </c>
      <c r="AT60" s="81">
        <v>214</v>
      </c>
      <c r="AU60" s="81">
        <v>122</v>
      </c>
      <c r="AV60" s="81">
        <v>428</v>
      </c>
      <c r="AW60" s="81">
        <v>244</v>
      </c>
      <c r="AX60" s="81">
        <v>22433</v>
      </c>
      <c r="AY60" s="81">
        <v>1601</v>
      </c>
      <c r="AZ60" s="81">
        <v>3244</v>
      </c>
      <c r="BA60" s="81">
        <v>133330</v>
      </c>
      <c r="BB60" s="81">
        <v>10278</v>
      </c>
      <c r="BC60" s="81">
        <v>120355</v>
      </c>
      <c r="BD60" s="81">
        <v>64651</v>
      </c>
      <c r="BE60" s="81">
        <v>4754</v>
      </c>
      <c r="BF60" s="81">
        <v>2248</v>
      </c>
      <c r="BG60" s="81">
        <v>4161</v>
      </c>
      <c r="BH60" s="81">
        <v>244</v>
      </c>
      <c r="BI60" s="66"/>
    </row>
    <row r="61" spans="1:61">
      <c r="A61" s="2" t="s">
        <v>89</v>
      </c>
      <c r="B61" s="81">
        <v>968346</v>
      </c>
      <c r="C61" s="81">
        <v>13859</v>
      </c>
      <c r="D61" s="81">
        <v>2777</v>
      </c>
      <c r="E61" s="81">
        <v>2123</v>
      </c>
      <c r="F61" s="81">
        <v>6120</v>
      </c>
      <c r="G61" s="81">
        <v>1449</v>
      </c>
      <c r="H61" s="81">
        <v>2235</v>
      </c>
      <c r="I61" s="81">
        <v>6536</v>
      </c>
      <c r="J61" s="81">
        <v>6437</v>
      </c>
      <c r="K61" s="81">
        <v>4036</v>
      </c>
      <c r="L61" s="81">
        <v>5115</v>
      </c>
      <c r="M61" s="81">
        <v>24533</v>
      </c>
      <c r="N61" s="81">
        <v>20491</v>
      </c>
      <c r="O61" s="81">
        <v>125887</v>
      </c>
      <c r="P61" s="81">
        <v>37726</v>
      </c>
      <c r="Q61" s="81">
        <v>5017</v>
      </c>
      <c r="R61" s="81">
        <v>4906</v>
      </c>
      <c r="S61" s="81">
        <v>5785</v>
      </c>
      <c r="T61" s="81">
        <v>5409</v>
      </c>
      <c r="U61" s="81">
        <v>2428</v>
      </c>
      <c r="V61" s="81">
        <v>5467</v>
      </c>
      <c r="W61" s="81">
        <v>10200</v>
      </c>
      <c r="X61" s="81">
        <v>12474</v>
      </c>
      <c r="Y61" s="81">
        <v>42972</v>
      </c>
      <c r="Z61" s="81">
        <v>9714</v>
      </c>
      <c r="AA61" s="81">
        <v>20085</v>
      </c>
      <c r="AB61" s="81">
        <v>32837</v>
      </c>
      <c r="AC61" s="81">
        <v>109071</v>
      </c>
      <c r="AD61" s="81">
        <v>60208</v>
      </c>
      <c r="AE61" s="81">
        <v>13112</v>
      </c>
      <c r="AF61" s="81">
        <v>12534</v>
      </c>
      <c r="AG61" s="81">
        <v>3106</v>
      </c>
      <c r="AH61" s="81">
        <v>6639</v>
      </c>
      <c r="AI61" s="81">
        <v>9531</v>
      </c>
      <c r="AJ61" s="81">
        <v>16453</v>
      </c>
      <c r="AK61" s="81">
        <v>4750</v>
      </c>
      <c r="AL61" s="81">
        <v>3966</v>
      </c>
      <c r="AM61" s="81">
        <v>5388</v>
      </c>
      <c r="AN61" s="81">
        <v>6427</v>
      </c>
      <c r="AO61" s="81">
        <v>4392</v>
      </c>
      <c r="AP61" s="81">
        <v>21593</v>
      </c>
      <c r="AQ61" s="81">
        <v>2489</v>
      </c>
      <c r="AR61" s="81">
        <v>4030</v>
      </c>
      <c r="AS61" s="81">
        <v>5457</v>
      </c>
      <c r="AT61" s="81">
        <v>2883</v>
      </c>
      <c r="AU61" s="81">
        <v>2290</v>
      </c>
      <c r="AV61" s="81">
        <v>2875</v>
      </c>
      <c r="AW61" s="81">
        <v>3593</v>
      </c>
      <c r="AX61" s="81">
        <v>221469</v>
      </c>
      <c r="AY61" s="81">
        <v>13859</v>
      </c>
      <c r="AZ61" s="81">
        <v>21240</v>
      </c>
      <c r="BA61" s="81">
        <v>226653</v>
      </c>
      <c r="BB61" s="81">
        <v>21175</v>
      </c>
      <c r="BC61" s="81">
        <v>80769</v>
      </c>
      <c r="BD61" s="81">
        <v>247847</v>
      </c>
      <c r="BE61" s="81">
        <v>40479</v>
      </c>
      <c r="BF61" s="81">
        <v>20173</v>
      </c>
      <c r="BG61" s="81">
        <v>41617</v>
      </c>
      <c r="BH61" s="81">
        <v>3593</v>
      </c>
      <c r="BI61" s="66"/>
    </row>
    <row r="62" spans="1:61">
      <c r="A62" s="2" t="s">
        <v>90</v>
      </c>
      <c r="B62" s="81">
        <v>126969</v>
      </c>
      <c r="C62" s="81">
        <v>1098</v>
      </c>
      <c r="D62" s="81">
        <v>112</v>
      </c>
      <c r="E62" s="81">
        <v>87</v>
      </c>
      <c r="F62" s="81">
        <v>326</v>
      </c>
      <c r="G62" s="81">
        <v>98</v>
      </c>
      <c r="H62" s="81">
        <v>103</v>
      </c>
      <c r="I62" s="81">
        <v>631</v>
      </c>
      <c r="J62" s="81">
        <v>412</v>
      </c>
      <c r="K62" s="81">
        <v>257</v>
      </c>
      <c r="L62" s="81">
        <v>381</v>
      </c>
      <c r="M62" s="81">
        <v>2151</v>
      </c>
      <c r="N62" s="81">
        <v>1943</v>
      </c>
      <c r="O62" s="81">
        <v>18321</v>
      </c>
      <c r="P62" s="81">
        <v>3432</v>
      </c>
      <c r="Q62" s="81">
        <v>815</v>
      </c>
      <c r="R62" s="81">
        <v>329</v>
      </c>
      <c r="S62" s="81">
        <v>519</v>
      </c>
      <c r="T62" s="81">
        <v>244</v>
      </c>
      <c r="U62" s="81">
        <v>169</v>
      </c>
      <c r="V62" s="81">
        <v>344</v>
      </c>
      <c r="W62" s="81">
        <v>879</v>
      </c>
      <c r="X62" s="81">
        <v>845</v>
      </c>
      <c r="Y62" s="81">
        <v>4187</v>
      </c>
      <c r="Z62" s="81">
        <v>1655</v>
      </c>
      <c r="AA62" s="81">
        <v>832</v>
      </c>
      <c r="AB62" s="81">
        <v>2048</v>
      </c>
      <c r="AC62" s="81">
        <v>9947</v>
      </c>
      <c r="AD62" s="81">
        <v>6895</v>
      </c>
      <c r="AE62" s="81">
        <v>1056</v>
      </c>
      <c r="AF62" s="81">
        <v>492</v>
      </c>
      <c r="AG62" s="81">
        <v>1429</v>
      </c>
      <c r="AH62" s="81">
        <v>3528</v>
      </c>
      <c r="AI62" s="81">
        <v>5263</v>
      </c>
      <c r="AJ62" s="81">
        <v>13328</v>
      </c>
      <c r="AK62" s="81">
        <v>6773</v>
      </c>
      <c r="AL62" s="81">
        <v>630</v>
      </c>
      <c r="AM62" s="81">
        <v>2156</v>
      </c>
      <c r="AN62" s="81">
        <v>1585</v>
      </c>
      <c r="AO62" s="81">
        <v>533</v>
      </c>
      <c r="AP62" s="81">
        <v>7096</v>
      </c>
      <c r="AQ62" s="81">
        <v>1022</v>
      </c>
      <c r="AR62" s="81">
        <v>743</v>
      </c>
      <c r="AS62" s="81">
        <v>1750</v>
      </c>
      <c r="AT62" s="81">
        <v>967</v>
      </c>
      <c r="AU62" s="81">
        <v>368</v>
      </c>
      <c r="AV62" s="81">
        <v>390</v>
      </c>
      <c r="AW62" s="81">
        <v>263</v>
      </c>
      <c r="AX62" s="81">
        <v>11566</v>
      </c>
      <c r="AY62" s="81">
        <v>1098</v>
      </c>
      <c r="AZ62" s="81">
        <v>1357</v>
      </c>
      <c r="BA62" s="81">
        <v>27066</v>
      </c>
      <c r="BB62" s="81">
        <v>2007</v>
      </c>
      <c r="BC62" s="81">
        <v>7810</v>
      </c>
      <c r="BD62" s="81">
        <v>21270</v>
      </c>
      <c r="BE62" s="81">
        <v>30321</v>
      </c>
      <c r="BF62" s="81">
        <v>4904</v>
      </c>
      <c r="BG62" s="81">
        <v>12336</v>
      </c>
      <c r="BH62" s="81">
        <v>263</v>
      </c>
      <c r="BI62" s="66"/>
    </row>
    <row r="63" spans="1:61">
      <c r="A63" s="2" t="s">
        <v>91</v>
      </c>
      <c r="B63" s="81">
        <v>111476</v>
      </c>
      <c r="C63" s="81">
        <v>1514</v>
      </c>
      <c r="D63" s="81">
        <v>89</v>
      </c>
      <c r="E63" s="81">
        <v>113</v>
      </c>
      <c r="F63" s="81">
        <v>602</v>
      </c>
      <c r="G63" s="81">
        <v>50</v>
      </c>
      <c r="H63" s="81">
        <v>117</v>
      </c>
      <c r="I63" s="81">
        <v>234</v>
      </c>
      <c r="J63" s="81">
        <v>369</v>
      </c>
      <c r="K63" s="81">
        <v>175</v>
      </c>
      <c r="L63" s="81">
        <v>208</v>
      </c>
      <c r="M63" s="81">
        <v>1518</v>
      </c>
      <c r="N63" s="81">
        <v>1348</v>
      </c>
      <c r="O63" s="81">
        <v>12175</v>
      </c>
      <c r="P63" s="81">
        <v>2528</v>
      </c>
      <c r="Q63" s="81">
        <v>194</v>
      </c>
      <c r="R63" s="81">
        <v>228</v>
      </c>
      <c r="S63" s="81">
        <v>351</v>
      </c>
      <c r="T63" s="81">
        <v>258</v>
      </c>
      <c r="U63" s="81">
        <v>189</v>
      </c>
      <c r="V63" s="81">
        <v>336</v>
      </c>
      <c r="W63" s="81">
        <v>422</v>
      </c>
      <c r="X63" s="81">
        <v>759</v>
      </c>
      <c r="Y63" s="81">
        <v>3093</v>
      </c>
      <c r="Z63" s="81">
        <v>727</v>
      </c>
      <c r="AA63" s="81">
        <v>1394</v>
      </c>
      <c r="AB63" s="81">
        <v>2942</v>
      </c>
      <c r="AC63" s="81">
        <v>12700</v>
      </c>
      <c r="AD63" s="81">
        <v>7985</v>
      </c>
      <c r="AE63" s="81">
        <v>1883</v>
      </c>
      <c r="AF63" s="81">
        <v>534</v>
      </c>
      <c r="AG63" s="81">
        <v>394</v>
      </c>
      <c r="AH63" s="81">
        <v>625</v>
      </c>
      <c r="AI63" s="81">
        <v>4053</v>
      </c>
      <c r="AJ63" s="81">
        <v>6070</v>
      </c>
      <c r="AK63" s="81">
        <v>917</v>
      </c>
      <c r="AL63" s="81">
        <v>3559</v>
      </c>
      <c r="AM63" s="81">
        <v>3669</v>
      </c>
      <c r="AN63" s="81">
        <v>5492</v>
      </c>
      <c r="AO63" s="81">
        <v>3218</v>
      </c>
      <c r="AP63" s="81">
        <v>1557</v>
      </c>
      <c r="AQ63" s="81">
        <v>143</v>
      </c>
      <c r="AR63" s="81">
        <v>159</v>
      </c>
      <c r="AS63" s="81">
        <v>253</v>
      </c>
      <c r="AT63" s="81">
        <v>408</v>
      </c>
      <c r="AU63" s="81">
        <v>300</v>
      </c>
      <c r="AV63" s="81">
        <v>201</v>
      </c>
      <c r="AW63" s="81">
        <v>204</v>
      </c>
      <c r="AX63" s="81">
        <v>3828</v>
      </c>
      <c r="AY63" s="81">
        <v>1514</v>
      </c>
      <c r="AZ63" s="81">
        <v>1205</v>
      </c>
      <c r="BA63" s="81">
        <v>18510</v>
      </c>
      <c r="BB63" s="81">
        <v>1109</v>
      </c>
      <c r="BC63" s="81">
        <v>5259</v>
      </c>
      <c r="BD63" s="81">
        <v>27438</v>
      </c>
      <c r="BE63" s="81">
        <v>12059</v>
      </c>
      <c r="BF63" s="81">
        <v>15938</v>
      </c>
      <c r="BG63" s="81">
        <v>3021</v>
      </c>
      <c r="BH63" s="81">
        <v>204</v>
      </c>
      <c r="BI63" s="66"/>
    </row>
    <row r="64" spans="1:61">
      <c r="A64" s="2" t="s">
        <v>92</v>
      </c>
      <c r="B64" s="81">
        <v>447085</v>
      </c>
      <c r="C64" s="81">
        <v>3421</v>
      </c>
      <c r="D64" s="81">
        <v>228</v>
      </c>
      <c r="E64" s="81">
        <v>206</v>
      </c>
      <c r="F64" s="81">
        <v>1422</v>
      </c>
      <c r="G64" s="81">
        <v>212</v>
      </c>
      <c r="H64" s="81">
        <v>440</v>
      </c>
      <c r="I64" s="81">
        <v>560</v>
      </c>
      <c r="J64" s="81">
        <v>1339</v>
      </c>
      <c r="K64" s="81">
        <v>1318</v>
      </c>
      <c r="L64" s="81">
        <v>692</v>
      </c>
      <c r="M64" s="81">
        <v>4074</v>
      </c>
      <c r="N64" s="81">
        <v>4604</v>
      </c>
      <c r="O64" s="81">
        <v>43659</v>
      </c>
      <c r="P64" s="81">
        <v>8717</v>
      </c>
      <c r="Q64" s="81">
        <v>958</v>
      </c>
      <c r="R64" s="81">
        <v>380</v>
      </c>
      <c r="S64" s="81">
        <v>1497</v>
      </c>
      <c r="T64" s="81">
        <v>488</v>
      </c>
      <c r="U64" s="81">
        <v>278</v>
      </c>
      <c r="V64" s="81">
        <v>801</v>
      </c>
      <c r="W64" s="81">
        <v>1208</v>
      </c>
      <c r="X64" s="81">
        <v>2878</v>
      </c>
      <c r="Y64" s="81">
        <v>9988</v>
      </c>
      <c r="Z64" s="81">
        <v>1931</v>
      </c>
      <c r="AA64" s="81">
        <v>1714</v>
      </c>
      <c r="AB64" s="81">
        <v>2829</v>
      </c>
      <c r="AC64" s="81">
        <v>25279</v>
      </c>
      <c r="AD64" s="81">
        <v>6131</v>
      </c>
      <c r="AE64" s="81">
        <v>2700</v>
      </c>
      <c r="AF64" s="81">
        <v>515</v>
      </c>
      <c r="AG64" s="81">
        <v>327</v>
      </c>
      <c r="AH64" s="81">
        <v>965</v>
      </c>
      <c r="AI64" s="81">
        <v>2939</v>
      </c>
      <c r="AJ64" s="81">
        <v>9719</v>
      </c>
      <c r="AK64" s="81">
        <v>8666</v>
      </c>
      <c r="AL64" s="81">
        <v>523</v>
      </c>
      <c r="AM64" s="81">
        <v>1855</v>
      </c>
      <c r="AN64" s="81">
        <v>5290</v>
      </c>
      <c r="AO64" s="81">
        <v>692</v>
      </c>
      <c r="AP64" s="81">
        <v>87817</v>
      </c>
      <c r="AQ64" s="81">
        <v>9289</v>
      </c>
      <c r="AR64" s="81">
        <v>16328</v>
      </c>
      <c r="AS64" s="81">
        <v>16254</v>
      </c>
      <c r="AT64" s="81">
        <v>15146</v>
      </c>
      <c r="AU64" s="81">
        <v>20083</v>
      </c>
      <c r="AV64" s="81">
        <v>21155</v>
      </c>
      <c r="AW64" s="81">
        <v>1843</v>
      </c>
      <c r="AX64" s="81">
        <v>86378</v>
      </c>
      <c r="AY64" s="81">
        <v>3421</v>
      </c>
      <c r="AZ64" s="81">
        <v>3068</v>
      </c>
      <c r="BA64" s="81">
        <v>64681</v>
      </c>
      <c r="BB64" s="81">
        <v>3636</v>
      </c>
      <c r="BC64" s="81">
        <v>16493</v>
      </c>
      <c r="BD64" s="81">
        <v>39168</v>
      </c>
      <c r="BE64" s="81">
        <v>22616</v>
      </c>
      <c r="BF64" s="81">
        <v>8360</v>
      </c>
      <c r="BG64" s="81">
        <v>186072</v>
      </c>
      <c r="BH64" s="81">
        <v>1843</v>
      </c>
      <c r="BI64" s="66"/>
    </row>
    <row r="65" spans="1:61">
      <c r="A65" s="3" t="s">
        <v>4</v>
      </c>
      <c r="B65" s="82">
        <v>409786</v>
      </c>
      <c r="C65" s="82">
        <v>7554</v>
      </c>
      <c r="D65" s="82">
        <v>486</v>
      </c>
      <c r="E65" s="82">
        <v>666</v>
      </c>
      <c r="F65" s="82">
        <v>1964</v>
      </c>
      <c r="G65" s="82">
        <v>610</v>
      </c>
      <c r="H65" s="82">
        <v>546</v>
      </c>
      <c r="I65" s="82">
        <v>3579</v>
      </c>
      <c r="J65" s="82">
        <v>3181</v>
      </c>
      <c r="K65" s="82">
        <v>3497</v>
      </c>
      <c r="L65" s="82">
        <v>5227</v>
      </c>
      <c r="M65" s="82">
        <v>15508</v>
      </c>
      <c r="N65" s="82">
        <v>12377</v>
      </c>
      <c r="O65" s="82">
        <v>92520</v>
      </c>
      <c r="P65" s="82">
        <v>30085</v>
      </c>
      <c r="Q65" s="82">
        <v>2279</v>
      </c>
      <c r="R65" s="82">
        <v>662</v>
      </c>
      <c r="S65" s="82">
        <v>1265</v>
      </c>
      <c r="T65" s="82">
        <v>1930</v>
      </c>
      <c r="U65" s="82">
        <v>1041</v>
      </c>
      <c r="V65" s="82">
        <v>2481</v>
      </c>
      <c r="W65" s="82">
        <v>2073</v>
      </c>
      <c r="X65" s="82">
        <v>3825</v>
      </c>
      <c r="Y65" s="82">
        <v>12932</v>
      </c>
      <c r="Z65" s="82">
        <v>2655</v>
      </c>
      <c r="AA65" s="82">
        <v>2389</v>
      </c>
      <c r="AB65" s="82">
        <v>6438</v>
      </c>
      <c r="AC65" s="82">
        <v>36550</v>
      </c>
      <c r="AD65" s="82">
        <v>10990</v>
      </c>
      <c r="AE65" s="82">
        <v>3009</v>
      </c>
      <c r="AF65" s="82">
        <v>827</v>
      </c>
      <c r="AG65" s="82">
        <v>277</v>
      </c>
      <c r="AH65" s="82">
        <v>255</v>
      </c>
      <c r="AI65" s="82">
        <v>2469</v>
      </c>
      <c r="AJ65" s="82">
        <v>3157</v>
      </c>
      <c r="AK65" s="82">
        <v>1103</v>
      </c>
      <c r="AL65" s="82">
        <v>632</v>
      </c>
      <c r="AM65" s="82">
        <v>1251</v>
      </c>
      <c r="AN65" s="82">
        <v>1298</v>
      </c>
      <c r="AO65" s="82">
        <v>518</v>
      </c>
      <c r="AP65" s="82">
        <v>15099</v>
      </c>
      <c r="AQ65" s="82">
        <v>783</v>
      </c>
      <c r="AR65" s="82">
        <v>1056</v>
      </c>
      <c r="AS65" s="82">
        <v>1844</v>
      </c>
      <c r="AT65" s="82">
        <v>1114</v>
      </c>
      <c r="AU65" s="82">
        <v>920</v>
      </c>
      <c r="AV65" s="82">
        <v>1122</v>
      </c>
      <c r="AW65" s="82">
        <v>15850</v>
      </c>
      <c r="AX65" s="82">
        <v>70199</v>
      </c>
      <c r="AY65" s="82">
        <v>7554</v>
      </c>
      <c r="AZ65" s="82">
        <v>7851</v>
      </c>
      <c r="BA65" s="82">
        <v>163436</v>
      </c>
      <c r="BB65" s="82">
        <v>6687</v>
      </c>
      <c r="BC65" s="82">
        <v>23415</v>
      </c>
      <c r="BD65" s="82">
        <v>60203</v>
      </c>
      <c r="BE65" s="82">
        <v>7261</v>
      </c>
      <c r="BF65" s="82">
        <v>3699</v>
      </c>
      <c r="BG65" s="82">
        <v>21938</v>
      </c>
      <c r="BH65" s="82">
        <v>15850</v>
      </c>
      <c r="BI65" s="66"/>
    </row>
    <row r="66" spans="1:61">
      <c r="A66" s="5" t="s">
        <v>154</v>
      </c>
    </row>
    <row r="67" spans="1:61">
      <c r="A67" s="5" t="s">
        <v>37</v>
      </c>
    </row>
  </sheetData>
  <mergeCells count="62">
    <mergeCell ref="BH5:BH6"/>
    <mergeCell ref="AS5:AS6"/>
    <mergeCell ref="AT5:AT6"/>
    <mergeCell ref="AU5:AU6"/>
    <mergeCell ref="AV5:AV6"/>
    <mergeCell ref="AW5:AW6"/>
    <mergeCell ref="AX5:AX6"/>
    <mergeCell ref="BE5:BE6"/>
    <mergeCell ref="BF5:BF6"/>
    <mergeCell ref="AY5:AY6"/>
    <mergeCell ref="AZ5:AZ6"/>
    <mergeCell ref="BA5:BA6"/>
    <mergeCell ref="BB5:BB6"/>
    <mergeCell ref="BC5:BC6"/>
    <mergeCell ref="BD5:BD6"/>
    <mergeCell ref="AI5:AI6"/>
    <mergeCell ref="AJ5:AJ6"/>
    <mergeCell ref="BG5:BG6"/>
    <mergeCell ref="AO5:AO6"/>
    <mergeCell ref="AP5:AP6"/>
    <mergeCell ref="AQ5:AQ6"/>
    <mergeCell ref="AR5:AR6"/>
    <mergeCell ref="AM5:AM6"/>
    <mergeCell ref="AN5:AN6"/>
    <mergeCell ref="AH5:AH6"/>
    <mergeCell ref="AK5:AK6"/>
    <mergeCell ref="AL5:AL6"/>
    <mergeCell ref="AB5:AB6"/>
    <mergeCell ref="U5:U6"/>
    <mergeCell ref="V5:V6"/>
    <mergeCell ref="W5:W6"/>
    <mergeCell ref="X5:X6"/>
    <mergeCell ref="Y5:Y6"/>
    <mergeCell ref="Z5:Z6"/>
    <mergeCell ref="AA5:AA6"/>
    <mergeCell ref="AC5:AC6"/>
    <mergeCell ref="AD5:AD6"/>
    <mergeCell ref="AE5:AE6"/>
    <mergeCell ref="AF5:AF6"/>
    <mergeCell ref="AG5:AG6"/>
    <mergeCell ref="A4:A6"/>
    <mergeCell ref="B4:B6"/>
    <mergeCell ref="C4:O4"/>
    <mergeCell ref="M5:M6"/>
    <mergeCell ref="N5:N6"/>
    <mergeCell ref="O5:O6"/>
    <mergeCell ref="AY4:BH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R5:R6"/>
    <mergeCell ref="S5:S6"/>
    <mergeCell ref="T5:T6"/>
    <mergeCell ref="L5:L6"/>
    <mergeCell ref="P5:P6"/>
    <mergeCell ref="Q5:Q6"/>
  </mergeCells>
  <phoneticPr fontId="2"/>
  <pageMargins left="0.53" right="0.39" top="0.57999999999999996" bottom="0.52" header="0.4" footer="0.41"/>
  <pageSetup paperSize="9" scale="67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BI67"/>
  <sheetViews>
    <sheetView zoomScale="85" workbookViewId="0"/>
  </sheetViews>
  <sheetFormatPr defaultRowHeight="12"/>
  <cols>
    <col min="1" max="1" width="18.5" style="7" bestFit="1" customWidth="1"/>
    <col min="2" max="2" width="10.625" style="7" customWidth="1"/>
    <col min="3" max="60" width="9.125" style="7" customWidth="1"/>
    <col min="61" max="16384" width="9" style="7"/>
  </cols>
  <sheetData>
    <row r="1" spans="1:61" s="6" customFormat="1" ht="16.5" customHeight="1">
      <c r="A1" s="4" t="s">
        <v>373</v>
      </c>
      <c r="B1" s="5"/>
      <c r="C1" s="5"/>
      <c r="D1" s="5"/>
      <c r="E1" s="5"/>
      <c r="F1" s="5"/>
      <c r="G1" s="5"/>
      <c r="H1" s="5"/>
      <c r="I1" s="5"/>
      <c r="J1" s="5"/>
    </row>
    <row r="2" spans="1:61" s="6" customFormat="1" ht="16.5" customHeight="1">
      <c r="A2" s="4" t="s">
        <v>287</v>
      </c>
      <c r="B2" s="5"/>
      <c r="C2" s="5"/>
      <c r="D2" s="5"/>
      <c r="E2" s="5"/>
      <c r="F2" s="5"/>
      <c r="G2" s="5"/>
      <c r="H2" s="5"/>
      <c r="I2" s="5"/>
      <c r="J2" s="5"/>
      <c r="BH2" s="15" t="s">
        <v>290</v>
      </c>
    </row>
    <row r="3" spans="1:61" ht="7.5" customHeight="1"/>
    <row r="4" spans="1:61" ht="13.5" customHeight="1">
      <c r="A4" s="141" t="s">
        <v>36</v>
      </c>
      <c r="B4" s="144" t="s">
        <v>11</v>
      </c>
      <c r="C4" s="147" t="s">
        <v>156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150" t="s">
        <v>157</v>
      </c>
      <c r="AZ4" s="147"/>
      <c r="BA4" s="147"/>
      <c r="BB4" s="147"/>
      <c r="BC4" s="147"/>
      <c r="BD4" s="147"/>
      <c r="BE4" s="147"/>
      <c r="BF4" s="147"/>
      <c r="BG4" s="147"/>
      <c r="BH4" s="147"/>
    </row>
    <row r="5" spans="1:61" ht="13.5" customHeight="1">
      <c r="A5" s="142"/>
      <c r="B5" s="145"/>
      <c r="C5" s="139" t="s">
        <v>96</v>
      </c>
      <c r="D5" s="139" t="s">
        <v>97</v>
      </c>
      <c r="E5" s="139" t="s">
        <v>98</v>
      </c>
      <c r="F5" s="139" t="s">
        <v>99</v>
      </c>
      <c r="G5" s="139" t="s">
        <v>100</v>
      </c>
      <c r="H5" s="139" t="s">
        <v>101</v>
      </c>
      <c r="I5" s="139" t="s">
        <v>102</v>
      </c>
      <c r="J5" s="139" t="s">
        <v>103</v>
      </c>
      <c r="K5" s="139" t="s">
        <v>104</v>
      </c>
      <c r="L5" s="139" t="s">
        <v>105</v>
      </c>
      <c r="M5" s="139" t="s">
        <v>106</v>
      </c>
      <c r="N5" s="139" t="s">
        <v>107</v>
      </c>
      <c r="O5" s="139" t="s">
        <v>108</v>
      </c>
      <c r="P5" s="139" t="s">
        <v>109</v>
      </c>
      <c r="Q5" s="139" t="s">
        <v>110</v>
      </c>
      <c r="R5" s="139" t="s">
        <v>111</v>
      </c>
      <c r="S5" s="139" t="s">
        <v>112</v>
      </c>
      <c r="T5" s="139" t="s">
        <v>113</v>
      </c>
      <c r="U5" s="139" t="s">
        <v>114</v>
      </c>
      <c r="V5" s="139" t="s">
        <v>115</v>
      </c>
      <c r="W5" s="139" t="s">
        <v>116</v>
      </c>
      <c r="X5" s="139" t="s">
        <v>117</v>
      </c>
      <c r="Y5" s="139" t="s">
        <v>118</v>
      </c>
      <c r="Z5" s="139" t="s">
        <v>119</v>
      </c>
      <c r="AA5" s="139" t="s">
        <v>120</v>
      </c>
      <c r="AB5" s="139" t="s">
        <v>121</v>
      </c>
      <c r="AC5" s="139" t="s">
        <v>122</v>
      </c>
      <c r="AD5" s="139" t="s">
        <v>123</v>
      </c>
      <c r="AE5" s="139" t="s">
        <v>124</v>
      </c>
      <c r="AF5" s="139" t="s">
        <v>125</v>
      </c>
      <c r="AG5" s="139" t="s">
        <v>126</v>
      </c>
      <c r="AH5" s="139" t="s">
        <v>127</v>
      </c>
      <c r="AI5" s="139" t="s">
        <v>128</v>
      </c>
      <c r="AJ5" s="139" t="s">
        <v>129</v>
      </c>
      <c r="AK5" s="139" t="s">
        <v>130</v>
      </c>
      <c r="AL5" s="139" t="s">
        <v>131</v>
      </c>
      <c r="AM5" s="139" t="s">
        <v>132</v>
      </c>
      <c r="AN5" s="139" t="s">
        <v>133</v>
      </c>
      <c r="AO5" s="139" t="s">
        <v>134</v>
      </c>
      <c r="AP5" s="139" t="s">
        <v>135</v>
      </c>
      <c r="AQ5" s="139" t="s">
        <v>136</v>
      </c>
      <c r="AR5" s="139" t="s">
        <v>137</v>
      </c>
      <c r="AS5" s="139" t="s">
        <v>138</v>
      </c>
      <c r="AT5" s="139" t="s">
        <v>139</v>
      </c>
      <c r="AU5" s="139" t="s">
        <v>140</v>
      </c>
      <c r="AV5" s="139" t="s">
        <v>141</v>
      </c>
      <c r="AW5" s="139" t="s">
        <v>142</v>
      </c>
      <c r="AX5" s="139" t="s">
        <v>143</v>
      </c>
      <c r="AY5" s="139" t="s">
        <v>144</v>
      </c>
      <c r="AZ5" s="139" t="s">
        <v>145</v>
      </c>
      <c r="BA5" s="139" t="s">
        <v>146</v>
      </c>
      <c r="BB5" s="139" t="s">
        <v>147</v>
      </c>
      <c r="BC5" s="139" t="s">
        <v>148</v>
      </c>
      <c r="BD5" s="139" t="s">
        <v>149</v>
      </c>
      <c r="BE5" s="139" t="s">
        <v>150</v>
      </c>
      <c r="BF5" s="139" t="s">
        <v>151</v>
      </c>
      <c r="BG5" s="139" t="s">
        <v>152</v>
      </c>
      <c r="BH5" s="148" t="s">
        <v>153</v>
      </c>
    </row>
    <row r="6" spans="1:61" ht="51.75" customHeight="1">
      <c r="A6" s="143"/>
      <c r="B6" s="14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9"/>
    </row>
    <row r="7" spans="1:61">
      <c r="A7" s="20" t="s">
        <v>585</v>
      </c>
      <c r="B7" s="79">
        <v>2221172</v>
      </c>
      <c r="C7" s="79">
        <v>62048</v>
      </c>
      <c r="D7" s="79">
        <v>15116</v>
      </c>
      <c r="E7" s="79">
        <v>9437</v>
      </c>
      <c r="F7" s="79">
        <v>27993</v>
      </c>
      <c r="G7" s="79">
        <v>11173</v>
      </c>
      <c r="H7" s="79">
        <v>12921</v>
      </c>
      <c r="I7" s="79">
        <v>15626</v>
      </c>
      <c r="J7" s="79">
        <v>23379</v>
      </c>
      <c r="K7" s="79">
        <v>15063</v>
      </c>
      <c r="L7" s="79">
        <v>11892</v>
      </c>
      <c r="M7" s="79">
        <v>57081</v>
      </c>
      <c r="N7" s="79">
        <v>60451</v>
      </c>
      <c r="O7" s="79">
        <v>437734</v>
      </c>
      <c r="P7" s="79">
        <v>108409</v>
      </c>
      <c r="Q7" s="79">
        <v>22857</v>
      </c>
      <c r="R7" s="79">
        <v>10111</v>
      </c>
      <c r="S7" s="79">
        <v>11929</v>
      </c>
      <c r="T7" s="79">
        <v>6368</v>
      </c>
      <c r="U7" s="79">
        <v>8456</v>
      </c>
      <c r="V7" s="79">
        <v>19723</v>
      </c>
      <c r="W7" s="79">
        <v>13325</v>
      </c>
      <c r="X7" s="79">
        <v>41039</v>
      </c>
      <c r="Y7" s="79">
        <v>80905</v>
      </c>
      <c r="Z7" s="79">
        <v>11090</v>
      </c>
      <c r="AA7" s="79">
        <v>8328</v>
      </c>
      <c r="AB7" s="79">
        <v>23266</v>
      </c>
      <c r="AC7" s="79">
        <v>122099</v>
      </c>
      <c r="AD7" s="79">
        <v>50879</v>
      </c>
      <c r="AE7" s="79">
        <v>8868</v>
      </c>
      <c r="AF7" s="79">
        <v>6274</v>
      </c>
      <c r="AG7" s="79">
        <v>5600</v>
      </c>
      <c r="AH7" s="79">
        <v>6778</v>
      </c>
      <c r="AI7" s="79">
        <v>13981</v>
      </c>
      <c r="AJ7" s="79">
        <v>37082</v>
      </c>
      <c r="AK7" s="79">
        <v>13025</v>
      </c>
      <c r="AL7" s="79">
        <v>6427</v>
      </c>
      <c r="AM7" s="79">
        <v>13076</v>
      </c>
      <c r="AN7" s="79">
        <v>14765</v>
      </c>
      <c r="AO7" s="79">
        <v>6226</v>
      </c>
      <c r="AP7" s="79">
        <v>60344</v>
      </c>
      <c r="AQ7" s="79">
        <v>6971</v>
      </c>
      <c r="AR7" s="79">
        <v>10087</v>
      </c>
      <c r="AS7" s="79">
        <v>13865</v>
      </c>
      <c r="AT7" s="79">
        <v>9744</v>
      </c>
      <c r="AU7" s="79">
        <v>10710</v>
      </c>
      <c r="AV7" s="79">
        <v>15392</v>
      </c>
      <c r="AW7" s="79">
        <v>9906</v>
      </c>
      <c r="AX7" s="79">
        <v>501717</v>
      </c>
      <c r="AY7" s="79">
        <v>62048</v>
      </c>
      <c r="AZ7" s="79">
        <v>92266</v>
      </c>
      <c r="BA7" s="79">
        <v>722465</v>
      </c>
      <c r="BB7" s="79">
        <v>64620</v>
      </c>
      <c r="BC7" s="79">
        <v>152727</v>
      </c>
      <c r="BD7" s="79">
        <v>219714</v>
      </c>
      <c r="BE7" s="79">
        <v>76466</v>
      </c>
      <c r="BF7" s="79">
        <v>40494</v>
      </c>
      <c r="BG7" s="79">
        <v>127113</v>
      </c>
      <c r="BH7" s="79">
        <v>9906</v>
      </c>
      <c r="BI7" s="66"/>
    </row>
    <row r="8" spans="1:61">
      <c r="A8" s="2" t="s">
        <v>0</v>
      </c>
      <c r="B8" s="79">
        <v>82880</v>
      </c>
      <c r="C8" s="79">
        <v>25864</v>
      </c>
      <c r="D8" s="79">
        <v>334</v>
      </c>
      <c r="E8" s="79">
        <v>238</v>
      </c>
      <c r="F8" s="79">
        <v>923</v>
      </c>
      <c r="G8" s="79">
        <v>230</v>
      </c>
      <c r="H8" s="79">
        <v>170</v>
      </c>
      <c r="I8" s="79">
        <v>464</v>
      </c>
      <c r="J8" s="79">
        <v>653</v>
      </c>
      <c r="K8" s="79">
        <v>425</v>
      </c>
      <c r="L8" s="79">
        <v>319</v>
      </c>
      <c r="M8" s="79">
        <v>1951</v>
      </c>
      <c r="N8" s="79">
        <v>1788</v>
      </c>
      <c r="O8" s="79">
        <v>21708</v>
      </c>
      <c r="P8" s="79">
        <v>3371</v>
      </c>
      <c r="Q8" s="79">
        <v>281</v>
      </c>
      <c r="R8" s="79">
        <v>163</v>
      </c>
      <c r="S8" s="79">
        <v>196</v>
      </c>
      <c r="T8" s="79">
        <v>116</v>
      </c>
      <c r="U8" s="79">
        <v>177</v>
      </c>
      <c r="V8" s="79">
        <v>356</v>
      </c>
      <c r="W8" s="79">
        <v>387</v>
      </c>
      <c r="X8" s="79">
        <v>925</v>
      </c>
      <c r="Y8" s="79">
        <v>2089</v>
      </c>
      <c r="Z8" s="79">
        <v>266</v>
      </c>
      <c r="AA8" s="79">
        <v>249</v>
      </c>
      <c r="AB8" s="79">
        <v>635</v>
      </c>
      <c r="AC8" s="79">
        <v>2268</v>
      </c>
      <c r="AD8" s="79">
        <v>1067</v>
      </c>
      <c r="AE8" s="79">
        <v>260</v>
      </c>
      <c r="AF8" s="79">
        <v>103</v>
      </c>
      <c r="AG8" s="79">
        <v>81</v>
      </c>
      <c r="AH8" s="79">
        <v>88</v>
      </c>
      <c r="AI8" s="79">
        <v>317</v>
      </c>
      <c r="AJ8" s="79">
        <v>475</v>
      </c>
      <c r="AK8" s="79">
        <v>196</v>
      </c>
      <c r="AL8" s="79">
        <v>96</v>
      </c>
      <c r="AM8" s="79">
        <v>122</v>
      </c>
      <c r="AN8" s="79">
        <v>291</v>
      </c>
      <c r="AO8" s="79">
        <v>120</v>
      </c>
      <c r="AP8" s="79">
        <v>898</v>
      </c>
      <c r="AQ8" s="79">
        <v>198</v>
      </c>
      <c r="AR8" s="79">
        <v>105</v>
      </c>
      <c r="AS8" s="79">
        <v>209</v>
      </c>
      <c r="AT8" s="79">
        <v>97</v>
      </c>
      <c r="AU8" s="79">
        <v>83</v>
      </c>
      <c r="AV8" s="79">
        <v>206</v>
      </c>
      <c r="AW8" s="79">
        <v>249</v>
      </c>
      <c r="AX8" s="79">
        <v>11073</v>
      </c>
      <c r="AY8" s="79">
        <v>25864</v>
      </c>
      <c r="AZ8" s="79">
        <v>2359</v>
      </c>
      <c r="BA8" s="79">
        <v>30392</v>
      </c>
      <c r="BB8" s="79">
        <v>996</v>
      </c>
      <c r="BC8" s="79">
        <v>3783</v>
      </c>
      <c r="BD8" s="79">
        <v>4582</v>
      </c>
      <c r="BE8" s="79">
        <v>1157</v>
      </c>
      <c r="BF8" s="79">
        <v>629</v>
      </c>
      <c r="BG8" s="79">
        <v>1796</v>
      </c>
      <c r="BH8" s="79">
        <v>249</v>
      </c>
      <c r="BI8" s="66"/>
    </row>
    <row r="9" spans="1:61">
      <c r="A9" s="2" t="s">
        <v>1</v>
      </c>
      <c r="B9" s="79">
        <v>9983</v>
      </c>
      <c r="C9" s="79">
        <v>219</v>
      </c>
      <c r="D9" s="79">
        <v>4858</v>
      </c>
      <c r="E9" s="79">
        <v>265</v>
      </c>
      <c r="F9" s="79">
        <v>523</v>
      </c>
      <c r="G9" s="79">
        <v>247</v>
      </c>
      <c r="H9" s="79">
        <v>225</v>
      </c>
      <c r="I9" s="79">
        <v>281</v>
      </c>
      <c r="J9" s="79">
        <v>111</v>
      </c>
      <c r="K9" s="79">
        <v>37</v>
      </c>
      <c r="L9" s="79">
        <v>47</v>
      </c>
      <c r="M9" s="79">
        <v>267</v>
      </c>
      <c r="N9" s="79">
        <v>242</v>
      </c>
      <c r="O9" s="79">
        <v>1241</v>
      </c>
      <c r="P9" s="79">
        <v>432</v>
      </c>
      <c r="Q9" s="79">
        <v>42</v>
      </c>
      <c r="R9" s="79">
        <v>9</v>
      </c>
      <c r="S9" s="79">
        <v>33</v>
      </c>
      <c r="T9" s="79">
        <v>9</v>
      </c>
      <c r="U9" s="79">
        <v>3</v>
      </c>
      <c r="V9" s="79">
        <v>28</v>
      </c>
      <c r="W9" s="79">
        <v>28</v>
      </c>
      <c r="X9" s="79">
        <v>56</v>
      </c>
      <c r="Y9" s="79">
        <v>110</v>
      </c>
      <c r="Z9" s="79">
        <v>22</v>
      </c>
      <c r="AA9" s="79">
        <v>17</v>
      </c>
      <c r="AB9" s="79">
        <v>57</v>
      </c>
      <c r="AC9" s="79">
        <v>122</v>
      </c>
      <c r="AD9" s="79">
        <v>69</v>
      </c>
      <c r="AE9" s="79">
        <v>13</v>
      </c>
      <c r="AF9" s="79">
        <v>1</v>
      </c>
      <c r="AG9" s="79">
        <v>5</v>
      </c>
      <c r="AH9" s="79">
        <v>2</v>
      </c>
      <c r="AI9" s="79">
        <v>12</v>
      </c>
      <c r="AJ9" s="79">
        <v>35</v>
      </c>
      <c r="AK9" s="79">
        <v>15</v>
      </c>
      <c r="AL9" s="79">
        <v>14</v>
      </c>
      <c r="AM9" s="79">
        <v>3</v>
      </c>
      <c r="AN9" s="79">
        <v>27</v>
      </c>
      <c r="AO9" s="79">
        <v>12</v>
      </c>
      <c r="AP9" s="79">
        <v>56</v>
      </c>
      <c r="AQ9" s="79">
        <v>0</v>
      </c>
      <c r="AR9" s="79">
        <v>10</v>
      </c>
      <c r="AS9" s="79">
        <v>25</v>
      </c>
      <c r="AT9" s="79">
        <v>8</v>
      </c>
      <c r="AU9" s="79">
        <v>10</v>
      </c>
      <c r="AV9" s="79">
        <v>10</v>
      </c>
      <c r="AW9" s="79">
        <v>14</v>
      </c>
      <c r="AX9" s="79">
        <v>111</v>
      </c>
      <c r="AY9" s="79">
        <v>219</v>
      </c>
      <c r="AZ9" s="79">
        <v>6399</v>
      </c>
      <c r="BA9" s="79">
        <v>2380</v>
      </c>
      <c r="BB9" s="79">
        <v>112</v>
      </c>
      <c r="BC9" s="79">
        <v>225</v>
      </c>
      <c r="BD9" s="79">
        <v>279</v>
      </c>
      <c r="BE9" s="79">
        <v>69</v>
      </c>
      <c r="BF9" s="79">
        <v>56</v>
      </c>
      <c r="BG9" s="79">
        <v>119</v>
      </c>
      <c r="BH9" s="79">
        <v>14</v>
      </c>
      <c r="BI9" s="66"/>
    </row>
    <row r="10" spans="1:61">
      <c r="A10" s="2" t="s">
        <v>41</v>
      </c>
      <c r="B10" s="79">
        <v>9098</v>
      </c>
      <c r="C10" s="79">
        <v>239</v>
      </c>
      <c r="D10" s="79">
        <v>435</v>
      </c>
      <c r="E10" s="79">
        <v>1629</v>
      </c>
      <c r="F10" s="79">
        <v>1250</v>
      </c>
      <c r="G10" s="79">
        <v>305</v>
      </c>
      <c r="H10" s="79">
        <v>163</v>
      </c>
      <c r="I10" s="79">
        <v>187</v>
      </c>
      <c r="J10" s="79">
        <v>128</v>
      </c>
      <c r="K10" s="79">
        <v>106</v>
      </c>
      <c r="L10" s="79">
        <v>103</v>
      </c>
      <c r="M10" s="79">
        <v>410</v>
      </c>
      <c r="N10" s="79">
        <v>339</v>
      </c>
      <c r="O10" s="79">
        <v>1725</v>
      </c>
      <c r="P10" s="79">
        <v>594</v>
      </c>
      <c r="Q10" s="79">
        <v>75</v>
      </c>
      <c r="R10" s="79">
        <v>27</v>
      </c>
      <c r="S10" s="79">
        <v>30</v>
      </c>
      <c r="T10" s="79">
        <v>4</v>
      </c>
      <c r="U10" s="79">
        <v>35</v>
      </c>
      <c r="V10" s="79">
        <v>63</v>
      </c>
      <c r="W10" s="79">
        <v>32</v>
      </c>
      <c r="X10" s="79">
        <v>101</v>
      </c>
      <c r="Y10" s="79">
        <v>298</v>
      </c>
      <c r="Z10" s="79">
        <v>49</v>
      </c>
      <c r="AA10" s="79">
        <v>17</v>
      </c>
      <c r="AB10" s="79">
        <v>65</v>
      </c>
      <c r="AC10" s="79">
        <v>190</v>
      </c>
      <c r="AD10" s="79">
        <v>76</v>
      </c>
      <c r="AE10" s="79">
        <v>16</v>
      </c>
      <c r="AF10" s="79">
        <v>1</v>
      </c>
      <c r="AG10" s="79">
        <v>9</v>
      </c>
      <c r="AH10" s="79">
        <v>5</v>
      </c>
      <c r="AI10" s="79">
        <v>22</v>
      </c>
      <c r="AJ10" s="79">
        <v>44</v>
      </c>
      <c r="AK10" s="79">
        <v>21</v>
      </c>
      <c r="AL10" s="79">
        <v>4</v>
      </c>
      <c r="AM10" s="79">
        <v>6</v>
      </c>
      <c r="AN10" s="79">
        <v>26</v>
      </c>
      <c r="AO10" s="79">
        <v>19</v>
      </c>
      <c r="AP10" s="79">
        <v>51</v>
      </c>
      <c r="AQ10" s="79">
        <v>2</v>
      </c>
      <c r="AR10" s="79">
        <v>7</v>
      </c>
      <c r="AS10" s="79">
        <v>14</v>
      </c>
      <c r="AT10" s="79">
        <v>12</v>
      </c>
      <c r="AU10" s="79">
        <v>17</v>
      </c>
      <c r="AV10" s="79">
        <v>4</v>
      </c>
      <c r="AW10" s="79">
        <v>42</v>
      </c>
      <c r="AX10" s="79">
        <v>101</v>
      </c>
      <c r="AY10" s="79">
        <v>239</v>
      </c>
      <c r="AZ10" s="79">
        <v>3969</v>
      </c>
      <c r="BA10" s="79">
        <v>3440</v>
      </c>
      <c r="BB10" s="79">
        <v>195</v>
      </c>
      <c r="BC10" s="79">
        <v>484</v>
      </c>
      <c r="BD10" s="79">
        <v>365</v>
      </c>
      <c r="BE10" s="79">
        <v>101</v>
      </c>
      <c r="BF10" s="79">
        <v>55</v>
      </c>
      <c r="BG10" s="79">
        <v>107</v>
      </c>
      <c r="BH10" s="79">
        <v>42</v>
      </c>
      <c r="BI10" s="66"/>
    </row>
    <row r="11" spans="1:61">
      <c r="A11" s="2" t="s">
        <v>42</v>
      </c>
      <c r="B11" s="79">
        <v>33811</v>
      </c>
      <c r="C11" s="79">
        <v>976</v>
      </c>
      <c r="D11" s="79">
        <v>1280</v>
      </c>
      <c r="E11" s="79">
        <v>957</v>
      </c>
      <c r="F11" s="79">
        <v>6545</v>
      </c>
      <c r="G11" s="79">
        <v>1103</v>
      </c>
      <c r="H11" s="79">
        <v>786</v>
      </c>
      <c r="I11" s="79">
        <v>1046</v>
      </c>
      <c r="J11" s="79">
        <v>512</v>
      </c>
      <c r="K11" s="79">
        <v>421</v>
      </c>
      <c r="L11" s="79">
        <v>233</v>
      </c>
      <c r="M11" s="79">
        <v>1569</v>
      </c>
      <c r="N11" s="79">
        <v>1376</v>
      </c>
      <c r="O11" s="79">
        <v>6839</v>
      </c>
      <c r="P11" s="79">
        <v>2027</v>
      </c>
      <c r="Q11" s="79">
        <v>313</v>
      </c>
      <c r="R11" s="79">
        <v>76</v>
      </c>
      <c r="S11" s="79">
        <v>114</v>
      </c>
      <c r="T11" s="79">
        <v>62</v>
      </c>
      <c r="U11" s="79">
        <v>81</v>
      </c>
      <c r="V11" s="79">
        <v>156</v>
      </c>
      <c r="W11" s="79">
        <v>148</v>
      </c>
      <c r="X11" s="79">
        <v>330</v>
      </c>
      <c r="Y11" s="79">
        <v>1204</v>
      </c>
      <c r="Z11" s="79">
        <v>86</v>
      </c>
      <c r="AA11" s="79">
        <v>102</v>
      </c>
      <c r="AB11" s="79">
        <v>383</v>
      </c>
      <c r="AC11" s="79">
        <v>841</v>
      </c>
      <c r="AD11" s="79">
        <v>922</v>
      </c>
      <c r="AE11" s="79">
        <v>114</v>
      </c>
      <c r="AF11" s="79">
        <v>60</v>
      </c>
      <c r="AG11" s="79">
        <v>16</v>
      </c>
      <c r="AH11" s="79">
        <v>10</v>
      </c>
      <c r="AI11" s="79">
        <v>123</v>
      </c>
      <c r="AJ11" s="79">
        <v>238</v>
      </c>
      <c r="AK11" s="79">
        <v>56</v>
      </c>
      <c r="AL11" s="79">
        <v>39</v>
      </c>
      <c r="AM11" s="79">
        <v>36</v>
      </c>
      <c r="AN11" s="79">
        <v>111</v>
      </c>
      <c r="AO11" s="79">
        <v>45</v>
      </c>
      <c r="AP11" s="79">
        <v>761</v>
      </c>
      <c r="AQ11" s="79">
        <v>38</v>
      </c>
      <c r="AR11" s="79">
        <v>30</v>
      </c>
      <c r="AS11" s="79">
        <v>111</v>
      </c>
      <c r="AT11" s="79">
        <v>27</v>
      </c>
      <c r="AU11" s="79">
        <v>45</v>
      </c>
      <c r="AV11" s="79">
        <v>57</v>
      </c>
      <c r="AW11" s="79">
        <v>62</v>
      </c>
      <c r="AX11" s="79">
        <v>1344</v>
      </c>
      <c r="AY11" s="79">
        <v>976</v>
      </c>
      <c r="AZ11" s="79">
        <v>11717</v>
      </c>
      <c r="BA11" s="79">
        <v>13058</v>
      </c>
      <c r="BB11" s="79">
        <v>659</v>
      </c>
      <c r="BC11" s="79">
        <v>1830</v>
      </c>
      <c r="BD11" s="79">
        <v>2422</v>
      </c>
      <c r="BE11" s="79">
        <v>443</v>
      </c>
      <c r="BF11" s="79">
        <v>231</v>
      </c>
      <c r="BG11" s="79">
        <v>1069</v>
      </c>
      <c r="BH11" s="79">
        <v>62</v>
      </c>
      <c r="BI11" s="66"/>
    </row>
    <row r="12" spans="1:61">
      <c r="A12" s="2" t="s">
        <v>43</v>
      </c>
      <c r="B12" s="79">
        <v>15427</v>
      </c>
      <c r="C12" s="79">
        <v>256</v>
      </c>
      <c r="D12" s="79">
        <v>451</v>
      </c>
      <c r="E12" s="79">
        <v>707</v>
      </c>
      <c r="F12" s="79">
        <v>1095</v>
      </c>
      <c r="G12" s="79">
        <v>2888</v>
      </c>
      <c r="H12" s="79">
        <v>237</v>
      </c>
      <c r="I12" s="79">
        <v>359</v>
      </c>
      <c r="J12" s="79">
        <v>144</v>
      </c>
      <c r="K12" s="79">
        <v>63</v>
      </c>
      <c r="L12" s="79">
        <v>45</v>
      </c>
      <c r="M12" s="79">
        <v>426</v>
      </c>
      <c r="N12" s="79">
        <v>611</v>
      </c>
      <c r="O12" s="79">
        <v>5825</v>
      </c>
      <c r="P12" s="79">
        <v>612</v>
      </c>
      <c r="Q12" s="79">
        <v>113</v>
      </c>
      <c r="R12" s="79">
        <v>11</v>
      </c>
      <c r="S12" s="79">
        <v>41</v>
      </c>
      <c r="T12" s="79">
        <v>15</v>
      </c>
      <c r="U12" s="79">
        <v>8</v>
      </c>
      <c r="V12" s="79">
        <v>102</v>
      </c>
      <c r="W12" s="79">
        <v>53</v>
      </c>
      <c r="X12" s="79">
        <v>69</v>
      </c>
      <c r="Y12" s="79">
        <v>317</v>
      </c>
      <c r="Z12" s="79">
        <v>24</v>
      </c>
      <c r="AA12" s="79">
        <v>21</v>
      </c>
      <c r="AB12" s="79">
        <v>65</v>
      </c>
      <c r="AC12" s="79">
        <v>188</v>
      </c>
      <c r="AD12" s="79">
        <v>101</v>
      </c>
      <c r="AE12" s="79">
        <v>9</v>
      </c>
      <c r="AF12" s="79">
        <v>4</v>
      </c>
      <c r="AG12" s="79">
        <v>3</v>
      </c>
      <c r="AH12" s="79">
        <v>4</v>
      </c>
      <c r="AI12" s="79">
        <v>27</v>
      </c>
      <c r="AJ12" s="79">
        <v>21</v>
      </c>
      <c r="AK12" s="79">
        <v>4</v>
      </c>
      <c r="AL12" s="79">
        <v>3</v>
      </c>
      <c r="AM12" s="79">
        <v>7</v>
      </c>
      <c r="AN12" s="79">
        <v>12</v>
      </c>
      <c r="AO12" s="79">
        <v>8</v>
      </c>
      <c r="AP12" s="79">
        <v>84</v>
      </c>
      <c r="AQ12" s="79">
        <v>5</v>
      </c>
      <c r="AR12" s="79">
        <v>5</v>
      </c>
      <c r="AS12" s="79">
        <v>6</v>
      </c>
      <c r="AT12" s="79">
        <v>4</v>
      </c>
      <c r="AU12" s="79">
        <v>19</v>
      </c>
      <c r="AV12" s="79">
        <v>11</v>
      </c>
      <c r="AW12" s="79">
        <v>22</v>
      </c>
      <c r="AX12" s="79">
        <v>322</v>
      </c>
      <c r="AY12" s="79">
        <v>256</v>
      </c>
      <c r="AZ12" s="79">
        <v>5737</v>
      </c>
      <c r="BA12" s="79">
        <v>7734</v>
      </c>
      <c r="BB12" s="79">
        <v>267</v>
      </c>
      <c r="BC12" s="79">
        <v>478</v>
      </c>
      <c r="BD12" s="79">
        <v>388</v>
      </c>
      <c r="BE12" s="79">
        <v>59</v>
      </c>
      <c r="BF12" s="79">
        <v>30</v>
      </c>
      <c r="BG12" s="79">
        <v>134</v>
      </c>
      <c r="BH12" s="79">
        <v>22</v>
      </c>
      <c r="BI12" s="66"/>
    </row>
    <row r="13" spans="1:61">
      <c r="A13" s="2" t="s">
        <v>44</v>
      </c>
      <c r="B13" s="79">
        <v>24398</v>
      </c>
      <c r="C13" s="79">
        <v>249</v>
      </c>
      <c r="D13" s="79">
        <v>344</v>
      </c>
      <c r="E13" s="79">
        <v>286</v>
      </c>
      <c r="F13" s="79">
        <v>1851</v>
      </c>
      <c r="G13" s="79">
        <v>527</v>
      </c>
      <c r="H13" s="79">
        <v>4572</v>
      </c>
      <c r="I13" s="79">
        <v>317</v>
      </c>
      <c r="J13" s="79">
        <v>172</v>
      </c>
      <c r="K13" s="79">
        <v>180</v>
      </c>
      <c r="L13" s="79">
        <v>131</v>
      </c>
      <c r="M13" s="79">
        <v>674</v>
      </c>
      <c r="N13" s="79">
        <v>807</v>
      </c>
      <c r="O13" s="79">
        <v>3465</v>
      </c>
      <c r="P13" s="79">
        <v>1192</v>
      </c>
      <c r="Q13" s="79">
        <v>276</v>
      </c>
      <c r="R13" s="79">
        <v>72</v>
      </c>
      <c r="S13" s="79">
        <v>44</v>
      </c>
      <c r="T13" s="79">
        <v>29</v>
      </c>
      <c r="U13" s="79">
        <v>23</v>
      </c>
      <c r="V13" s="79">
        <v>166</v>
      </c>
      <c r="W13" s="79">
        <v>52</v>
      </c>
      <c r="X13" s="79">
        <v>159</v>
      </c>
      <c r="Y13" s="79">
        <v>211</v>
      </c>
      <c r="Z13" s="79">
        <v>28</v>
      </c>
      <c r="AA13" s="79">
        <v>62</v>
      </c>
      <c r="AB13" s="79">
        <v>101</v>
      </c>
      <c r="AC13" s="79">
        <v>326</v>
      </c>
      <c r="AD13" s="79">
        <v>124</v>
      </c>
      <c r="AE13" s="79">
        <v>33</v>
      </c>
      <c r="AF13" s="79">
        <v>18</v>
      </c>
      <c r="AG13" s="79">
        <v>8</v>
      </c>
      <c r="AH13" s="79">
        <v>9</v>
      </c>
      <c r="AI13" s="79">
        <v>19</v>
      </c>
      <c r="AJ13" s="79">
        <v>136</v>
      </c>
      <c r="AK13" s="79">
        <v>34</v>
      </c>
      <c r="AL13" s="79">
        <v>20</v>
      </c>
      <c r="AM13" s="79">
        <v>19</v>
      </c>
      <c r="AN13" s="79">
        <v>47</v>
      </c>
      <c r="AO13" s="79">
        <v>8</v>
      </c>
      <c r="AP13" s="79">
        <v>56</v>
      </c>
      <c r="AQ13" s="79">
        <v>14</v>
      </c>
      <c r="AR13" s="79">
        <v>40</v>
      </c>
      <c r="AS13" s="79">
        <v>60</v>
      </c>
      <c r="AT13" s="79">
        <v>20</v>
      </c>
      <c r="AU13" s="79">
        <v>22</v>
      </c>
      <c r="AV13" s="79">
        <v>20</v>
      </c>
      <c r="AW13" s="79">
        <v>7</v>
      </c>
      <c r="AX13" s="79">
        <v>394</v>
      </c>
      <c r="AY13" s="79">
        <v>249</v>
      </c>
      <c r="AZ13" s="79">
        <v>7897</v>
      </c>
      <c r="BA13" s="79">
        <v>6644</v>
      </c>
      <c r="BB13" s="79">
        <v>558</v>
      </c>
      <c r="BC13" s="79">
        <v>479</v>
      </c>
      <c r="BD13" s="79">
        <v>664</v>
      </c>
      <c r="BE13" s="79">
        <v>206</v>
      </c>
      <c r="BF13" s="79">
        <v>94</v>
      </c>
      <c r="BG13" s="79">
        <v>232</v>
      </c>
      <c r="BH13" s="79">
        <v>7</v>
      </c>
      <c r="BI13" s="66"/>
    </row>
    <row r="14" spans="1:61">
      <c r="A14" s="2" t="s">
        <v>45</v>
      </c>
      <c r="B14" s="79">
        <v>6590</v>
      </c>
      <c r="C14" s="79">
        <v>86</v>
      </c>
      <c r="D14" s="79">
        <v>53</v>
      </c>
      <c r="E14" s="79">
        <v>86</v>
      </c>
      <c r="F14" s="79">
        <v>432</v>
      </c>
      <c r="G14" s="79">
        <v>77</v>
      </c>
      <c r="H14" s="79">
        <v>100</v>
      </c>
      <c r="I14" s="79">
        <v>1738</v>
      </c>
      <c r="J14" s="79">
        <v>99</v>
      </c>
      <c r="K14" s="79">
        <v>106</v>
      </c>
      <c r="L14" s="79">
        <v>76</v>
      </c>
      <c r="M14" s="79">
        <v>196</v>
      </c>
      <c r="N14" s="79">
        <v>231</v>
      </c>
      <c r="O14" s="79">
        <v>2142</v>
      </c>
      <c r="P14" s="79">
        <v>253</v>
      </c>
      <c r="Q14" s="79">
        <v>60</v>
      </c>
      <c r="R14" s="79">
        <v>25</v>
      </c>
      <c r="S14" s="79">
        <v>20</v>
      </c>
      <c r="T14" s="79">
        <v>16</v>
      </c>
      <c r="U14" s="79">
        <v>30</v>
      </c>
      <c r="V14" s="79">
        <v>29</v>
      </c>
      <c r="W14" s="79">
        <v>29</v>
      </c>
      <c r="X14" s="79">
        <v>36</v>
      </c>
      <c r="Y14" s="79">
        <v>77</v>
      </c>
      <c r="Z14" s="79">
        <v>16</v>
      </c>
      <c r="AA14" s="79">
        <v>22</v>
      </c>
      <c r="AB14" s="79">
        <v>24</v>
      </c>
      <c r="AC14" s="79">
        <v>86</v>
      </c>
      <c r="AD14" s="79">
        <v>53</v>
      </c>
      <c r="AE14" s="79">
        <v>20</v>
      </c>
      <c r="AF14" s="79">
        <v>18</v>
      </c>
      <c r="AG14" s="79">
        <v>12</v>
      </c>
      <c r="AH14" s="79">
        <v>12</v>
      </c>
      <c r="AI14" s="79">
        <v>15</v>
      </c>
      <c r="AJ14" s="79">
        <v>30</v>
      </c>
      <c r="AK14" s="79">
        <v>21</v>
      </c>
      <c r="AL14" s="79">
        <v>17</v>
      </c>
      <c r="AM14" s="79">
        <v>48</v>
      </c>
      <c r="AN14" s="79">
        <v>17</v>
      </c>
      <c r="AO14" s="79">
        <v>13</v>
      </c>
      <c r="AP14" s="79">
        <v>34</v>
      </c>
      <c r="AQ14" s="79">
        <v>21</v>
      </c>
      <c r="AR14" s="79">
        <v>11</v>
      </c>
      <c r="AS14" s="79">
        <v>15</v>
      </c>
      <c r="AT14" s="79">
        <v>5</v>
      </c>
      <c r="AU14" s="79">
        <v>6</v>
      </c>
      <c r="AV14" s="79">
        <v>1</v>
      </c>
      <c r="AW14" s="79">
        <v>2</v>
      </c>
      <c r="AX14" s="79">
        <v>74</v>
      </c>
      <c r="AY14" s="79">
        <v>86</v>
      </c>
      <c r="AZ14" s="79">
        <v>2486</v>
      </c>
      <c r="BA14" s="79">
        <v>3133</v>
      </c>
      <c r="BB14" s="79">
        <v>134</v>
      </c>
      <c r="BC14" s="79">
        <v>174</v>
      </c>
      <c r="BD14" s="79">
        <v>223</v>
      </c>
      <c r="BE14" s="79">
        <v>90</v>
      </c>
      <c r="BF14" s="79">
        <v>95</v>
      </c>
      <c r="BG14" s="79">
        <v>93</v>
      </c>
      <c r="BH14" s="79">
        <v>2</v>
      </c>
      <c r="BI14" s="66"/>
    </row>
    <row r="15" spans="1:61">
      <c r="A15" s="2" t="s">
        <v>46</v>
      </c>
      <c r="B15" s="79">
        <v>21147</v>
      </c>
      <c r="C15" s="79">
        <v>245</v>
      </c>
      <c r="D15" s="79">
        <v>34</v>
      </c>
      <c r="E15" s="79">
        <v>51</v>
      </c>
      <c r="F15" s="79">
        <v>96</v>
      </c>
      <c r="G15" s="79">
        <v>16</v>
      </c>
      <c r="H15" s="79">
        <v>35</v>
      </c>
      <c r="I15" s="79">
        <v>277</v>
      </c>
      <c r="J15" s="79">
        <v>6802</v>
      </c>
      <c r="K15" s="79">
        <v>416</v>
      </c>
      <c r="L15" s="79">
        <v>146</v>
      </c>
      <c r="M15" s="79">
        <v>880</v>
      </c>
      <c r="N15" s="79">
        <v>1548</v>
      </c>
      <c r="O15" s="79">
        <v>3620</v>
      </c>
      <c r="P15" s="79">
        <v>1561</v>
      </c>
      <c r="Q15" s="79">
        <v>57</v>
      </c>
      <c r="R15" s="79">
        <v>12</v>
      </c>
      <c r="S15" s="79">
        <v>95</v>
      </c>
      <c r="T15" s="79">
        <v>30</v>
      </c>
      <c r="U15" s="79">
        <v>86</v>
      </c>
      <c r="V15" s="79">
        <v>206</v>
      </c>
      <c r="W15" s="79">
        <v>15</v>
      </c>
      <c r="X15" s="79">
        <v>256</v>
      </c>
      <c r="Y15" s="79">
        <v>385</v>
      </c>
      <c r="Z15" s="79">
        <v>34</v>
      </c>
      <c r="AA15" s="79">
        <v>39</v>
      </c>
      <c r="AB15" s="79">
        <v>148</v>
      </c>
      <c r="AC15" s="79">
        <v>311</v>
      </c>
      <c r="AD15" s="79">
        <v>200</v>
      </c>
      <c r="AE15" s="79">
        <v>13</v>
      </c>
      <c r="AF15" s="79">
        <v>0</v>
      </c>
      <c r="AG15" s="79">
        <v>4</v>
      </c>
      <c r="AH15" s="79">
        <v>3</v>
      </c>
      <c r="AI15" s="79">
        <v>168</v>
      </c>
      <c r="AJ15" s="79">
        <v>71</v>
      </c>
      <c r="AK15" s="79">
        <v>105</v>
      </c>
      <c r="AL15" s="79">
        <v>21</v>
      </c>
      <c r="AM15" s="79">
        <v>16</v>
      </c>
      <c r="AN15" s="79">
        <v>36</v>
      </c>
      <c r="AO15" s="79">
        <v>1</v>
      </c>
      <c r="AP15" s="79">
        <v>295</v>
      </c>
      <c r="AQ15" s="79">
        <v>4</v>
      </c>
      <c r="AR15" s="79">
        <v>8</v>
      </c>
      <c r="AS15" s="79">
        <v>24</v>
      </c>
      <c r="AT15" s="79">
        <v>21</v>
      </c>
      <c r="AU15" s="79">
        <v>16</v>
      </c>
      <c r="AV15" s="79">
        <v>19</v>
      </c>
      <c r="AW15" s="79">
        <v>54</v>
      </c>
      <c r="AX15" s="79">
        <v>2209</v>
      </c>
      <c r="AY15" s="79">
        <v>245</v>
      </c>
      <c r="AZ15" s="79">
        <v>509</v>
      </c>
      <c r="BA15" s="79">
        <v>15059</v>
      </c>
      <c r="BB15" s="79">
        <v>370</v>
      </c>
      <c r="BC15" s="79">
        <v>720</v>
      </c>
      <c r="BD15" s="79">
        <v>711</v>
      </c>
      <c r="BE15" s="79">
        <v>351</v>
      </c>
      <c r="BF15" s="79">
        <v>74</v>
      </c>
      <c r="BG15" s="79">
        <v>387</v>
      </c>
      <c r="BH15" s="79">
        <v>54</v>
      </c>
      <c r="BI15" s="66"/>
    </row>
    <row r="16" spans="1:61">
      <c r="A16" s="2" t="s">
        <v>47</v>
      </c>
      <c r="B16" s="79">
        <v>10194</v>
      </c>
      <c r="C16" s="79">
        <v>39</v>
      </c>
      <c r="D16" s="79">
        <v>27</v>
      </c>
      <c r="E16" s="79">
        <v>78</v>
      </c>
      <c r="F16" s="79">
        <v>231</v>
      </c>
      <c r="G16" s="79">
        <v>22</v>
      </c>
      <c r="H16" s="79">
        <v>105</v>
      </c>
      <c r="I16" s="79">
        <v>94</v>
      </c>
      <c r="J16" s="79">
        <v>309</v>
      </c>
      <c r="K16" s="79">
        <v>3616</v>
      </c>
      <c r="L16" s="79">
        <v>348</v>
      </c>
      <c r="M16" s="79">
        <v>884</v>
      </c>
      <c r="N16" s="79">
        <v>509</v>
      </c>
      <c r="O16" s="79">
        <v>2229</v>
      </c>
      <c r="P16" s="79">
        <v>785</v>
      </c>
      <c r="Q16" s="79">
        <v>97</v>
      </c>
      <c r="R16" s="79">
        <v>24</v>
      </c>
      <c r="S16" s="79">
        <v>23</v>
      </c>
      <c r="T16" s="79">
        <v>9</v>
      </c>
      <c r="U16" s="79">
        <v>20</v>
      </c>
      <c r="V16" s="79">
        <v>33</v>
      </c>
      <c r="W16" s="79">
        <v>25</v>
      </c>
      <c r="X16" s="79">
        <v>66</v>
      </c>
      <c r="Y16" s="79">
        <v>75</v>
      </c>
      <c r="Z16" s="79">
        <v>21</v>
      </c>
      <c r="AA16" s="79">
        <v>9</v>
      </c>
      <c r="AB16" s="79">
        <v>27</v>
      </c>
      <c r="AC16" s="79">
        <v>74</v>
      </c>
      <c r="AD16" s="79">
        <v>47</v>
      </c>
      <c r="AE16" s="79">
        <v>4</v>
      </c>
      <c r="AF16" s="79">
        <v>13</v>
      </c>
      <c r="AG16" s="79">
        <v>3</v>
      </c>
      <c r="AH16" s="79">
        <v>3</v>
      </c>
      <c r="AI16" s="79">
        <v>20</v>
      </c>
      <c r="AJ16" s="79">
        <v>28</v>
      </c>
      <c r="AK16" s="79">
        <v>15</v>
      </c>
      <c r="AL16" s="79">
        <v>10</v>
      </c>
      <c r="AM16" s="79">
        <v>7</v>
      </c>
      <c r="AN16" s="79">
        <v>6</v>
      </c>
      <c r="AO16" s="79">
        <v>0</v>
      </c>
      <c r="AP16" s="79">
        <v>38</v>
      </c>
      <c r="AQ16" s="79">
        <v>4</v>
      </c>
      <c r="AR16" s="79">
        <v>1</v>
      </c>
      <c r="AS16" s="79">
        <v>4</v>
      </c>
      <c r="AT16" s="79">
        <v>0</v>
      </c>
      <c r="AU16" s="79">
        <v>2</v>
      </c>
      <c r="AV16" s="79">
        <v>3</v>
      </c>
      <c r="AW16" s="79">
        <v>2</v>
      </c>
      <c r="AX16" s="79">
        <v>205</v>
      </c>
      <c r="AY16" s="79">
        <v>39</v>
      </c>
      <c r="AZ16" s="79">
        <v>557</v>
      </c>
      <c r="BA16" s="79">
        <v>8700</v>
      </c>
      <c r="BB16" s="79">
        <v>177</v>
      </c>
      <c r="BC16" s="79">
        <v>196</v>
      </c>
      <c r="BD16" s="79">
        <v>174</v>
      </c>
      <c r="BE16" s="79">
        <v>69</v>
      </c>
      <c r="BF16" s="79">
        <v>23</v>
      </c>
      <c r="BG16" s="79">
        <v>52</v>
      </c>
      <c r="BH16" s="79">
        <v>2</v>
      </c>
      <c r="BI16" s="66"/>
    </row>
    <row r="17" spans="1:61">
      <c r="A17" s="2" t="s">
        <v>48</v>
      </c>
      <c r="B17" s="79">
        <v>3175</v>
      </c>
      <c r="C17" s="79">
        <v>5</v>
      </c>
      <c r="D17" s="79">
        <v>1</v>
      </c>
      <c r="E17" s="79">
        <v>18</v>
      </c>
      <c r="F17" s="79">
        <v>38</v>
      </c>
      <c r="G17" s="79">
        <v>14</v>
      </c>
      <c r="H17" s="79">
        <v>12</v>
      </c>
      <c r="I17" s="79">
        <v>6</v>
      </c>
      <c r="J17" s="79">
        <v>106</v>
      </c>
      <c r="K17" s="79">
        <v>30</v>
      </c>
      <c r="L17" s="79">
        <v>222</v>
      </c>
      <c r="M17" s="79">
        <v>140</v>
      </c>
      <c r="N17" s="79">
        <v>78</v>
      </c>
      <c r="O17" s="79">
        <v>1985</v>
      </c>
      <c r="P17" s="79">
        <v>118</v>
      </c>
      <c r="Q17" s="79">
        <v>75</v>
      </c>
      <c r="R17" s="79">
        <v>0</v>
      </c>
      <c r="S17" s="79">
        <v>9</v>
      </c>
      <c r="T17" s="79">
        <v>5</v>
      </c>
      <c r="U17" s="79">
        <v>5</v>
      </c>
      <c r="V17" s="79">
        <v>23</v>
      </c>
      <c r="W17" s="79">
        <v>7</v>
      </c>
      <c r="X17" s="79">
        <v>19</v>
      </c>
      <c r="Y17" s="79">
        <v>55</v>
      </c>
      <c r="Z17" s="79">
        <v>14</v>
      </c>
      <c r="AA17" s="79">
        <v>0</v>
      </c>
      <c r="AB17" s="79">
        <v>8</v>
      </c>
      <c r="AC17" s="79">
        <v>37</v>
      </c>
      <c r="AD17" s="79">
        <v>25</v>
      </c>
      <c r="AE17" s="79">
        <v>4</v>
      </c>
      <c r="AF17" s="79">
        <v>0</v>
      </c>
      <c r="AG17" s="79">
        <v>2</v>
      </c>
      <c r="AH17" s="79">
        <v>0</v>
      </c>
      <c r="AI17" s="79">
        <v>0</v>
      </c>
      <c r="AJ17" s="79">
        <v>5</v>
      </c>
      <c r="AK17" s="79">
        <v>4</v>
      </c>
      <c r="AL17" s="79">
        <v>0</v>
      </c>
      <c r="AM17" s="79">
        <v>0</v>
      </c>
      <c r="AN17" s="79">
        <v>0</v>
      </c>
      <c r="AO17" s="79">
        <v>0</v>
      </c>
      <c r="AP17" s="79">
        <v>2</v>
      </c>
      <c r="AQ17" s="79">
        <v>10</v>
      </c>
      <c r="AR17" s="79">
        <v>0</v>
      </c>
      <c r="AS17" s="79">
        <v>0</v>
      </c>
      <c r="AT17" s="79">
        <v>2</v>
      </c>
      <c r="AU17" s="79">
        <v>0</v>
      </c>
      <c r="AV17" s="79">
        <v>7</v>
      </c>
      <c r="AW17" s="79">
        <v>0</v>
      </c>
      <c r="AX17" s="79">
        <v>84</v>
      </c>
      <c r="AY17" s="79">
        <v>5</v>
      </c>
      <c r="AZ17" s="79">
        <v>89</v>
      </c>
      <c r="BA17" s="79">
        <v>2684</v>
      </c>
      <c r="BB17" s="79">
        <v>107</v>
      </c>
      <c r="BC17" s="79">
        <v>100</v>
      </c>
      <c r="BD17" s="79">
        <v>74</v>
      </c>
      <c r="BE17" s="79">
        <v>11</v>
      </c>
      <c r="BF17" s="79">
        <v>0</v>
      </c>
      <c r="BG17" s="79">
        <v>21</v>
      </c>
      <c r="BH17" s="79">
        <v>0</v>
      </c>
      <c r="BI17" s="66"/>
    </row>
    <row r="18" spans="1:61">
      <c r="A18" s="2" t="s">
        <v>49</v>
      </c>
      <c r="B18" s="79">
        <v>27285</v>
      </c>
      <c r="C18" s="79">
        <v>1690</v>
      </c>
      <c r="D18" s="79">
        <v>128</v>
      </c>
      <c r="E18" s="79">
        <v>79</v>
      </c>
      <c r="F18" s="79">
        <v>201</v>
      </c>
      <c r="G18" s="79">
        <v>148</v>
      </c>
      <c r="H18" s="79">
        <v>82</v>
      </c>
      <c r="I18" s="79">
        <v>1619</v>
      </c>
      <c r="J18" s="79">
        <v>1063</v>
      </c>
      <c r="K18" s="79">
        <v>871</v>
      </c>
      <c r="L18" s="79">
        <v>831</v>
      </c>
      <c r="M18" s="79">
        <v>7835</v>
      </c>
      <c r="N18" s="79">
        <v>752</v>
      </c>
      <c r="O18" s="79">
        <v>5083</v>
      </c>
      <c r="P18" s="79">
        <v>698</v>
      </c>
      <c r="Q18" s="79">
        <v>1119</v>
      </c>
      <c r="R18" s="79">
        <v>81</v>
      </c>
      <c r="S18" s="79">
        <v>107</v>
      </c>
      <c r="T18" s="79">
        <v>43</v>
      </c>
      <c r="U18" s="79">
        <v>138</v>
      </c>
      <c r="V18" s="79">
        <v>272</v>
      </c>
      <c r="W18" s="79">
        <v>36</v>
      </c>
      <c r="X18" s="79">
        <v>157</v>
      </c>
      <c r="Y18" s="79">
        <v>322</v>
      </c>
      <c r="Z18" s="79">
        <v>72</v>
      </c>
      <c r="AA18" s="79">
        <v>48</v>
      </c>
      <c r="AB18" s="79">
        <v>102</v>
      </c>
      <c r="AC18" s="79">
        <v>517</v>
      </c>
      <c r="AD18" s="79">
        <v>259</v>
      </c>
      <c r="AE18" s="79">
        <v>44</v>
      </c>
      <c r="AF18" s="79">
        <v>19</v>
      </c>
      <c r="AG18" s="79">
        <v>12</v>
      </c>
      <c r="AH18" s="79">
        <v>35</v>
      </c>
      <c r="AI18" s="79">
        <v>56</v>
      </c>
      <c r="AJ18" s="79">
        <v>166</v>
      </c>
      <c r="AK18" s="79">
        <v>35</v>
      </c>
      <c r="AL18" s="79">
        <v>36</v>
      </c>
      <c r="AM18" s="79">
        <v>56</v>
      </c>
      <c r="AN18" s="79">
        <v>71</v>
      </c>
      <c r="AO18" s="79">
        <v>33</v>
      </c>
      <c r="AP18" s="79">
        <v>188</v>
      </c>
      <c r="AQ18" s="79">
        <v>6</v>
      </c>
      <c r="AR18" s="79">
        <v>26</v>
      </c>
      <c r="AS18" s="79">
        <v>39</v>
      </c>
      <c r="AT18" s="79">
        <v>27</v>
      </c>
      <c r="AU18" s="79">
        <v>32</v>
      </c>
      <c r="AV18" s="79">
        <v>35</v>
      </c>
      <c r="AW18" s="79">
        <v>38</v>
      </c>
      <c r="AX18" s="79">
        <v>1978</v>
      </c>
      <c r="AY18" s="79">
        <v>1690</v>
      </c>
      <c r="AZ18" s="79">
        <v>2257</v>
      </c>
      <c r="BA18" s="79">
        <v>17271</v>
      </c>
      <c r="BB18" s="79">
        <v>1579</v>
      </c>
      <c r="BC18" s="79">
        <v>630</v>
      </c>
      <c r="BD18" s="79">
        <v>989</v>
      </c>
      <c r="BE18" s="79">
        <v>304</v>
      </c>
      <c r="BF18" s="79">
        <v>196</v>
      </c>
      <c r="BG18" s="79">
        <v>353</v>
      </c>
      <c r="BH18" s="79">
        <v>38</v>
      </c>
      <c r="BI18" s="66"/>
    </row>
    <row r="19" spans="1:61">
      <c r="A19" s="2" t="s">
        <v>50</v>
      </c>
      <c r="B19" s="79">
        <v>175022</v>
      </c>
      <c r="C19" s="79">
        <v>2997</v>
      </c>
      <c r="D19" s="79">
        <v>583</v>
      </c>
      <c r="E19" s="79">
        <v>568</v>
      </c>
      <c r="F19" s="79">
        <v>1383</v>
      </c>
      <c r="G19" s="79">
        <v>453</v>
      </c>
      <c r="H19" s="79">
        <v>839</v>
      </c>
      <c r="I19" s="79">
        <v>775</v>
      </c>
      <c r="J19" s="79">
        <v>2707</v>
      </c>
      <c r="K19" s="79">
        <v>1196</v>
      </c>
      <c r="L19" s="79">
        <v>1012</v>
      </c>
      <c r="M19" s="79">
        <v>5119</v>
      </c>
      <c r="N19" s="79">
        <v>18114</v>
      </c>
      <c r="O19" s="79">
        <v>37950</v>
      </c>
      <c r="P19" s="79">
        <v>9024</v>
      </c>
      <c r="Q19" s="79">
        <v>950</v>
      </c>
      <c r="R19" s="79">
        <v>226</v>
      </c>
      <c r="S19" s="79">
        <v>601</v>
      </c>
      <c r="T19" s="79">
        <v>129</v>
      </c>
      <c r="U19" s="79">
        <v>880</v>
      </c>
      <c r="V19" s="79">
        <v>1119</v>
      </c>
      <c r="W19" s="79">
        <v>487</v>
      </c>
      <c r="X19" s="79">
        <v>1845</v>
      </c>
      <c r="Y19" s="79">
        <v>5064</v>
      </c>
      <c r="Z19" s="79">
        <v>406</v>
      </c>
      <c r="AA19" s="79">
        <v>355</v>
      </c>
      <c r="AB19" s="79">
        <v>2701</v>
      </c>
      <c r="AC19" s="79">
        <v>6935</v>
      </c>
      <c r="AD19" s="79">
        <v>3391</v>
      </c>
      <c r="AE19" s="79">
        <v>221</v>
      </c>
      <c r="AF19" s="79">
        <v>204</v>
      </c>
      <c r="AG19" s="79">
        <v>47</v>
      </c>
      <c r="AH19" s="79">
        <v>179</v>
      </c>
      <c r="AI19" s="79">
        <v>308</v>
      </c>
      <c r="AJ19" s="79">
        <v>747</v>
      </c>
      <c r="AK19" s="79">
        <v>139</v>
      </c>
      <c r="AL19" s="79">
        <v>94</v>
      </c>
      <c r="AM19" s="79">
        <v>516</v>
      </c>
      <c r="AN19" s="79">
        <v>715</v>
      </c>
      <c r="AO19" s="79">
        <v>290</v>
      </c>
      <c r="AP19" s="79">
        <v>3021</v>
      </c>
      <c r="AQ19" s="79">
        <v>187</v>
      </c>
      <c r="AR19" s="79">
        <v>134</v>
      </c>
      <c r="AS19" s="79">
        <v>248</v>
      </c>
      <c r="AT19" s="79">
        <v>226</v>
      </c>
      <c r="AU19" s="79">
        <v>246</v>
      </c>
      <c r="AV19" s="79">
        <v>739</v>
      </c>
      <c r="AW19" s="79">
        <v>339</v>
      </c>
      <c r="AX19" s="79">
        <v>58471</v>
      </c>
      <c r="AY19" s="79">
        <v>2997</v>
      </c>
      <c r="AZ19" s="79">
        <v>4601</v>
      </c>
      <c r="BA19" s="79">
        <v>76002</v>
      </c>
      <c r="BB19" s="79">
        <v>2896</v>
      </c>
      <c r="BC19" s="79">
        <v>7931</v>
      </c>
      <c r="BD19" s="79">
        <v>13807</v>
      </c>
      <c r="BE19" s="79">
        <v>1420</v>
      </c>
      <c r="BF19" s="79">
        <v>1615</v>
      </c>
      <c r="BG19" s="79">
        <v>4801</v>
      </c>
      <c r="BH19" s="79">
        <v>339</v>
      </c>
      <c r="BI19" s="66"/>
    </row>
    <row r="20" spans="1:61">
      <c r="A20" s="2" t="s">
        <v>51</v>
      </c>
      <c r="B20" s="79">
        <v>678387</v>
      </c>
      <c r="C20" s="79">
        <v>14086</v>
      </c>
      <c r="D20" s="79">
        <v>4360</v>
      </c>
      <c r="E20" s="79">
        <v>2413</v>
      </c>
      <c r="F20" s="79">
        <v>6112</v>
      </c>
      <c r="G20" s="79">
        <v>2760</v>
      </c>
      <c r="H20" s="79">
        <v>3206</v>
      </c>
      <c r="I20" s="79">
        <v>4604</v>
      </c>
      <c r="J20" s="79">
        <v>3661</v>
      </c>
      <c r="K20" s="79">
        <v>3022</v>
      </c>
      <c r="L20" s="79">
        <v>2997</v>
      </c>
      <c r="M20" s="79">
        <v>7753</v>
      </c>
      <c r="N20" s="79">
        <v>7697</v>
      </c>
      <c r="O20" s="79">
        <v>161957</v>
      </c>
      <c r="P20" s="79">
        <v>11445</v>
      </c>
      <c r="Q20" s="79">
        <v>5688</v>
      </c>
      <c r="R20" s="79">
        <v>3226</v>
      </c>
      <c r="S20" s="79">
        <v>3986</v>
      </c>
      <c r="T20" s="79">
        <v>1710</v>
      </c>
      <c r="U20" s="79">
        <v>2098</v>
      </c>
      <c r="V20" s="79">
        <v>4998</v>
      </c>
      <c r="W20" s="79">
        <v>3206</v>
      </c>
      <c r="X20" s="79">
        <v>7774</v>
      </c>
      <c r="Y20" s="79">
        <v>16853</v>
      </c>
      <c r="Z20" s="79">
        <v>2728</v>
      </c>
      <c r="AA20" s="79">
        <v>2065</v>
      </c>
      <c r="AB20" s="79">
        <v>6475</v>
      </c>
      <c r="AC20" s="79">
        <v>23259</v>
      </c>
      <c r="AD20" s="79">
        <v>11649</v>
      </c>
      <c r="AE20" s="79">
        <v>2607</v>
      </c>
      <c r="AF20" s="79">
        <v>1289</v>
      </c>
      <c r="AG20" s="79">
        <v>1061</v>
      </c>
      <c r="AH20" s="79">
        <v>1457</v>
      </c>
      <c r="AI20" s="79">
        <v>3521</v>
      </c>
      <c r="AJ20" s="79">
        <v>7882</v>
      </c>
      <c r="AK20" s="79">
        <v>3400</v>
      </c>
      <c r="AL20" s="79">
        <v>1804</v>
      </c>
      <c r="AM20" s="79">
        <v>2543</v>
      </c>
      <c r="AN20" s="79">
        <v>3075</v>
      </c>
      <c r="AO20" s="79">
        <v>1498</v>
      </c>
      <c r="AP20" s="79">
        <v>12250</v>
      </c>
      <c r="AQ20" s="79">
        <v>1585</v>
      </c>
      <c r="AR20" s="79">
        <v>2353</v>
      </c>
      <c r="AS20" s="79">
        <v>3074</v>
      </c>
      <c r="AT20" s="79">
        <v>2174</v>
      </c>
      <c r="AU20" s="79">
        <v>1823</v>
      </c>
      <c r="AV20" s="79">
        <v>3123</v>
      </c>
      <c r="AW20" s="79">
        <v>3164</v>
      </c>
      <c r="AX20" s="79">
        <v>205343</v>
      </c>
      <c r="AY20" s="79">
        <v>14086</v>
      </c>
      <c r="AZ20" s="79">
        <v>23455</v>
      </c>
      <c r="BA20" s="79">
        <v>200630</v>
      </c>
      <c r="BB20" s="79">
        <v>17898</v>
      </c>
      <c r="BC20" s="79">
        <v>32271</v>
      </c>
      <c r="BD20" s="79">
        <v>47344</v>
      </c>
      <c r="BE20" s="79">
        <v>17321</v>
      </c>
      <c r="BF20" s="79">
        <v>8920</v>
      </c>
      <c r="BG20" s="79">
        <v>26382</v>
      </c>
      <c r="BH20" s="79">
        <v>3164</v>
      </c>
      <c r="BI20" s="66"/>
    </row>
    <row r="21" spans="1:61">
      <c r="A21" s="2" t="s">
        <v>52</v>
      </c>
      <c r="B21" s="79">
        <v>107539</v>
      </c>
      <c r="C21" s="79">
        <v>2368</v>
      </c>
      <c r="D21" s="79">
        <v>645</v>
      </c>
      <c r="E21" s="79">
        <v>542</v>
      </c>
      <c r="F21" s="79">
        <v>1399</v>
      </c>
      <c r="G21" s="79">
        <v>395</v>
      </c>
      <c r="H21" s="79">
        <v>482</v>
      </c>
      <c r="I21" s="79">
        <v>719</v>
      </c>
      <c r="J21" s="79">
        <v>1008</v>
      </c>
      <c r="K21" s="79">
        <v>973</v>
      </c>
      <c r="L21" s="79">
        <v>971</v>
      </c>
      <c r="M21" s="79">
        <v>2273</v>
      </c>
      <c r="N21" s="79">
        <v>1935</v>
      </c>
      <c r="O21" s="79">
        <v>12260</v>
      </c>
      <c r="P21" s="79">
        <v>30199</v>
      </c>
      <c r="Q21" s="79">
        <v>869</v>
      </c>
      <c r="R21" s="79">
        <v>754</v>
      </c>
      <c r="S21" s="79">
        <v>607</v>
      </c>
      <c r="T21" s="79">
        <v>243</v>
      </c>
      <c r="U21" s="79">
        <v>429</v>
      </c>
      <c r="V21" s="79">
        <v>1081</v>
      </c>
      <c r="W21" s="79">
        <v>661</v>
      </c>
      <c r="X21" s="79">
        <v>1662</v>
      </c>
      <c r="Y21" s="79">
        <v>3379</v>
      </c>
      <c r="Z21" s="79">
        <v>569</v>
      </c>
      <c r="AA21" s="79">
        <v>432</v>
      </c>
      <c r="AB21" s="79">
        <v>1194</v>
      </c>
      <c r="AC21" s="79">
        <v>3751</v>
      </c>
      <c r="AD21" s="79">
        <v>2209</v>
      </c>
      <c r="AE21" s="79">
        <v>498</v>
      </c>
      <c r="AF21" s="79">
        <v>203</v>
      </c>
      <c r="AG21" s="79">
        <v>120</v>
      </c>
      <c r="AH21" s="79">
        <v>165</v>
      </c>
      <c r="AI21" s="79">
        <v>604</v>
      </c>
      <c r="AJ21" s="79">
        <v>1214</v>
      </c>
      <c r="AK21" s="79">
        <v>801</v>
      </c>
      <c r="AL21" s="79">
        <v>164</v>
      </c>
      <c r="AM21" s="79">
        <v>314</v>
      </c>
      <c r="AN21" s="79">
        <v>429</v>
      </c>
      <c r="AO21" s="79">
        <v>232</v>
      </c>
      <c r="AP21" s="79">
        <v>2275</v>
      </c>
      <c r="AQ21" s="79">
        <v>293</v>
      </c>
      <c r="AR21" s="79">
        <v>453</v>
      </c>
      <c r="AS21" s="79">
        <v>501</v>
      </c>
      <c r="AT21" s="79">
        <v>448</v>
      </c>
      <c r="AU21" s="79">
        <v>414</v>
      </c>
      <c r="AV21" s="79">
        <v>424</v>
      </c>
      <c r="AW21" s="79">
        <v>478</v>
      </c>
      <c r="AX21" s="79">
        <v>20323</v>
      </c>
      <c r="AY21" s="79">
        <v>2368</v>
      </c>
      <c r="AZ21" s="79">
        <v>4182</v>
      </c>
      <c r="BA21" s="79">
        <v>50048</v>
      </c>
      <c r="BB21" s="79">
        <v>3311</v>
      </c>
      <c r="BC21" s="79">
        <v>6514</v>
      </c>
      <c r="BD21" s="79">
        <v>8287</v>
      </c>
      <c r="BE21" s="79">
        <v>2904</v>
      </c>
      <c r="BF21" s="79">
        <v>1139</v>
      </c>
      <c r="BG21" s="79">
        <v>4808</v>
      </c>
      <c r="BH21" s="79">
        <v>478</v>
      </c>
      <c r="BI21" s="66"/>
    </row>
    <row r="22" spans="1:61">
      <c r="A22" s="2" t="s">
        <v>53</v>
      </c>
      <c r="B22" s="79">
        <v>31472</v>
      </c>
      <c r="C22" s="79">
        <v>244</v>
      </c>
      <c r="D22" s="79">
        <v>100</v>
      </c>
      <c r="E22" s="79">
        <v>121</v>
      </c>
      <c r="F22" s="79">
        <v>504</v>
      </c>
      <c r="G22" s="79">
        <v>410</v>
      </c>
      <c r="H22" s="79">
        <v>433</v>
      </c>
      <c r="I22" s="79">
        <v>555</v>
      </c>
      <c r="J22" s="79">
        <v>380</v>
      </c>
      <c r="K22" s="79">
        <v>333</v>
      </c>
      <c r="L22" s="79">
        <v>599</v>
      </c>
      <c r="M22" s="79">
        <v>2073</v>
      </c>
      <c r="N22" s="79">
        <v>1270</v>
      </c>
      <c r="O22" s="79">
        <v>5942</v>
      </c>
      <c r="P22" s="79">
        <v>1997</v>
      </c>
      <c r="Q22" s="79">
        <v>8821</v>
      </c>
      <c r="R22" s="79">
        <v>221</v>
      </c>
      <c r="S22" s="79">
        <v>261</v>
      </c>
      <c r="T22" s="79">
        <v>98</v>
      </c>
      <c r="U22" s="79">
        <v>306</v>
      </c>
      <c r="V22" s="79">
        <v>550</v>
      </c>
      <c r="W22" s="79">
        <v>94</v>
      </c>
      <c r="X22" s="79">
        <v>266</v>
      </c>
      <c r="Y22" s="79">
        <v>858</v>
      </c>
      <c r="Z22" s="79">
        <v>91</v>
      </c>
      <c r="AA22" s="79">
        <v>101</v>
      </c>
      <c r="AB22" s="79">
        <v>214</v>
      </c>
      <c r="AC22" s="79">
        <v>1160</v>
      </c>
      <c r="AD22" s="79">
        <v>317</v>
      </c>
      <c r="AE22" s="79">
        <v>108</v>
      </c>
      <c r="AF22" s="79">
        <v>43</v>
      </c>
      <c r="AG22" s="79">
        <v>18</v>
      </c>
      <c r="AH22" s="79">
        <v>18</v>
      </c>
      <c r="AI22" s="79">
        <v>86</v>
      </c>
      <c r="AJ22" s="79">
        <v>157</v>
      </c>
      <c r="AK22" s="79">
        <v>49</v>
      </c>
      <c r="AL22" s="79">
        <v>11</v>
      </c>
      <c r="AM22" s="79">
        <v>33</v>
      </c>
      <c r="AN22" s="79">
        <v>39</v>
      </c>
      <c r="AO22" s="79">
        <v>22</v>
      </c>
      <c r="AP22" s="79">
        <v>285</v>
      </c>
      <c r="AQ22" s="79">
        <v>16</v>
      </c>
      <c r="AR22" s="79">
        <v>35</v>
      </c>
      <c r="AS22" s="79">
        <v>40</v>
      </c>
      <c r="AT22" s="79">
        <v>29</v>
      </c>
      <c r="AU22" s="79">
        <v>27</v>
      </c>
      <c r="AV22" s="79">
        <v>30</v>
      </c>
      <c r="AW22" s="79">
        <v>40</v>
      </c>
      <c r="AX22" s="79">
        <v>2067</v>
      </c>
      <c r="AY22" s="79">
        <v>244</v>
      </c>
      <c r="AZ22" s="79">
        <v>2123</v>
      </c>
      <c r="BA22" s="79">
        <v>12900</v>
      </c>
      <c r="BB22" s="79">
        <v>9853</v>
      </c>
      <c r="BC22" s="79">
        <v>1407</v>
      </c>
      <c r="BD22" s="79">
        <v>1943</v>
      </c>
      <c r="BE22" s="79">
        <v>328</v>
      </c>
      <c r="BF22" s="79">
        <v>105</v>
      </c>
      <c r="BG22" s="79">
        <v>462</v>
      </c>
      <c r="BH22" s="79">
        <v>40</v>
      </c>
      <c r="BI22" s="66"/>
    </row>
    <row r="23" spans="1:61">
      <c r="A23" s="2" t="s">
        <v>54</v>
      </c>
      <c r="B23" s="79">
        <v>20511</v>
      </c>
      <c r="C23" s="79">
        <v>191</v>
      </c>
      <c r="D23" s="79">
        <v>12</v>
      </c>
      <c r="E23" s="79">
        <v>16</v>
      </c>
      <c r="F23" s="79">
        <v>116</v>
      </c>
      <c r="G23" s="79">
        <v>14</v>
      </c>
      <c r="H23" s="79">
        <v>24</v>
      </c>
      <c r="I23" s="79">
        <v>44</v>
      </c>
      <c r="J23" s="79">
        <v>43</v>
      </c>
      <c r="K23" s="79">
        <v>46</v>
      </c>
      <c r="L23" s="79">
        <v>56</v>
      </c>
      <c r="M23" s="79">
        <v>1222</v>
      </c>
      <c r="N23" s="79">
        <v>735</v>
      </c>
      <c r="O23" s="79">
        <v>7500</v>
      </c>
      <c r="P23" s="79">
        <v>1205</v>
      </c>
      <c r="Q23" s="79">
        <v>141</v>
      </c>
      <c r="R23" s="79">
        <v>1985</v>
      </c>
      <c r="S23" s="79">
        <v>491</v>
      </c>
      <c r="T23" s="79">
        <v>38</v>
      </c>
      <c r="U23" s="79">
        <v>25</v>
      </c>
      <c r="V23" s="79">
        <v>644</v>
      </c>
      <c r="W23" s="79">
        <v>87</v>
      </c>
      <c r="X23" s="79">
        <v>93</v>
      </c>
      <c r="Y23" s="79">
        <v>1548</v>
      </c>
      <c r="Z23" s="79">
        <v>62</v>
      </c>
      <c r="AA23" s="79">
        <v>57</v>
      </c>
      <c r="AB23" s="79">
        <v>594</v>
      </c>
      <c r="AC23" s="79">
        <v>1324</v>
      </c>
      <c r="AD23" s="79">
        <v>156</v>
      </c>
      <c r="AE23" s="79">
        <v>39</v>
      </c>
      <c r="AF23" s="79">
        <v>11</v>
      </c>
      <c r="AG23" s="79">
        <v>15</v>
      </c>
      <c r="AH23" s="79">
        <v>15</v>
      </c>
      <c r="AI23" s="79">
        <v>28</v>
      </c>
      <c r="AJ23" s="79">
        <v>45</v>
      </c>
      <c r="AK23" s="79">
        <v>13</v>
      </c>
      <c r="AL23" s="79">
        <v>32</v>
      </c>
      <c r="AM23" s="79">
        <v>26</v>
      </c>
      <c r="AN23" s="79">
        <v>2</v>
      </c>
      <c r="AO23" s="79">
        <v>46</v>
      </c>
      <c r="AP23" s="79">
        <v>210</v>
      </c>
      <c r="AQ23" s="79">
        <v>1</v>
      </c>
      <c r="AR23" s="79">
        <v>9</v>
      </c>
      <c r="AS23" s="79">
        <v>6</v>
      </c>
      <c r="AT23" s="79">
        <v>7</v>
      </c>
      <c r="AU23" s="79">
        <v>41</v>
      </c>
      <c r="AV23" s="79">
        <v>24</v>
      </c>
      <c r="AW23" s="79">
        <v>14</v>
      </c>
      <c r="AX23" s="79">
        <v>1458</v>
      </c>
      <c r="AY23" s="79">
        <v>191</v>
      </c>
      <c r="AZ23" s="79">
        <v>226</v>
      </c>
      <c r="BA23" s="79">
        <v>10832</v>
      </c>
      <c r="BB23" s="79">
        <v>3261</v>
      </c>
      <c r="BC23" s="79">
        <v>1828</v>
      </c>
      <c r="BD23" s="79">
        <v>2181</v>
      </c>
      <c r="BE23" s="79">
        <v>116</v>
      </c>
      <c r="BF23" s="79">
        <v>106</v>
      </c>
      <c r="BG23" s="79">
        <v>298</v>
      </c>
      <c r="BH23" s="79">
        <v>14</v>
      </c>
      <c r="BI23" s="66"/>
    </row>
    <row r="24" spans="1:61">
      <c r="A24" s="2" t="s">
        <v>55</v>
      </c>
      <c r="B24" s="79">
        <v>22198</v>
      </c>
      <c r="C24" s="79">
        <v>364</v>
      </c>
      <c r="D24" s="79">
        <v>199</v>
      </c>
      <c r="E24" s="79">
        <v>157</v>
      </c>
      <c r="F24" s="79">
        <v>225</v>
      </c>
      <c r="G24" s="79">
        <v>79</v>
      </c>
      <c r="H24" s="79">
        <v>75</v>
      </c>
      <c r="I24" s="79">
        <v>146</v>
      </c>
      <c r="J24" s="79">
        <v>236</v>
      </c>
      <c r="K24" s="79">
        <v>197</v>
      </c>
      <c r="L24" s="79">
        <v>292</v>
      </c>
      <c r="M24" s="79">
        <v>1243</v>
      </c>
      <c r="N24" s="79">
        <v>994</v>
      </c>
      <c r="O24" s="79">
        <v>6933</v>
      </c>
      <c r="P24" s="79">
        <v>1787</v>
      </c>
      <c r="Q24" s="79">
        <v>179</v>
      </c>
      <c r="R24" s="79">
        <v>112</v>
      </c>
      <c r="S24" s="79">
        <v>769</v>
      </c>
      <c r="T24" s="79">
        <v>89</v>
      </c>
      <c r="U24" s="79">
        <v>70</v>
      </c>
      <c r="V24" s="79">
        <v>269</v>
      </c>
      <c r="W24" s="79">
        <v>168</v>
      </c>
      <c r="X24" s="79">
        <v>423</v>
      </c>
      <c r="Y24" s="79">
        <v>683</v>
      </c>
      <c r="Z24" s="79">
        <v>106</v>
      </c>
      <c r="AA24" s="79">
        <v>87</v>
      </c>
      <c r="AB24" s="79">
        <v>293</v>
      </c>
      <c r="AC24" s="79">
        <v>876</v>
      </c>
      <c r="AD24" s="79">
        <v>432</v>
      </c>
      <c r="AE24" s="79">
        <v>87</v>
      </c>
      <c r="AF24" s="79">
        <v>21</v>
      </c>
      <c r="AG24" s="79">
        <v>15</v>
      </c>
      <c r="AH24" s="79">
        <v>31</v>
      </c>
      <c r="AI24" s="79">
        <v>113</v>
      </c>
      <c r="AJ24" s="79">
        <v>165</v>
      </c>
      <c r="AK24" s="79">
        <v>52</v>
      </c>
      <c r="AL24" s="79">
        <v>24</v>
      </c>
      <c r="AM24" s="79">
        <v>32</v>
      </c>
      <c r="AN24" s="79">
        <v>27</v>
      </c>
      <c r="AO24" s="79">
        <v>32</v>
      </c>
      <c r="AP24" s="79">
        <v>386</v>
      </c>
      <c r="AQ24" s="79">
        <v>42</v>
      </c>
      <c r="AR24" s="79">
        <v>56</v>
      </c>
      <c r="AS24" s="79">
        <v>63</v>
      </c>
      <c r="AT24" s="79">
        <v>36</v>
      </c>
      <c r="AU24" s="79">
        <v>31</v>
      </c>
      <c r="AV24" s="79">
        <v>60</v>
      </c>
      <c r="AW24" s="79">
        <v>48</v>
      </c>
      <c r="AX24" s="79">
        <v>3394</v>
      </c>
      <c r="AY24" s="79">
        <v>364</v>
      </c>
      <c r="AZ24" s="79">
        <v>881</v>
      </c>
      <c r="BA24" s="79">
        <v>11752</v>
      </c>
      <c r="BB24" s="79">
        <v>1329</v>
      </c>
      <c r="BC24" s="79">
        <v>1469</v>
      </c>
      <c r="BD24" s="79">
        <v>1796</v>
      </c>
      <c r="BE24" s="79">
        <v>376</v>
      </c>
      <c r="BF24" s="79">
        <v>115</v>
      </c>
      <c r="BG24" s="79">
        <v>674</v>
      </c>
      <c r="BH24" s="79">
        <v>48</v>
      </c>
      <c r="BI24" s="66"/>
    </row>
    <row r="25" spans="1:61">
      <c r="A25" s="2" t="s">
        <v>56</v>
      </c>
      <c r="B25" s="79">
        <v>2526</v>
      </c>
      <c r="C25" s="79">
        <v>18</v>
      </c>
      <c r="D25" s="79">
        <v>17</v>
      </c>
      <c r="E25" s="79">
        <v>0</v>
      </c>
      <c r="F25" s="79">
        <v>17</v>
      </c>
      <c r="G25" s="79">
        <v>6</v>
      </c>
      <c r="H25" s="79">
        <v>11</v>
      </c>
      <c r="I25" s="79">
        <v>20</v>
      </c>
      <c r="J25" s="79">
        <v>13</v>
      </c>
      <c r="K25" s="79">
        <v>14</v>
      </c>
      <c r="L25" s="79">
        <v>10</v>
      </c>
      <c r="M25" s="79">
        <v>77</v>
      </c>
      <c r="N25" s="79">
        <v>62</v>
      </c>
      <c r="O25" s="79">
        <v>367</v>
      </c>
      <c r="P25" s="79">
        <v>163</v>
      </c>
      <c r="Q25" s="79">
        <v>25</v>
      </c>
      <c r="R25" s="79">
        <v>31</v>
      </c>
      <c r="S25" s="79">
        <v>63</v>
      </c>
      <c r="T25" s="79">
        <v>792</v>
      </c>
      <c r="U25" s="79">
        <v>4</v>
      </c>
      <c r="V25" s="79">
        <v>20</v>
      </c>
      <c r="W25" s="79">
        <v>18</v>
      </c>
      <c r="X25" s="79">
        <v>24</v>
      </c>
      <c r="Y25" s="79">
        <v>133</v>
      </c>
      <c r="Z25" s="79">
        <v>17</v>
      </c>
      <c r="AA25" s="79">
        <v>20</v>
      </c>
      <c r="AB25" s="79">
        <v>49</v>
      </c>
      <c r="AC25" s="79">
        <v>170</v>
      </c>
      <c r="AD25" s="79">
        <v>97</v>
      </c>
      <c r="AE25" s="79">
        <v>24</v>
      </c>
      <c r="AF25" s="79">
        <v>3</v>
      </c>
      <c r="AG25" s="79">
        <v>3</v>
      </c>
      <c r="AH25" s="79">
        <v>4</v>
      </c>
      <c r="AI25" s="79">
        <v>8</v>
      </c>
      <c r="AJ25" s="79">
        <v>14</v>
      </c>
      <c r="AK25" s="79">
        <v>2</v>
      </c>
      <c r="AL25" s="79">
        <v>2</v>
      </c>
      <c r="AM25" s="79">
        <v>10</v>
      </c>
      <c r="AN25" s="79">
        <v>8</v>
      </c>
      <c r="AO25" s="79">
        <v>0</v>
      </c>
      <c r="AP25" s="79">
        <v>26</v>
      </c>
      <c r="AQ25" s="79">
        <v>2</v>
      </c>
      <c r="AR25" s="79">
        <v>0</v>
      </c>
      <c r="AS25" s="79">
        <v>2</v>
      </c>
      <c r="AT25" s="79">
        <v>0</v>
      </c>
      <c r="AU25" s="79">
        <v>0</v>
      </c>
      <c r="AV25" s="79">
        <v>2</v>
      </c>
      <c r="AW25" s="79">
        <v>0</v>
      </c>
      <c r="AX25" s="79">
        <v>158</v>
      </c>
      <c r="AY25" s="79">
        <v>18</v>
      </c>
      <c r="AZ25" s="79">
        <v>71</v>
      </c>
      <c r="BA25" s="79">
        <v>710</v>
      </c>
      <c r="BB25" s="79">
        <v>139</v>
      </c>
      <c r="BC25" s="79">
        <v>984</v>
      </c>
      <c r="BD25" s="79">
        <v>363</v>
      </c>
      <c r="BE25" s="79">
        <v>31</v>
      </c>
      <c r="BF25" s="79">
        <v>20</v>
      </c>
      <c r="BG25" s="79">
        <v>32</v>
      </c>
      <c r="BH25" s="79">
        <v>0</v>
      </c>
      <c r="BI25" s="66"/>
    </row>
    <row r="26" spans="1:61">
      <c r="A26" s="2" t="s">
        <v>57</v>
      </c>
      <c r="B26" s="79">
        <v>809</v>
      </c>
      <c r="C26" s="79">
        <v>7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16</v>
      </c>
      <c r="J26" s="79">
        <v>14</v>
      </c>
      <c r="K26" s="79">
        <v>3</v>
      </c>
      <c r="L26" s="79">
        <v>8</v>
      </c>
      <c r="M26" s="79">
        <v>88</v>
      </c>
      <c r="N26" s="79">
        <v>26</v>
      </c>
      <c r="O26" s="79">
        <v>290</v>
      </c>
      <c r="P26" s="79">
        <v>117</v>
      </c>
      <c r="Q26" s="79">
        <v>0</v>
      </c>
      <c r="R26" s="79">
        <v>0</v>
      </c>
      <c r="S26" s="79">
        <v>3</v>
      </c>
      <c r="T26" s="79">
        <v>0</v>
      </c>
      <c r="U26" s="79">
        <v>122</v>
      </c>
      <c r="V26" s="79">
        <v>0</v>
      </c>
      <c r="W26" s="79">
        <v>3</v>
      </c>
      <c r="X26" s="79">
        <v>13</v>
      </c>
      <c r="Y26" s="79">
        <v>14</v>
      </c>
      <c r="Z26" s="79">
        <v>7</v>
      </c>
      <c r="AA26" s="79">
        <v>2</v>
      </c>
      <c r="AB26" s="79">
        <v>2</v>
      </c>
      <c r="AC26" s="79">
        <v>32</v>
      </c>
      <c r="AD26" s="79">
        <v>8</v>
      </c>
      <c r="AE26" s="79">
        <v>14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20</v>
      </c>
      <c r="AY26" s="79">
        <v>7</v>
      </c>
      <c r="AZ26" s="79">
        <v>16</v>
      </c>
      <c r="BA26" s="79">
        <v>668</v>
      </c>
      <c r="BB26" s="79">
        <v>3</v>
      </c>
      <c r="BC26" s="79">
        <v>37</v>
      </c>
      <c r="BD26" s="79">
        <v>58</v>
      </c>
      <c r="BE26" s="79">
        <v>0</v>
      </c>
      <c r="BF26" s="79">
        <v>0</v>
      </c>
      <c r="BG26" s="79">
        <v>0</v>
      </c>
      <c r="BH26" s="79">
        <v>0</v>
      </c>
      <c r="BI26" s="66"/>
    </row>
    <row r="27" spans="1:61">
      <c r="A27" s="2" t="s">
        <v>58</v>
      </c>
      <c r="B27" s="79">
        <v>18470</v>
      </c>
      <c r="C27" s="79">
        <v>121</v>
      </c>
      <c r="D27" s="79">
        <v>22</v>
      </c>
      <c r="E27" s="79">
        <v>131</v>
      </c>
      <c r="F27" s="79">
        <v>140</v>
      </c>
      <c r="G27" s="79">
        <v>68</v>
      </c>
      <c r="H27" s="79">
        <v>122</v>
      </c>
      <c r="I27" s="79">
        <v>69</v>
      </c>
      <c r="J27" s="79">
        <v>157</v>
      </c>
      <c r="K27" s="79">
        <v>83</v>
      </c>
      <c r="L27" s="79">
        <v>136</v>
      </c>
      <c r="M27" s="79">
        <v>789</v>
      </c>
      <c r="N27" s="79">
        <v>726</v>
      </c>
      <c r="O27" s="79">
        <v>3576</v>
      </c>
      <c r="P27" s="79">
        <v>1330</v>
      </c>
      <c r="Q27" s="79">
        <v>305</v>
      </c>
      <c r="R27" s="79">
        <v>160</v>
      </c>
      <c r="S27" s="79">
        <v>166</v>
      </c>
      <c r="T27" s="79">
        <v>195</v>
      </c>
      <c r="U27" s="79">
        <v>61</v>
      </c>
      <c r="V27" s="79">
        <v>5142</v>
      </c>
      <c r="W27" s="79">
        <v>126</v>
      </c>
      <c r="X27" s="79">
        <v>289</v>
      </c>
      <c r="Y27" s="79">
        <v>616</v>
      </c>
      <c r="Z27" s="79">
        <v>56</v>
      </c>
      <c r="AA27" s="79">
        <v>70</v>
      </c>
      <c r="AB27" s="79">
        <v>189</v>
      </c>
      <c r="AC27" s="79">
        <v>516</v>
      </c>
      <c r="AD27" s="79">
        <v>261</v>
      </c>
      <c r="AE27" s="79">
        <v>78</v>
      </c>
      <c r="AF27" s="79">
        <v>38</v>
      </c>
      <c r="AG27" s="79">
        <v>18</v>
      </c>
      <c r="AH27" s="79">
        <v>10</v>
      </c>
      <c r="AI27" s="79">
        <v>61</v>
      </c>
      <c r="AJ27" s="79">
        <v>126</v>
      </c>
      <c r="AK27" s="79">
        <v>46</v>
      </c>
      <c r="AL27" s="79">
        <v>14</v>
      </c>
      <c r="AM27" s="79">
        <v>49</v>
      </c>
      <c r="AN27" s="79">
        <v>57</v>
      </c>
      <c r="AO27" s="79">
        <v>14</v>
      </c>
      <c r="AP27" s="79">
        <v>206</v>
      </c>
      <c r="AQ27" s="79">
        <v>16</v>
      </c>
      <c r="AR27" s="79">
        <v>27</v>
      </c>
      <c r="AS27" s="79">
        <v>47</v>
      </c>
      <c r="AT27" s="79">
        <v>18</v>
      </c>
      <c r="AU27" s="79">
        <v>18</v>
      </c>
      <c r="AV27" s="79">
        <v>22</v>
      </c>
      <c r="AW27" s="79">
        <v>20</v>
      </c>
      <c r="AX27" s="79">
        <v>1486</v>
      </c>
      <c r="AY27" s="79">
        <v>121</v>
      </c>
      <c r="AZ27" s="79">
        <v>552</v>
      </c>
      <c r="BA27" s="79">
        <v>6858</v>
      </c>
      <c r="BB27" s="79">
        <v>5773</v>
      </c>
      <c r="BC27" s="79">
        <v>1282</v>
      </c>
      <c r="BD27" s="79">
        <v>1152</v>
      </c>
      <c r="BE27" s="79">
        <v>261</v>
      </c>
      <c r="BF27" s="79">
        <v>134</v>
      </c>
      <c r="BG27" s="79">
        <v>354</v>
      </c>
      <c r="BH27" s="79">
        <v>20</v>
      </c>
      <c r="BI27" s="66"/>
    </row>
    <row r="28" spans="1:61">
      <c r="A28" s="2" t="s">
        <v>59</v>
      </c>
      <c r="B28" s="79">
        <v>6785</v>
      </c>
      <c r="C28" s="79">
        <v>22</v>
      </c>
      <c r="D28" s="79">
        <v>26</v>
      </c>
      <c r="E28" s="79">
        <v>10</v>
      </c>
      <c r="F28" s="79">
        <v>24</v>
      </c>
      <c r="G28" s="79">
        <v>9</v>
      </c>
      <c r="H28" s="79">
        <v>0</v>
      </c>
      <c r="I28" s="79">
        <v>30</v>
      </c>
      <c r="J28" s="79">
        <v>36</v>
      </c>
      <c r="K28" s="79">
        <v>17</v>
      </c>
      <c r="L28" s="79">
        <v>26</v>
      </c>
      <c r="M28" s="79">
        <v>123</v>
      </c>
      <c r="N28" s="79">
        <v>127</v>
      </c>
      <c r="O28" s="79">
        <v>612</v>
      </c>
      <c r="P28" s="79">
        <v>218</v>
      </c>
      <c r="Q28" s="79">
        <v>30</v>
      </c>
      <c r="R28" s="79">
        <v>35</v>
      </c>
      <c r="S28" s="79">
        <v>32</v>
      </c>
      <c r="T28" s="79">
        <v>19</v>
      </c>
      <c r="U28" s="79">
        <v>13</v>
      </c>
      <c r="V28" s="79">
        <v>28</v>
      </c>
      <c r="W28" s="79">
        <v>1668</v>
      </c>
      <c r="X28" s="79">
        <v>133</v>
      </c>
      <c r="Y28" s="79">
        <v>433</v>
      </c>
      <c r="Z28" s="79">
        <v>100</v>
      </c>
      <c r="AA28" s="79">
        <v>50</v>
      </c>
      <c r="AB28" s="79">
        <v>73</v>
      </c>
      <c r="AC28" s="79">
        <v>217</v>
      </c>
      <c r="AD28" s="79">
        <v>95</v>
      </c>
      <c r="AE28" s="79">
        <v>45</v>
      </c>
      <c r="AF28" s="79">
        <v>15</v>
      </c>
      <c r="AG28" s="79">
        <v>11</v>
      </c>
      <c r="AH28" s="79">
        <v>3</v>
      </c>
      <c r="AI28" s="79">
        <v>13</v>
      </c>
      <c r="AJ28" s="79">
        <v>46</v>
      </c>
      <c r="AK28" s="79">
        <v>79</v>
      </c>
      <c r="AL28" s="79">
        <v>4</v>
      </c>
      <c r="AM28" s="79">
        <v>5</v>
      </c>
      <c r="AN28" s="79">
        <v>8</v>
      </c>
      <c r="AO28" s="79">
        <v>11</v>
      </c>
      <c r="AP28" s="79">
        <v>140</v>
      </c>
      <c r="AQ28" s="79">
        <v>7</v>
      </c>
      <c r="AR28" s="79">
        <v>5</v>
      </c>
      <c r="AS28" s="79">
        <v>24</v>
      </c>
      <c r="AT28" s="79">
        <v>52</v>
      </c>
      <c r="AU28" s="79">
        <v>8</v>
      </c>
      <c r="AV28" s="79">
        <v>32</v>
      </c>
      <c r="AW28" s="79">
        <v>73</v>
      </c>
      <c r="AX28" s="79">
        <v>1998</v>
      </c>
      <c r="AY28" s="79">
        <v>22</v>
      </c>
      <c r="AZ28" s="79">
        <v>99</v>
      </c>
      <c r="BA28" s="79">
        <v>1172</v>
      </c>
      <c r="BB28" s="79">
        <v>125</v>
      </c>
      <c r="BC28" s="79">
        <v>2353</v>
      </c>
      <c r="BD28" s="79">
        <v>495</v>
      </c>
      <c r="BE28" s="79">
        <v>152</v>
      </c>
      <c r="BF28" s="79">
        <v>28</v>
      </c>
      <c r="BG28" s="79">
        <v>268</v>
      </c>
      <c r="BH28" s="79">
        <v>73</v>
      </c>
      <c r="BI28" s="66"/>
    </row>
    <row r="29" spans="1:61">
      <c r="A29" s="2" t="s">
        <v>60</v>
      </c>
      <c r="B29" s="79">
        <v>66820</v>
      </c>
      <c r="C29" s="79">
        <v>715</v>
      </c>
      <c r="D29" s="79">
        <v>66</v>
      </c>
      <c r="E29" s="79">
        <v>58</v>
      </c>
      <c r="F29" s="79">
        <v>287</v>
      </c>
      <c r="G29" s="79">
        <v>62</v>
      </c>
      <c r="H29" s="79">
        <v>63</v>
      </c>
      <c r="I29" s="79">
        <v>167</v>
      </c>
      <c r="J29" s="79">
        <v>377</v>
      </c>
      <c r="K29" s="79">
        <v>194</v>
      </c>
      <c r="L29" s="79">
        <v>222</v>
      </c>
      <c r="M29" s="79">
        <v>1557</v>
      </c>
      <c r="N29" s="79">
        <v>1537</v>
      </c>
      <c r="O29" s="79">
        <v>10156</v>
      </c>
      <c r="P29" s="79">
        <v>3473</v>
      </c>
      <c r="Q29" s="79">
        <v>200</v>
      </c>
      <c r="R29" s="79">
        <v>116</v>
      </c>
      <c r="S29" s="79">
        <v>165</v>
      </c>
      <c r="T29" s="79">
        <v>202</v>
      </c>
      <c r="U29" s="79">
        <v>2393</v>
      </c>
      <c r="V29" s="79">
        <v>1022</v>
      </c>
      <c r="W29" s="79">
        <v>588</v>
      </c>
      <c r="X29" s="79">
        <v>18844</v>
      </c>
      <c r="Y29" s="79">
        <v>3880</v>
      </c>
      <c r="Z29" s="79">
        <v>1007</v>
      </c>
      <c r="AA29" s="79">
        <v>269</v>
      </c>
      <c r="AB29" s="79">
        <v>565</v>
      </c>
      <c r="AC29" s="79">
        <v>2586</v>
      </c>
      <c r="AD29" s="79">
        <v>878</v>
      </c>
      <c r="AE29" s="79">
        <v>184</v>
      </c>
      <c r="AF29" s="79">
        <v>87</v>
      </c>
      <c r="AG29" s="79">
        <v>73</v>
      </c>
      <c r="AH29" s="79">
        <v>28</v>
      </c>
      <c r="AI29" s="79">
        <v>169</v>
      </c>
      <c r="AJ29" s="79">
        <v>251</v>
      </c>
      <c r="AK29" s="79">
        <v>60</v>
      </c>
      <c r="AL29" s="79">
        <v>60</v>
      </c>
      <c r="AM29" s="79">
        <v>90</v>
      </c>
      <c r="AN29" s="79">
        <v>113</v>
      </c>
      <c r="AO29" s="79">
        <v>32</v>
      </c>
      <c r="AP29" s="79">
        <v>563</v>
      </c>
      <c r="AQ29" s="79">
        <v>19</v>
      </c>
      <c r="AR29" s="79">
        <v>68</v>
      </c>
      <c r="AS29" s="79">
        <v>113</v>
      </c>
      <c r="AT29" s="79">
        <v>28</v>
      </c>
      <c r="AU29" s="79">
        <v>76</v>
      </c>
      <c r="AV29" s="79">
        <v>98</v>
      </c>
      <c r="AW29" s="79">
        <v>129</v>
      </c>
      <c r="AX29" s="79">
        <v>11278</v>
      </c>
      <c r="AY29" s="79">
        <v>715</v>
      </c>
      <c r="AZ29" s="79">
        <v>703</v>
      </c>
      <c r="BA29" s="79">
        <v>19909</v>
      </c>
      <c r="BB29" s="79">
        <v>1503</v>
      </c>
      <c r="BC29" s="79">
        <v>24521</v>
      </c>
      <c r="BD29" s="79">
        <v>4569</v>
      </c>
      <c r="BE29" s="79">
        <v>581</v>
      </c>
      <c r="BF29" s="79">
        <v>295</v>
      </c>
      <c r="BG29" s="79">
        <v>965</v>
      </c>
      <c r="BH29" s="79">
        <v>129</v>
      </c>
      <c r="BI29" s="66"/>
    </row>
    <row r="30" spans="1:61">
      <c r="A30" s="2" t="s">
        <v>61</v>
      </c>
      <c r="B30" s="79">
        <v>112742</v>
      </c>
      <c r="C30" s="79">
        <v>1320</v>
      </c>
      <c r="D30" s="79">
        <v>90</v>
      </c>
      <c r="E30" s="79">
        <v>81</v>
      </c>
      <c r="F30" s="79">
        <v>520</v>
      </c>
      <c r="G30" s="79">
        <v>91</v>
      </c>
      <c r="H30" s="79">
        <v>102</v>
      </c>
      <c r="I30" s="79">
        <v>178</v>
      </c>
      <c r="J30" s="79">
        <v>430</v>
      </c>
      <c r="K30" s="79">
        <v>275</v>
      </c>
      <c r="L30" s="79">
        <v>269</v>
      </c>
      <c r="M30" s="79">
        <v>2444</v>
      </c>
      <c r="N30" s="79">
        <v>2113</v>
      </c>
      <c r="O30" s="79">
        <v>18919</v>
      </c>
      <c r="P30" s="79">
        <v>4711</v>
      </c>
      <c r="Q30" s="79">
        <v>326</v>
      </c>
      <c r="R30" s="79">
        <v>466</v>
      </c>
      <c r="S30" s="79">
        <v>724</v>
      </c>
      <c r="T30" s="79">
        <v>341</v>
      </c>
      <c r="U30" s="79">
        <v>169</v>
      </c>
      <c r="V30" s="79">
        <v>872</v>
      </c>
      <c r="W30" s="79">
        <v>1251</v>
      </c>
      <c r="X30" s="79">
        <v>1363</v>
      </c>
      <c r="Y30" s="79">
        <v>21565</v>
      </c>
      <c r="Z30" s="79">
        <v>1094</v>
      </c>
      <c r="AA30" s="79">
        <v>315</v>
      </c>
      <c r="AB30" s="79">
        <v>962</v>
      </c>
      <c r="AC30" s="79">
        <v>4166</v>
      </c>
      <c r="AD30" s="79">
        <v>1860</v>
      </c>
      <c r="AE30" s="79">
        <v>390</v>
      </c>
      <c r="AF30" s="79">
        <v>367</v>
      </c>
      <c r="AG30" s="79">
        <v>96</v>
      </c>
      <c r="AH30" s="79">
        <v>121</v>
      </c>
      <c r="AI30" s="79">
        <v>301</v>
      </c>
      <c r="AJ30" s="79">
        <v>744</v>
      </c>
      <c r="AK30" s="79">
        <v>139</v>
      </c>
      <c r="AL30" s="79">
        <v>213</v>
      </c>
      <c r="AM30" s="79">
        <v>149</v>
      </c>
      <c r="AN30" s="79">
        <v>267</v>
      </c>
      <c r="AO30" s="79">
        <v>124</v>
      </c>
      <c r="AP30" s="79">
        <v>1227</v>
      </c>
      <c r="AQ30" s="79">
        <v>75</v>
      </c>
      <c r="AR30" s="79">
        <v>173</v>
      </c>
      <c r="AS30" s="79">
        <v>202</v>
      </c>
      <c r="AT30" s="79">
        <v>118</v>
      </c>
      <c r="AU30" s="79">
        <v>90</v>
      </c>
      <c r="AV30" s="79">
        <v>213</v>
      </c>
      <c r="AW30" s="79">
        <v>222</v>
      </c>
      <c r="AX30" s="79">
        <v>20148</v>
      </c>
      <c r="AY30" s="79">
        <v>1320</v>
      </c>
      <c r="AZ30" s="79">
        <v>1062</v>
      </c>
      <c r="BA30" s="79">
        <v>29330</v>
      </c>
      <c r="BB30" s="79">
        <v>2388</v>
      </c>
      <c r="BC30" s="79">
        <v>25614</v>
      </c>
      <c r="BD30" s="79">
        <v>8060</v>
      </c>
      <c r="BE30" s="79">
        <v>1401</v>
      </c>
      <c r="BF30" s="79">
        <v>753</v>
      </c>
      <c r="BG30" s="79">
        <v>2098</v>
      </c>
      <c r="BH30" s="79">
        <v>222</v>
      </c>
      <c r="BI30" s="66"/>
    </row>
    <row r="31" spans="1:61">
      <c r="A31" s="2" t="s">
        <v>62</v>
      </c>
      <c r="B31" s="79">
        <v>2437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97</v>
      </c>
      <c r="K31" s="79">
        <v>73</v>
      </c>
      <c r="L31" s="79">
        <v>49</v>
      </c>
      <c r="M31" s="79">
        <v>243</v>
      </c>
      <c r="N31" s="79">
        <v>243</v>
      </c>
      <c r="O31" s="79">
        <v>122</v>
      </c>
      <c r="P31" s="79">
        <v>243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73</v>
      </c>
      <c r="X31" s="79">
        <v>73</v>
      </c>
      <c r="Y31" s="79">
        <v>485</v>
      </c>
      <c r="Z31" s="79">
        <v>243</v>
      </c>
      <c r="AA31" s="79">
        <v>0</v>
      </c>
      <c r="AB31" s="79">
        <v>73</v>
      </c>
      <c r="AC31" s="79">
        <v>122</v>
      </c>
      <c r="AD31" s="79">
        <v>73</v>
      </c>
      <c r="AE31" s="79">
        <v>0</v>
      </c>
      <c r="AF31" s="79">
        <v>0</v>
      </c>
      <c r="AG31" s="79">
        <v>0</v>
      </c>
      <c r="AH31" s="79">
        <v>0</v>
      </c>
      <c r="AI31" s="79">
        <v>0</v>
      </c>
      <c r="AJ31" s="79">
        <v>0</v>
      </c>
      <c r="AK31" s="79">
        <v>0</v>
      </c>
      <c r="AL31" s="79">
        <v>0</v>
      </c>
      <c r="AM31" s="79">
        <v>0</v>
      </c>
      <c r="AN31" s="79">
        <v>0</v>
      </c>
      <c r="AO31" s="79">
        <v>0</v>
      </c>
      <c r="AP31" s="79">
        <v>49</v>
      </c>
      <c r="AQ31" s="79">
        <v>25</v>
      </c>
      <c r="AR31" s="79">
        <v>24</v>
      </c>
      <c r="AS31" s="79">
        <v>24</v>
      </c>
      <c r="AT31" s="79">
        <v>24</v>
      </c>
      <c r="AU31" s="79">
        <v>0</v>
      </c>
      <c r="AV31" s="79">
        <v>0</v>
      </c>
      <c r="AW31" s="79">
        <v>0</v>
      </c>
      <c r="AX31" s="79">
        <v>79</v>
      </c>
      <c r="AY31" s="79">
        <v>0</v>
      </c>
      <c r="AZ31" s="79">
        <v>0</v>
      </c>
      <c r="BA31" s="79">
        <v>1070</v>
      </c>
      <c r="BB31" s="79">
        <v>0</v>
      </c>
      <c r="BC31" s="79">
        <v>874</v>
      </c>
      <c r="BD31" s="79">
        <v>268</v>
      </c>
      <c r="BE31" s="79">
        <v>0</v>
      </c>
      <c r="BF31" s="79">
        <v>0</v>
      </c>
      <c r="BG31" s="79">
        <v>146</v>
      </c>
      <c r="BH31" s="79">
        <v>0</v>
      </c>
      <c r="BI31" s="66"/>
    </row>
    <row r="32" spans="1:61">
      <c r="A32" s="2" t="s">
        <v>63</v>
      </c>
      <c r="B32" s="79">
        <v>6790</v>
      </c>
      <c r="C32" s="79">
        <v>29</v>
      </c>
      <c r="D32" s="79">
        <v>14</v>
      </c>
      <c r="E32" s="79">
        <v>6</v>
      </c>
      <c r="F32" s="79">
        <v>15</v>
      </c>
      <c r="G32" s="79">
        <v>4</v>
      </c>
      <c r="H32" s="79">
        <v>12</v>
      </c>
      <c r="I32" s="79">
        <v>69</v>
      </c>
      <c r="J32" s="79">
        <v>34</v>
      </c>
      <c r="K32" s="79">
        <v>17</v>
      </c>
      <c r="L32" s="79">
        <v>52</v>
      </c>
      <c r="M32" s="79">
        <v>203</v>
      </c>
      <c r="N32" s="79">
        <v>192</v>
      </c>
      <c r="O32" s="79">
        <v>689</v>
      </c>
      <c r="P32" s="79">
        <v>448</v>
      </c>
      <c r="Q32" s="79">
        <v>30</v>
      </c>
      <c r="R32" s="79">
        <v>85</v>
      </c>
      <c r="S32" s="79">
        <v>71</v>
      </c>
      <c r="T32" s="79">
        <v>38</v>
      </c>
      <c r="U32" s="79">
        <v>16</v>
      </c>
      <c r="V32" s="79">
        <v>49</v>
      </c>
      <c r="W32" s="79">
        <v>60</v>
      </c>
      <c r="X32" s="79">
        <v>88</v>
      </c>
      <c r="Y32" s="79">
        <v>403</v>
      </c>
      <c r="Z32" s="79">
        <v>81</v>
      </c>
      <c r="AA32" s="79">
        <v>1113</v>
      </c>
      <c r="AB32" s="79">
        <v>227</v>
      </c>
      <c r="AC32" s="79">
        <v>1239</v>
      </c>
      <c r="AD32" s="79">
        <v>312</v>
      </c>
      <c r="AE32" s="79">
        <v>56</v>
      </c>
      <c r="AF32" s="79">
        <v>47</v>
      </c>
      <c r="AG32" s="79">
        <v>9</v>
      </c>
      <c r="AH32" s="79">
        <v>33</v>
      </c>
      <c r="AI32" s="79">
        <v>65</v>
      </c>
      <c r="AJ32" s="79">
        <v>74</v>
      </c>
      <c r="AK32" s="79">
        <v>36</v>
      </c>
      <c r="AL32" s="79">
        <v>24</v>
      </c>
      <c r="AM32" s="79">
        <v>21</v>
      </c>
      <c r="AN32" s="79">
        <v>34</v>
      </c>
      <c r="AO32" s="79">
        <v>25</v>
      </c>
      <c r="AP32" s="79">
        <v>120</v>
      </c>
      <c r="AQ32" s="79">
        <v>6</v>
      </c>
      <c r="AR32" s="79">
        <v>2</v>
      </c>
      <c r="AS32" s="79">
        <v>7</v>
      </c>
      <c r="AT32" s="79">
        <v>12</v>
      </c>
      <c r="AU32" s="79">
        <v>30</v>
      </c>
      <c r="AV32" s="79">
        <v>47</v>
      </c>
      <c r="AW32" s="79">
        <v>14</v>
      </c>
      <c r="AX32" s="79">
        <v>532</v>
      </c>
      <c r="AY32" s="79">
        <v>29</v>
      </c>
      <c r="AZ32" s="79">
        <v>120</v>
      </c>
      <c r="BA32" s="79">
        <v>1651</v>
      </c>
      <c r="BB32" s="79">
        <v>235</v>
      </c>
      <c r="BC32" s="79">
        <v>670</v>
      </c>
      <c r="BD32" s="79">
        <v>2994</v>
      </c>
      <c r="BE32" s="79">
        <v>217</v>
      </c>
      <c r="BF32" s="79">
        <v>104</v>
      </c>
      <c r="BG32" s="79">
        <v>224</v>
      </c>
      <c r="BH32" s="79">
        <v>14</v>
      </c>
      <c r="BI32" s="66"/>
    </row>
    <row r="33" spans="1:61">
      <c r="A33" s="2" t="s">
        <v>64</v>
      </c>
      <c r="B33" s="79" t="s">
        <v>593</v>
      </c>
      <c r="C33" s="79" t="s">
        <v>593</v>
      </c>
      <c r="D33" s="79" t="s">
        <v>593</v>
      </c>
      <c r="E33" s="79" t="s">
        <v>593</v>
      </c>
      <c r="F33" s="79" t="s">
        <v>593</v>
      </c>
      <c r="G33" s="79" t="s">
        <v>593</v>
      </c>
      <c r="H33" s="79" t="s">
        <v>593</v>
      </c>
      <c r="I33" s="79" t="s">
        <v>593</v>
      </c>
      <c r="J33" s="79" t="s">
        <v>593</v>
      </c>
      <c r="K33" s="79" t="s">
        <v>593</v>
      </c>
      <c r="L33" s="79" t="s">
        <v>593</v>
      </c>
      <c r="M33" s="79" t="s">
        <v>593</v>
      </c>
      <c r="N33" s="79" t="s">
        <v>593</v>
      </c>
      <c r="O33" s="79" t="s">
        <v>593</v>
      </c>
      <c r="P33" s="79" t="s">
        <v>593</v>
      </c>
      <c r="Q33" s="79" t="s">
        <v>593</v>
      </c>
      <c r="R33" s="79" t="s">
        <v>593</v>
      </c>
      <c r="S33" s="79" t="s">
        <v>593</v>
      </c>
      <c r="T33" s="79" t="s">
        <v>593</v>
      </c>
      <c r="U33" s="79" t="s">
        <v>593</v>
      </c>
      <c r="V33" s="79" t="s">
        <v>593</v>
      </c>
      <c r="W33" s="79" t="s">
        <v>593</v>
      </c>
      <c r="X33" s="79" t="s">
        <v>593</v>
      </c>
      <c r="Y33" s="79" t="s">
        <v>593</v>
      </c>
      <c r="Z33" s="79" t="s">
        <v>593</v>
      </c>
      <c r="AA33" s="79" t="s">
        <v>593</v>
      </c>
      <c r="AB33" s="79" t="s">
        <v>593</v>
      </c>
      <c r="AC33" s="79" t="s">
        <v>593</v>
      </c>
      <c r="AD33" s="79" t="s">
        <v>593</v>
      </c>
      <c r="AE33" s="79" t="s">
        <v>593</v>
      </c>
      <c r="AF33" s="79" t="s">
        <v>593</v>
      </c>
      <c r="AG33" s="79" t="s">
        <v>593</v>
      </c>
      <c r="AH33" s="79" t="s">
        <v>593</v>
      </c>
      <c r="AI33" s="79" t="s">
        <v>593</v>
      </c>
      <c r="AJ33" s="79" t="s">
        <v>593</v>
      </c>
      <c r="AK33" s="79" t="s">
        <v>593</v>
      </c>
      <c r="AL33" s="79" t="s">
        <v>593</v>
      </c>
      <c r="AM33" s="79" t="s">
        <v>593</v>
      </c>
      <c r="AN33" s="79" t="s">
        <v>593</v>
      </c>
      <c r="AO33" s="79" t="s">
        <v>593</v>
      </c>
      <c r="AP33" s="79" t="s">
        <v>593</v>
      </c>
      <c r="AQ33" s="79" t="s">
        <v>593</v>
      </c>
      <c r="AR33" s="79" t="s">
        <v>593</v>
      </c>
      <c r="AS33" s="79" t="s">
        <v>593</v>
      </c>
      <c r="AT33" s="79" t="s">
        <v>593</v>
      </c>
      <c r="AU33" s="79" t="s">
        <v>593</v>
      </c>
      <c r="AV33" s="79" t="s">
        <v>593</v>
      </c>
      <c r="AW33" s="79" t="s">
        <v>593</v>
      </c>
      <c r="AX33" s="79" t="s">
        <v>593</v>
      </c>
      <c r="AY33" s="79" t="s">
        <v>593</v>
      </c>
      <c r="AZ33" s="79" t="s">
        <v>593</v>
      </c>
      <c r="BA33" s="79" t="s">
        <v>593</v>
      </c>
      <c r="BB33" s="79" t="s">
        <v>593</v>
      </c>
      <c r="BC33" s="79" t="s">
        <v>593</v>
      </c>
      <c r="BD33" s="79" t="s">
        <v>593</v>
      </c>
      <c r="BE33" s="79" t="s">
        <v>593</v>
      </c>
      <c r="BF33" s="79" t="s">
        <v>593</v>
      </c>
      <c r="BG33" s="79" t="s">
        <v>593</v>
      </c>
      <c r="BH33" s="79" t="s">
        <v>593</v>
      </c>
      <c r="BI33" s="66"/>
    </row>
    <row r="34" spans="1:61">
      <c r="A34" s="2" t="s">
        <v>65</v>
      </c>
      <c r="B34" s="79">
        <v>272985</v>
      </c>
      <c r="C34" s="79">
        <v>3753</v>
      </c>
      <c r="D34" s="79">
        <v>398</v>
      </c>
      <c r="E34" s="79">
        <v>350</v>
      </c>
      <c r="F34" s="79">
        <v>1372</v>
      </c>
      <c r="G34" s="79">
        <v>635</v>
      </c>
      <c r="H34" s="79">
        <v>464</v>
      </c>
      <c r="I34" s="79">
        <v>674</v>
      </c>
      <c r="J34" s="79">
        <v>1498</v>
      </c>
      <c r="K34" s="79">
        <v>835</v>
      </c>
      <c r="L34" s="79">
        <v>950</v>
      </c>
      <c r="M34" s="79">
        <v>5941</v>
      </c>
      <c r="N34" s="79">
        <v>5396</v>
      </c>
      <c r="O34" s="79">
        <v>34068</v>
      </c>
      <c r="P34" s="79">
        <v>10250</v>
      </c>
      <c r="Q34" s="79">
        <v>988</v>
      </c>
      <c r="R34" s="79">
        <v>1092</v>
      </c>
      <c r="S34" s="79">
        <v>1608</v>
      </c>
      <c r="T34" s="79">
        <v>1172</v>
      </c>
      <c r="U34" s="79">
        <v>559</v>
      </c>
      <c r="V34" s="79">
        <v>1012</v>
      </c>
      <c r="W34" s="79">
        <v>1297</v>
      </c>
      <c r="X34" s="79">
        <v>1823</v>
      </c>
      <c r="Y34" s="79">
        <v>5998</v>
      </c>
      <c r="Z34" s="79">
        <v>1512</v>
      </c>
      <c r="AA34" s="79">
        <v>858</v>
      </c>
      <c r="AB34" s="79">
        <v>1775</v>
      </c>
      <c r="AC34" s="79">
        <v>38775</v>
      </c>
      <c r="AD34" s="79">
        <v>8285</v>
      </c>
      <c r="AE34" s="79">
        <v>987</v>
      </c>
      <c r="AF34" s="79">
        <v>1063</v>
      </c>
      <c r="AG34" s="79">
        <v>2044</v>
      </c>
      <c r="AH34" s="79">
        <v>1531</v>
      </c>
      <c r="AI34" s="79">
        <v>1808</v>
      </c>
      <c r="AJ34" s="79">
        <v>3851</v>
      </c>
      <c r="AK34" s="79">
        <v>1159</v>
      </c>
      <c r="AL34" s="79">
        <v>1293</v>
      </c>
      <c r="AM34" s="79">
        <v>1324</v>
      </c>
      <c r="AN34" s="79">
        <v>1842</v>
      </c>
      <c r="AO34" s="79">
        <v>1073</v>
      </c>
      <c r="AP34" s="79">
        <v>5209</v>
      </c>
      <c r="AQ34" s="79">
        <v>701</v>
      </c>
      <c r="AR34" s="79">
        <v>1130</v>
      </c>
      <c r="AS34" s="79">
        <v>1290</v>
      </c>
      <c r="AT34" s="79">
        <v>1035</v>
      </c>
      <c r="AU34" s="79">
        <v>858</v>
      </c>
      <c r="AV34" s="79">
        <v>1447</v>
      </c>
      <c r="AW34" s="79">
        <v>1073</v>
      </c>
      <c r="AX34" s="79">
        <v>83558</v>
      </c>
      <c r="AY34" s="79">
        <v>3753</v>
      </c>
      <c r="AZ34" s="79">
        <v>3893</v>
      </c>
      <c r="BA34" s="79">
        <v>59497</v>
      </c>
      <c r="BB34" s="79">
        <v>4700</v>
      </c>
      <c r="BC34" s="79">
        <v>11802</v>
      </c>
      <c r="BD34" s="79">
        <v>51743</v>
      </c>
      <c r="BE34" s="79">
        <v>10393</v>
      </c>
      <c r="BF34" s="79">
        <v>5532</v>
      </c>
      <c r="BG34" s="79">
        <v>11670</v>
      </c>
      <c r="BH34" s="79">
        <v>1073</v>
      </c>
      <c r="BI34" s="66"/>
    </row>
    <row r="35" spans="1:61">
      <c r="A35" s="2" t="s">
        <v>66</v>
      </c>
      <c r="B35" s="79">
        <v>58353</v>
      </c>
      <c r="C35" s="79">
        <v>478</v>
      </c>
      <c r="D35" s="79">
        <v>82</v>
      </c>
      <c r="E35" s="79">
        <v>64</v>
      </c>
      <c r="F35" s="79">
        <v>258</v>
      </c>
      <c r="G35" s="79">
        <v>91</v>
      </c>
      <c r="H35" s="79">
        <v>45</v>
      </c>
      <c r="I35" s="79">
        <v>299</v>
      </c>
      <c r="J35" s="79">
        <v>315</v>
      </c>
      <c r="K35" s="79">
        <v>150</v>
      </c>
      <c r="L35" s="79">
        <v>171</v>
      </c>
      <c r="M35" s="79">
        <v>939</v>
      </c>
      <c r="N35" s="79">
        <v>941</v>
      </c>
      <c r="O35" s="79">
        <v>12780</v>
      </c>
      <c r="P35" s="79">
        <v>1676</v>
      </c>
      <c r="Q35" s="79">
        <v>216</v>
      </c>
      <c r="R35" s="79">
        <v>240</v>
      </c>
      <c r="S35" s="79">
        <v>276</v>
      </c>
      <c r="T35" s="79">
        <v>108</v>
      </c>
      <c r="U35" s="79">
        <v>60</v>
      </c>
      <c r="V35" s="79">
        <v>168</v>
      </c>
      <c r="W35" s="79">
        <v>401</v>
      </c>
      <c r="X35" s="79">
        <v>452</v>
      </c>
      <c r="Y35" s="79">
        <v>1611</v>
      </c>
      <c r="Z35" s="79">
        <v>389</v>
      </c>
      <c r="AA35" s="79">
        <v>228</v>
      </c>
      <c r="AB35" s="79">
        <v>547</v>
      </c>
      <c r="AC35" s="79">
        <v>8127</v>
      </c>
      <c r="AD35" s="79">
        <v>6568</v>
      </c>
      <c r="AE35" s="79">
        <v>241</v>
      </c>
      <c r="AF35" s="79">
        <v>192</v>
      </c>
      <c r="AG35" s="79">
        <v>231</v>
      </c>
      <c r="AH35" s="79">
        <v>198</v>
      </c>
      <c r="AI35" s="79">
        <v>465</v>
      </c>
      <c r="AJ35" s="79">
        <v>1015</v>
      </c>
      <c r="AK35" s="79">
        <v>201</v>
      </c>
      <c r="AL35" s="79">
        <v>175</v>
      </c>
      <c r="AM35" s="79">
        <v>337</v>
      </c>
      <c r="AN35" s="79">
        <v>398</v>
      </c>
      <c r="AO35" s="79">
        <v>202</v>
      </c>
      <c r="AP35" s="79">
        <v>900</v>
      </c>
      <c r="AQ35" s="79">
        <v>102</v>
      </c>
      <c r="AR35" s="79">
        <v>136</v>
      </c>
      <c r="AS35" s="79">
        <v>157</v>
      </c>
      <c r="AT35" s="79">
        <v>103</v>
      </c>
      <c r="AU35" s="79">
        <v>86</v>
      </c>
      <c r="AV35" s="79">
        <v>172</v>
      </c>
      <c r="AW35" s="79">
        <v>138</v>
      </c>
      <c r="AX35" s="79">
        <v>15224</v>
      </c>
      <c r="AY35" s="79">
        <v>478</v>
      </c>
      <c r="AZ35" s="79">
        <v>839</v>
      </c>
      <c r="BA35" s="79">
        <v>17032</v>
      </c>
      <c r="BB35" s="79">
        <v>900</v>
      </c>
      <c r="BC35" s="79">
        <v>2961</v>
      </c>
      <c r="BD35" s="79">
        <v>15903</v>
      </c>
      <c r="BE35" s="79">
        <v>2110</v>
      </c>
      <c r="BF35" s="79">
        <v>1112</v>
      </c>
      <c r="BG35" s="79">
        <v>1656</v>
      </c>
      <c r="BH35" s="79">
        <v>138</v>
      </c>
      <c r="BI35" s="66"/>
    </row>
    <row r="36" spans="1:61">
      <c r="A36" s="2" t="s">
        <v>67</v>
      </c>
      <c r="B36" s="79" t="s">
        <v>593</v>
      </c>
      <c r="C36" s="79" t="s">
        <v>593</v>
      </c>
      <c r="D36" s="79" t="s">
        <v>593</v>
      </c>
      <c r="E36" s="79" t="s">
        <v>593</v>
      </c>
      <c r="F36" s="79" t="s">
        <v>593</v>
      </c>
      <c r="G36" s="79" t="s">
        <v>593</v>
      </c>
      <c r="H36" s="79" t="s">
        <v>593</v>
      </c>
      <c r="I36" s="79" t="s">
        <v>593</v>
      </c>
      <c r="J36" s="79" t="s">
        <v>593</v>
      </c>
      <c r="K36" s="79" t="s">
        <v>593</v>
      </c>
      <c r="L36" s="79" t="s">
        <v>593</v>
      </c>
      <c r="M36" s="79" t="s">
        <v>593</v>
      </c>
      <c r="N36" s="79" t="s">
        <v>593</v>
      </c>
      <c r="O36" s="79" t="s">
        <v>593</v>
      </c>
      <c r="P36" s="79" t="s">
        <v>593</v>
      </c>
      <c r="Q36" s="79" t="s">
        <v>593</v>
      </c>
      <c r="R36" s="79" t="s">
        <v>593</v>
      </c>
      <c r="S36" s="79" t="s">
        <v>593</v>
      </c>
      <c r="T36" s="79" t="s">
        <v>593</v>
      </c>
      <c r="U36" s="79" t="s">
        <v>593</v>
      </c>
      <c r="V36" s="79" t="s">
        <v>593</v>
      </c>
      <c r="W36" s="79" t="s">
        <v>593</v>
      </c>
      <c r="X36" s="79" t="s">
        <v>593</v>
      </c>
      <c r="Y36" s="79" t="s">
        <v>593</v>
      </c>
      <c r="Z36" s="79" t="s">
        <v>593</v>
      </c>
      <c r="AA36" s="79" t="s">
        <v>593</v>
      </c>
      <c r="AB36" s="79" t="s">
        <v>593</v>
      </c>
      <c r="AC36" s="79" t="s">
        <v>593</v>
      </c>
      <c r="AD36" s="79" t="s">
        <v>593</v>
      </c>
      <c r="AE36" s="79" t="s">
        <v>593</v>
      </c>
      <c r="AF36" s="79" t="s">
        <v>593</v>
      </c>
      <c r="AG36" s="79" t="s">
        <v>593</v>
      </c>
      <c r="AH36" s="79" t="s">
        <v>593</v>
      </c>
      <c r="AI36" s="79" t="s">
        <v>593</v>
      </c>
      <c r="AJ36" s="79" t="s">
        <v>593</v>
      </c>
      <c r="AK36" s="79" t="s">
        <v>593</v>
      </c>
      <c r="AL36" s="79" t="s">
        <v>593</v>
      </c>
      <c r="AM36" s="79" t="s">
        <v>593</v>
      </c>
      <c r="AN36" s="79" t="s">
        <v>593</v>
      </c>
      <c r="AO36" s="79" t="s">
        <v>593</v>
      </c>
      <c r="AP36" s="79" t="s">
        <v>593</v>
      </c>
      <c r="AQ36" s="79" t="s">
        <v>593</v>
      </c>
      <c r="AR36" s="79" t="s">
        <v>593</v>
      </c>
      <c r="AS36" s="79" t="s">
        <v>593</v>
      </c>
      <c r="AT36" s="79" t="s">
        <v>593</v>
      </c>
      <c r="AU36" s="79" t="s">
        <v>593</v>
      </c>
      <c r="AV36" s="79" t="s">
        <v>593</v>
      </c>
      <c r="AW36" s="79" t="s">
        <v>593</v>
      </c>
      <c r="AX36" s="79" t="s">
        <v>593</v>
      </c>
      <c r="AY36" s="79" t="s">
        <v>593</v>
      </c>
      <c r="AZ36" s="79" t="s">
        <v>593</v>
      </c>
      <c r="BA36" s="79" t="s">
        <v>593</v>
      </c>
      <c r="BB36" s="79" t="s">
        <v>593</v>
      </c>
      <c r="BC36" s="79" t="s">
        <v>593</v>
      </c>
      <c r="BD36" s="79" t="s">
        <v>593</v>
      </c>
      <c r="BE36" s="79" t="s">
        <v>593</v>
      </c>
      <c r="BF36" s="79" t="s">
        <v>593</v>
      </c>
      <c r="BG36" s="79" t="s">
        <v>593</v>
      </c>
      <c r="BH36" s="79" t="s">
        <v>593</v>
      </c>
      <c r="BI36" s="66"/>
    </row>
    <row r="37" spans="1:61">
      <c r="A37" s="2" t="s">
        <v>68</v>
      </c>
      <c r="B37" s="79">
        <v>7255</v>
      </c>
      <c r="C37" s="79">
        <v>87</v>
      </c>
      <c r="D37" s="79">
        <v>18</v>
      </c>
      <c r="E37" s="79">
        <v>88</v>
      </c>
      <c r="F37" s="79">
        <v>38</v>
      </c>
      <c r="G37" s="79">
        <v>73</v>
      </c>
      <c r="H37" s="79">
        <v>24</v>
      </c>
      <c r="I37" s="79">
        <v>66</v>
      </c>
      <c r="J37" s="79">
        <v>42</v>
      </c>
      <c r="K37" s="79">
        <v>26</v>
      </c>
      <c r="L37" s="79">
        <v>19</v>
      </c>
      <c r="M37" s="79">
        <v>459</v>
      </c>
      <c r="N37" s="79">
        <v>289</v>
      </c>
      <c r="O37" s="79">
        <v>522</v>
      </c>
      <c r="P37" s="79">
        <v>310</v>
      </c>
      <c r="Q37" s="79">
        <v>172</v>
      </c>
      <c r="R37" s="79">
        <v>78</v>
      </c>
      <c r="S37" s="79">
        <v>33</v>
      </c>
      <c r="T37" s="79">
        <v>58</v>
      </c>
      <c r="U37" s="79">
        <v>19</v>
      </c>
      <c r="V37" s="79">
        <v>73</v>
      </c>
      <c r="W37" s="79">
        <v>29</v>
      </c>
      <c r="X37" s="79">
        <v>77</v>
      </c>
      <c r="Y37" s="79">
        <v>216</v>
      </c>
      <c r="Z37" s="79">
        <v>50</v>
      </c>
      <c r="AA37" s="79">
        <v>91</v>
      </c>
      <c r="AB37" s="79">
        <v>221</v>
      </c>
      <c r="AC37" s="79">
        <v>733</v>
      </c>
      <c r="AD37" s="79">
        <v>330</v>
      </c>
      <c r="AE37" s="79">
        <v>59</v>
      </c>
      <c r="AF37" s="79">
        <v>1658</v>
      </c>
      <c r="AG37" s="79">
        <v>58</v>
      </c>
      <c r="AH37" s="79">
        <v>4</v>
      </c>
      <c r="AI37" s="79">
        <v>92</v>
      </c>
      <c r="AJ37" s="79">
        <v>46</v>
      </c>
      <c r="AK37" s="79">
        <v>35</v>
      </c>
      <c r="AL37" s="79">
        <v>29</v>
      </c>
      <c r="AM37" s="79">
        <v>34</v>
      </c>
      <c r="AN37" s="79">
        <v>178</v>
      </c>
      <c r="AO37" s="79">
        <v>17</v>
      </c>
      <c r="AP37" s="79">
        <v>85</v>
      </c>
      <c r="AQ37" s="79">
        <v>68</v>
      </c>
      <c r="AR37" s="79">
        <v>63</v>
      </c>
      <c r="AS37" s="79">
        <v>9</v>
      </c>
      <c r="AT37" s="79">
        <v>99</v>
      </c>
      <c r="AU37" s="79">
        <v>50</v>
      </c>
      <c r="AV37" s="79">
        <v>18</v>
      </c>
      <c r="AW37" s="79">
        <v>15</v>
      </c>
      <c r="AX37" s="79">
        <v>397</v>
      </c>
      <c r="AY37" s="79">
        <v>87</v>
      </c>
      <c r="AZ37" s="79">
        <v>307</v>
      </c>
      <c r="BA37" s="79">
        <v>1686</v>
      </c>
      <c r="BB37" s="79">
        <v>356</v>
      </c>
      <c r="BC37" s="79">
        <v>430</v>
      </c>
      <c r="BD37" s="79">
        <v>3092</v>
      </c>
      <c r="BE37" s="79">
        <v>235</v>
      </c>
      <c r="BF37" s="79">
        <v>258</v>
      </c>
      <c r="BG37" s="79">
        <v>392</v>
      </c>
      <c r="BH37" s="79">
        <v>15</v>
      </c>
      <c r="BI37" s="66"/>
    </row>
    <row r="38" spans="1:61">
      <c r="A38" s="2" t="s">
        <v>69</v>
      </c>
      <c r="B38" s="79">
        <v>4891</v>
      </c>
      <c r="C38" s="79">
        <v>18</v>
      </c>
      <c r="D38" s="79">
        <v>13</v>
      </c>
      <c r="E38" s="79">
        <v>3</v>
      </c>
      <c r="F38" s="79">
        <v>17</v>
      </c>
      <c r="G38" s="79">
        <v>9</v>
      </c>
      <c r="H38" s="79">
        <v>4</v>
      </c>
      <c r="I38" s="79">
        <v>14</v>
      </c>
      <c r="J38" s="79">
        <v>50</v>
      </c>
      <c r="K38" s="79">
        <v>15</v>
      </c>
      <c r="L38" s="79">
        <v>5</v>
      </c>
      <c r="M38" s="79">
        <v>118</v>
      </c>
      <c r="N38" s="79">
        <v>106</v>
      </c>
      <c r="O38" s="79">
        <v>495</v>
      </c>
      <c r="P38" s="79">
        <v>197</v>
      </c>
      <c r="Q38" s="79">
        <v>34</v>
      </c>
      <c r="R38" s="79">
        <v>12</v>
      </c>
      <c r="S38" s="79">
        <v>49</v>
      </c>
      <c r="T38" s="79">
        <v>16</v>
      </c>
      <c r="U38" s="79">
        <v>23</v>
      </c>
      <c r="V38" s="79">
        <v>21</v>
      </c>
      <c r="W38" s="79">
        <v>19</v>
      </c>
      <c r="X38" s="79">
        <v>42</v>
      </c>
      <c r="Y38" s="79">
        <v>140</v>
      </c>
      <c r="Z38" s="79">
        <v>31</v>
      </c>
      <c r="AA38" s="79">
        <v>36</v>
      </c>
      <c r="AB38" s="79">
        <v>107</v>
      </c>
      <c r="AC38" s="79">
        <v>529</v>
      </c>
      <c r="AD38" s="79">
        <v>302</v>
      </c>
      <c r="AE38" s="79">
        <v>55</v>
      </c>
      <c r="AF38" s="79">
        <v>25</v>
      </c>
      <c r="AG38" s="79">
        <v>370</v>
      </c>
      <c r="AH38" s="79">
        <v>220</v>
      </c>
      <c r="AI38" s="79">
        <v>307</v>
      </c>
      <c r="AJ38" s="79">
        <v>492</v>
      </c>
      <c r="AK38" s="79">
        <v>112</v>
      </c>
      <c r="AL38" s="79">
        <v>21</v>
      </c>
      <c r="AM38" s="79">
        <v>25</v>
      </c>
      <c r="AN38" s="79">
        <v>52</v>
      </c>
      <c r="AO38" s="79">
        <v>22</v>
      </c>
      <c r="AP38" s="79">
        <v>188</v>
      </c>
      <c r="AQ38" s="79">
        <v>12</v>
      </c>
      <c r="AR38" s="79">
        <v>26</v>
      </c>
      <c r="AS38" s="79">
        <v>46</v>
      </c>
      <c r="AT38" s="79">
        <v>30</v>
      </c>
      <c r="AU38" s="79">
        <v>6</v>
      </c>
      <c r="AV38" s="79">
        <v>15</v>
      </c>
      <c r="AW38" s="79">
        <v>3</v>
      </c>
      <c r="AX38" s="79">
        <v>439</v>
      </c>
      <c r="AY38" s="79">
        <v>18</v>
      </c>
      <c r="AZ38" s="79">
        <v>60</v>
      </c>
      <c r="BA38" s="79">
        <v>1009</v>
      </c>
      <c r="BB38" s="79">
        <v>116</v>
      </c>
      <c r="BC38" s="79">
        <v>248</v>
      </c>
      <c r="BD38" s="79">
        <v>1054</v>
      </c>
      <c r="BE38" s="79">
        <v>1501</v>
      </c>
      <c r="BF38" s="79">
        <v>120</v>
      </c>
      <c r="BG38" s="79">
        <v>323</v>
      </c>
      <c r="BH38" s="79">
        <v>3</v>
      </c>
      <c r="BI38" s="66"/>
    </row>
    <row r="39" spans="1:61">
      <c r="A39" s="2" t="s">
        <v>70</v>
      </c>
      <c r="B39" s="79" t="s">
        <v>593</v>
      </c>
      <c r="C39" s="79" t="s">
        <v>593</v>
      </c>
      <c r="D39" s="79" t="s">
        <v>593</v>
      </c>
      <c r="E39" s="79" t="s">
        <v>593</v>
      </c>
      <c r="F39" s="79" t="s">
        <v>593</v>
      </c>
      <c r="G39" s="79" t="s">
        <v>593</v>
      </c>
      <c r="H39" s="79" t="s">
        <v>593</v>
      </c>
      <c r="I39" s="79" t="s">
        <v>593</v>
      </c>
      <c r="J39" s="79" t="s">
        <v>593</v>
      </c>
      <c r="K39" s="79" t="s">
        <v>593</v>
      </c>
      <c r="L39" s="79" t="s">
        <v>593</v>
      </c>
      <c r="M39" s="79" t="s">
        <v>593</v>
      </c>
      <c r="N39" s="79" t="s">
        <v>593</v>
      </c>
      <c r="O39" s="79" t="s">
        <v>593</v>
      </c>
      <c r="P39" s="79" t="s">
        <v>593</v>
      </c>
      <c r="Q39" s="79" t="s">
        <v>593</v>
      </c>
      <c r="R39" s="79" t="s">
        <v>593</v>
      </c>
      <c r="S39" s="79" t="s">
        <v>593</v>
      </c>
      <c r="T39" s="79" t="s">
        <v>593</v>
      </c>
      <c r="U39" s="79" t="s">
        <v>593</v>
      </c>
      <c r="V39" s="79" t="s">
        <v>593</v>
      </c>
      <c r="W39" s="79" t="s">
        <v>593</v>
      </c>
      <c r="X39" s="79" t="s">
        <v>593</v>
      </c>
      <c r="Y39" s="79" t="s">
        <v>593</v>
      </c>
      <c r="Z39" s="79" t="s">
        <v>593</v>
      </c>
      <c r="AA39" s="79" t="s">
        <v>593</v>
      </c>
      <c r="AB39" s="79" t="s">
        <v>593</v>
      </c>
      <c r="AC39" s="79" t="s">
        <v>593</v>
      </c>
      <c r="AD39" s="79" t="s">
        <v>593</v>
      </c>
      <c r="AE39" s="79" t="s">
        <v>593</v>
      </c>
      <c r="AF39" s="79" t="s">
        <v>593</v>
      </c>
      <c r="AG39" s="79" t="s">
        <v>593</v>
      </c>
      <c r="AH39" s="79" t="s">
        <v>593</v>
      </c>
      <c r="AI39" s="79" t="s">
        <v>593</v>
      </c>
      <c r="AJ39" s="79" t="s">
        <v>593</v>
      </c>
      <c r="AK39" s="79" t="s">
        <v>593</v>
      </c>
      <c r="AL39" s="79" t="s">
        <v>593</v>
      </c>
      <c r="AM39" s="79" t="s">
        <v>593</v>
      </c>
      <c r="AN39" s="79" t="s">
        <v>593</v>
      </c>
      <c r="AO39" s="79" t="s">
        <v>593</v>
      </c>
      <c r="AP39" s="79" t="s">
        <v>593</v>
      </c>
      <c r="AQ39" s="79" t="s">
        <v>593</v>
      </c>
      <c r="AR39" s="79" t="s">
        <v>593</v>
      </c>
      <c r="AS39" s="79" t="s">
        <v>593</v>
      </c>
      <c r="AT39" s="79" t="s">
        <v>593</v>
      </c>
      <c r="AU39" s="79" t="s">
        <v>593</v>
      </c>
      <c r="AV39" s="79" t="s">
        <v>593</v>
      </c>
      <c r="AW39" s="79" t="s">
        <v>593</v>
      </c>
      <c r="AX39" s="79" t="s">
        <v>593</v>
      </c>
      <c r="AY39" s="79" t="s">
        <v>593</v>
      </c>
      <c r="AZ39" s="79" t="s">
        <v>593</v>
      </c>
      <c r="BA39" s="79" t="s">
        <v>593</v>
      </c>
      <c r="BB39" s="79" t="s">
        <v>593</v>
      </c>
      <c r="BC39" s="79" t="s">
        <v>593</v>
      </c>
      <c r="BD39" s="79" t="s">
        <v>593</v>
      </c>
      <c r="BE39" s="79" t="s">
        <v>593</v>
      </c>
      <c r="BF39" s="79" t="s">
        <v>593</v>
      </c>
      <c r="BG39" s="79" t="s">
        <v>593</v>
      </c>
      <c r="BH39" s="79" t="s">
        <v>593</v>
      </c>
      <c r="BI39" s="66"/>
    </row>
    <row r="40" spans="1:61">
      <c r="A40" s="2" t="s">
        <v>71</v>
      </c>
      <c r="B40" s="79">
        <v>19865</v>
      </c>
      <c r="C40" s="79">
        <v>339</v>
      </c>
      <c r="D40" s="79">
        <v>37</v>
      </c>
      <c r="E40" s="79">
        <v>38</v>
      </c>
      <c r="F40" s="79">
        <v>219</v>
      </c>
      <c r="G40" s="79">
        <v>44</v>
      </c>
      <c r="H40" s="79">
        <v>23</v>
      </c>
      <c r="I40" s="79">
        <v>62</v>
      </c>
      <c r="J40" s="79">
        <v>167</v>
      </c>
      <c r="K40" s="79">
        <v>107</v>
      </c>
      <c r="L40" s="79">
        <v>127</v>
      </c>
      <c r="M40" s="79">
        <v>687</v>
      </c>
      <c r="N40" s="79">
        <v>627</v>
      </c>
      <c r="O40" s="79">
        <v>4322</v>
      </c>
      <c r="P40" s="79">
        <v>1230</v>
      </c>
      <c r="Q40" s="79">
        <v>117</v>
      </c>
      <c r="R40" s="79">
        <v>64</v>
      </c>
      <c r="S40" s="79">
        <v>91</v>
      </c>
      <c r="T40" s="79">
        <v>63</v>
      </c>
      <c r="U40" s="79">
        <v>57</v>
      </c>
      <c r="V40" s="79">
        <v>76</v>
      </c>
      <c r="W40" s="79">
        <v>99</v>
      </c>
      <c r="X40" s="79">
        <v>272</v>
      </c>
      <c r="Y40" s="79">
        <v>639</v>
      </c>
      <c r="Z40" s="79">
        <v>106</v>
      </c>
      <c r="AA40" s="79">
        <v>117</v>
      </c>
      <c r="AB40" s="79">
        <v>490</v>
      </c>
      <c r="AC40" s="79">
        <v>1381</v>
      </c>
      <c r="AD40" s="79">
        <v>769</v>
      </c>
      <c r="AE40" s="79">
        <v>165</v>
      </c>
      <c r="AF40" s="79">
        <v>85</v>
      </c>
      <c r="AG40" s="79">
        <v>185</v>
      </c>
      <c r="AH40" s="79">
        <v>216</v>
      </c>
      <c r="AI40" s="79">
        <v>1331</v>
      </c>
      <c r="AJ40" s="79">
        <v>789</v>
      </c>
      <c r="AK40" s="79">
        <v>242</v>
      </c>
      <c r="AL40" s="79">
        <v>129</v>
      </c>
      <c r="AM40" s="79">
        <v>288</v>
      </c>
      <c r="AN40" s="79">
        <v>366</v>
      </c>
      <c r="AO40" s="79">
        <v>219</v>
      </c>
      <c r="AP40" s="79">
        <v>636</v>
      </c>
      <c r="AQ40" s="79">
        <v>59</v>
      </c>
      <c r="AR40" s="79">
        <v>114</v>
      </c>
      <c r="AS40" s="79">
        <v>168</v>
      </c>
      <c r="AT40" s="79">
        <v>88</v>
      </c>
      <c r="AU40" s="79">
        <v>76</v>
      </c>
      <c r="AV40" s="79">
        <v>98</v>
      </c>
      <c r="AW40" s="79">
        <v>93</v>
      </c>
      <c r="AX40" s="79">
        <v>2148</v>
      </c>
      <c r="AY40" s="79">
        <v>339</v>
      </c>
      <c r="AZ40" s="79">
        <v>423</v>
      </c>
      <c r="BA40" s="79">
        <v>7324</v>
      </c>
      <c r="BB40" s="79">
        <v>348</v>
      </c>
      <c r="BC40" s="79">
        <v>1179</v>
      </c>
      <c r="BD40" s="79">
        <v>3007</v>
      </c>
      <c r="BE40" s="79">
        <v>2763</v>
      </c>
      <c r="BF40" s="79">
        <v>1002</v>
      </c>
      <c r="BG40" s="79">
        <v>1239</v>
      </c>
      <c r="BH40" s="79">
        <v>93</v>
      </c>
      <c r="BI40" s="66"/>
    </row>
    <row r="41" spans="1:61">
      <c r="A41" s="2" t="s">
        <v>72</v>
      </c>
      <c r="B41" s="79">
        <v>90337</v>
      </c>
      <c r="C41" s="79">
        <v>1426</v>
      </c>
      <c r="D41" s="79">
        <v>141</v>
      </c>
      <c r="E41" s="79">
        <v>149</v>
      </c>
      <c r="F41" s="79">
        <v>538</v>
      </c>
      <c r="G41" s="79">
        <v>147</v>
      </c>
      <c r="H41" s="79">
        <v>108</v>
      </c>
      <c r="I41" s="79">
        <v>203</v>
      </c>
      <c r="J41" s="79">
        <v>620</v>
      </c>
      <c r="K41" s="79">
        <v>396</v>
      </c>
      <c r="L41" s="79">
        <v>433</v>
      </c>
      <c r="M41" s="79">
        <v>2872</v>
      </c>
      <c r="N41" s="79">
        <v>3031</v>
      </c>
      <c r="O41" s="79">
        <v>16890</v>
      </c>
      <c r="P41" s="79">
        <v>5612</v>
      </c>
      <c r="Q41" s="79">
        <v>442</v>
      </c>
      <c r="R41" s="79">
        <v>181</v>
      </c>
      <c r="S41" s="79">
        <v>284</v>
      </c>
      <c r="T41" s="79">
        <v>199</v>
      </c>
      <c r="U41" s="79">
        <v>209</v>
      </c>
      <c r="V41" s="79">
        <v>291</v>
      </c>
      <c r="W41" s="79">
        <v>721</v>
      </c>
      <c r="X41" s="79">
        <v>908</v>
      </c>
      <c r="Y41" s="79">
        <v>3603</v>
      </c>
      <c r="Z41" s="79">
        <v>633</v>
      </c>
      <c r="AA41" s="79">
        <v>372</v>
      </c>
      <c r="AB41" s="79">
        <v>1334</v>
      </c>
      <c r="AC41" s="79">
        <v>5243</v>
      </c>
      <c r="AD41" s="79">
        <v>3260</v>
      </c>
      <c r="AE41" s="79">
        <v>533</v>
      </c>
      <c r="AF41" s="79">
        <v>260</v>
      </c>
      <c r="AG41" s="79">
        <v>652</v>
      </c>
      <c r="AH41" s="79">
        <v>1591</v>
      </c>
      <c r="AI41" s="79">
        <v>1458</v>
      </c>
      <c r="AJ41" s="79">
        <v>11938</v>
      </c>
      <c r="AK41" s="79">
        <v>1178</v>
      </c>
      <c r="AL41" s="79">
        <v>294</v>
      </c>
      <c r="AM41" s="79">
        <v>567</v>
      </c>
      <c r="AN41" s="79">
        <v>1216</v>
      </c>
      <c r="AO41" s="79">
        <v>403</v>
      </c>
      <c r="AP41" s="79">
        <v>2802</v>
      </c>
      <c r="AQ41" s="79">
        <v>283</v>
      </c>
      <c r="AR41" s="79">
        <v>504</v>
      </c>
      <c r="AS41" s="79">
        <v>712</v>
      </c>
      <c r="AT41" s="79">
        <v>489</v>
      </c>
      <c r="AU41" s="79">
        <v>271</v>
      </c>
      <c r="AV41" s="79">
        <v>545</v>
      </c>
      <c r="AW41" s="79">
        <v>377</v>
      </c>
      <c r="AX41" s="79">
        <v>13518</v>
      </c>
      <c r="AY41" s="79">
        <v>1426</v>
      </c>
      <c r="AZ41" s="79">
        <v>1286</v>
      </c>
      <c r="BA41" s="79">
        <v>30063</v>
      </c>
      <c r="BB41" s="79">
        <v>1198</v>
      </c>
      <c r="BC41" s="79">
        <v>6064</v>
      </c>
      <c r="BD41" s="79">
        <v>11002</v>
      </c>
      <c r="BE41" s="79">
        <v>16817</v>
      </c>
      <c r="BF41" s="79">
        <v>2480</v>
      </c>
      <c r="BG41" s="79">
        <v>5606</v>
      </c>
      <c r="BH41" s="79">
        <v>377</v>
      </c>
      <c r="BI41" s="66"/>
    </row>
    <row r="42" spans="1:61">
      <c r="A42" s="2" t="s">
        <v>73</v>
      </c>
      <c r="B42" s="79">
        <v>10698</v>
      </c>
      <c r="C42" s="79">
        <v>67</v>
      </c>
      <c r="D42" s="79">
        <v>17</v>
      </c>
      <c r="E42" s="79">
        <v>8</v>
      </c>
      <c r="F42" s="79">
        <v>17</v>
      </c>
      <c r="G42" s="79">
        <v>4</v>
      </c>
      <c r="H42" s="79">
        <v>13</v>
      </c>
      <c r="I42" s="79">
        <v>6</v>
      </c>
      <c r="J42" s="79">
        <v>60</v>
      </c>
      <c r="K42" s="79">
        <v>22</v>
      </c>
      <c r="L42" s="79">
        <v>32</v>
      </c>
      <c r="M42" s="79">
        <v>272</v>
      </c>
      <c r="N42" s="79">
        <v>255</v>
      </c>
      <c r="O42" s="79">
        <v>3327</v>
      </c>
      <c r="P42" s="79">
        <v>444</v>
      </c>
      <c r="Q42" s="79">
        <v>19</v>
      </c>
      <c r="R42" s="79">
        <v>64</v>
      </c>
      <c r="S42" s="79">
        <v>20</v>
      </c>
      <c r="T42" s="79">
        <v>7</v>
      </c>
      <c r="U42" s="79">
        <v>21</v>
      </c>
      <c r="V42" s="79">
        <v>18</v>
      </c>
      <c r="W42" s="79">
        <v>38</v>
      </c>
      <c r="X42" s="79">
        <v>42</v>
      </c>
      <c r="Y42" s="79">
        <v>141</v>
      </c>
      <c r="Z42" s="79">
        <v>36</v>
      </c>
      <c r="AA42" s="79">
        <v>53</v>
      </c>
      <c r="AB42" s="79">
        <v>148</v>
      </c>
      <c r="AC42" s="79">
        <v>459</v>
      </c>
      <c r="AD42" s="79">
        <v>224</v>
      </c>
      <c r="AE42" s="79">
        <v>66</v>
      </c>
      <c r="AF42" s="79">
        <v>13</v>
      </c>
      <c r="AG42" s="79">
        <v>43</v>
      </c>
      <c r="AH42" s="79">
        <v>76</v>
      </c>
      <c r="AI42" s="79">
        <v>148</v>
      </c>
      <c r="AJ42" s="79">
        <v>802</v>
      </c>
      <c r="AK42" s="79">
        <v>2295</v>
      </c>
      <c r="AL42" s="79">
        <v>87</v>
      </c>
      <c r="AM42" s="79">
        <v>51</v>
      </c>
      <c r="AN42" s="79">
        <v>139</v>
      </c>
      <c r="AO42" s="79">
        <v>18</v>
      </c>
      <c r="AP42" s="79">
        <v>521</v>
      </c>
      <c r="AQ42" s="79">
        <v>61</v>
      </c>
      <c r="AR42" s="79">
        <v>63</v>
      </c>
      <c r="AS42" s="79">
        <v>47</v>
      </c>
      <c r="AT42" s="79">
        <v>37</v>
      </c>
      <c r="AU42" s="79">
        <v>63</v>
      </c>
      <c r="AV42" s="79">
        <v>48</v>
      </c>
      <c r="AW42" s="79">
        <v>19</v>
      </c>
      <c r="AX42" s="79">
        <v>267</v>
      </c>
      <c r="AY42" s="79">
        <v>67</v>
      </c>
      <c r="AZ42" s="79">
        <v>65</v>
      </c>
      <c r="BA42" s="79">
        <v>4433</v>
      </c>
      <c r="BB42" s="79">
        <v>121</v>
      </c>
      <c r="BC42" s="79">
        <v>264</v>
      </c>
      <c r="BD42" s="79">
        <v>963</v>
      </c>
      <c r="BE42" s="79">
        <v>3364</v>
      </c>
      <c r="BF42" s="79">
        <v>295</v>
      </c>
      <c r="BG42" s="79">
        <v>840</v>
      </c>
      <c r="BH42" s="79">
        <v>19</v>
      </c>
      <c r="BI42" s="66"/>
    </row>
    <row r="43" spans="1:61">
      <c r="A43" s="2" t="s">
        <v>74</v>
      </c>
      <c r="B43" s="79" t="s">
        <v>593</v>
      </c>
      <c r="C43" s="79" t="s">
        <v>593</v>
      </c>
      <c r="D43" s="79" t="s">
        <v>593</v>
      </c>
      <c r="E43" s="79" t="s">
        <v>593</v>
      </c>
      <c r="F43" s="79" t="s">
        <v>593</v>
      </c>
      <c r="G43" s="79" t="s">
        <v>593</v>
      </c>
      <c r="H43" s="79" t="s">
        <v>593</v>
      </c>
      <c r="I43" s="79" t="s">
        <v>593</v>
      </c>
      <c r="J43" s="79" t="s">
        <v>593</v>
      </c>
      <c r="K43" s="79" t="s">
        <v>593</v>
      </c>
      <c r="L43" s="79" t="s">
        <v>593</v>
      </c>
      <c r="M43" s="79" t="s">
        <v>593</v>
      </c>
      <c r="N43" s="79" t="s">
        <v>593</v>
      </c>
      <c r="O43" s="79" t="s">
        <v>593</v>
      </c>
      <c r="P43" s="79" t="s">
        <v>593</v>
      </c>
      <c r="Q43" s="79" t="s">
        <v>593</v>
      </c>
      <c r="R43" s="79" t="s">
        <v>593</v>
      </c>
      <c r="S43" s="79" t="s">
        <v>593</v>
      </c>
      <c r="T43" s="79" t="s">
        <v>593</v>
      </c>
      <c r="U43" s="79" t="s">
        <v>593</v>
      </c>
      <c r="V43" s="79" t="s">
        <v>593</v>
      </c>
      <c r="W43" s="79" t="s">
        <v>593</v>
      </c>
      <c r="X43" s="79" t="s">
        <v>593</v>
      </c>
      <c r="Y43" s="79" t="s">
        <v>593</v>
      </c>
      <c r="Z43" s="79" t="s">
        <v>593</v>
      </c>
      <c r="AA43" s="79" t="s">
        <v>593</v>
      </c>
      <c r="AB43" s="79" t="s">
        <v>593</v>
      </c>
      <c r="AC43" s="79" t="s">
        <v>593</v>
      </c>
      <c r="AD43" s="79" t="s">
        <v>593</v>
      </c>
      <c r="AE43" s="79" t="s">
        <v>593</v>
      </c>
      <c r="AF43" s="79" t="s">
        <v>593</v>
      </c>
      <c r="AG43" s="79" t="s">
        <v>593</v>
      </c>
      <c r="AH43" s="79" t="s">
        <v>593</v>
      </c>
      <c r="AI43" s="79" t="s">
        <v>593</v>
      </c>
      <c r="AJ43" s="79" t="s">
        <v>593</v>
      </c>
      <c r="AK43" s="79" t="s">
        <v>593</v>
      </c>
      <c r="AL43" s="79" t="s">
        <v>593</v>
      </c>
      <c r="AM43" s="79" t="s">
        <v>593</v>
      </c>
      <c r="AN43" s="79" t="s">
        <v>593</v>
      </c>
      <c r="AO43" s="79" t="s">
        <v>593</v>
      </c>
      <c r="AP43" s="79" t="s">
        <v>593</v>
      </c>
      <c r="AQ43" s="79" t="s">
        <v>593</v>
      </c>
      <c r="AR43" s="79" t="s">
        <v>593</v>
      </c>
      <c r="AS43" s="79" t="s">
        <v>593</v>
      </c>
      <c r="AT43" s="79" t="s">
        <v>593</v>
      </c>
      <c r="AU43" s="79" t="s">
        <v>593</v>
      </c>
      <c r="AV43" s="79" t="s">
        <v>593</v>
      </c>
      <c r="AW43" s="79" t="s">
        <v>593</v>
      </c>
      <c r="AX43" s="79" t="s">
        <v>593</v>
      </c>
      <c r="AY43" s="79" t="s">
        <v>593</v>
      </c>
      <c r="AZ43" s="79" t="s">
        <v>593</v>
      </c>
      <c r="BA43" s="79" t="s">
        <v>593</v>
      </c>
      <c r="BB43" s="79" t="s">
        <v>593</v>
      </c>
      <c r="BC43" s="79" t="s">
        <v>593</v>
      </c>
      <c r="BD43" s="79" t="s">
        <v>593</v>
      </c>
      <c r="BE43" s="79" t="s">
        <v>593</v>
      </c>
      <c r="BF43" s="79" t="s">
        <v>593</v>
      </c>
      <c r="BG43" s="79" t="s">
        <v>593</v>
      </c>
      <c r="BH43" s="79" t="s">
        <v>593</v>
      </c>
      <c r="BI43" s="66"/>
    </row>
    <row r="44" spans="1:61">
      <c r="A44" s="2" t="s">
        <v>75</v>
      </c>
      <c r="B44" s="79">
        <v>21250</v>
      </c>
      <c r="C44" s="79">
        <v>313</v>
      </c>
      <c r="D44" s="79">
        <v>7</v>
      </c>
      <c r="E44" s="79">
        <v>17</v>
      </c>
      <c r="F44" s="79">
        <v>224</v>
      </c>
      <c r="G44" s="79">
        <v>12</v>
      </c>
      <c r="H44" s="79">
        <v>44</v>
      </c>
      <c r="I44" s="79">
        <v>31</v>
      </c>
      <c r="J44" s="79">
        <v>106</v>
      </c>
      <c r="K44" s="79">
        <v>78</v>
      </c>
      <c r="L44" s="79">
        <v>61</v>
      </c>
      <c r="M44" s="79">
        <v>512</v>
      </c>
      <c r="N44" s="79">
        <v>471</v>
      </c>
      <c r="O44" s="79">
        <v>4110</v>
      </c>
      <c r="P44" s="79">
        <v>791</v>
      </c>
      <c r="Q44" s="79">
        <v>112</v>
      </c>
      <c r="R44" s="79">
        <v>26</v>
      </c>
      <c r="S44" s="79">
        <v>83</v>
      </c>
      <c r="T44" s="79">
        <v>37</v>
      </c>
      <c r="U44" s="79">
        <v>12</v>
      </c>
      <c r="V44" s="79">
        <v>62</v>
      </c>
      <c r="W44" s="79">
        <v>113</v>
      </c>
      <c r="X44" s="79">
        <v>222</v>
      </c>
      <c r="Y44" s="79">
        <v>592</v>
      </c>
      <c r="Z44" s="79">
        <v>186</v>
      </c>
      <c r="AA44" s="79">
        <v>176</v>
      </c>
      <c r="AB44" s="79">
        <v>358</v>
      </c>
      <c r="AC44" s="79">
        <v>1950</v>
      </c>
      <c r="AD44" s="79">
        <v>920</v>
      </c>
      <c r="AE44" s="79">
        <v>213</v>
      </c>
      <c r="AF44" s="79">
        <v>66</v>
      </c>
      <c r="AG44" s="79">
        <v>97</v>
      </c>
      <c r="AH44" s="79">
        <v>125</v>
      </c>
      <c r="AI44" s="79">
        <v>406</v>
      </c>
      <c r="AJ44" s="79">
        <v>716</v>
      </c>
      <c r="AK44" s="79">
        <v>158</v>
      </c>
      <c r="AL44" s="79">
        <v>330</v>
      </c>
      <c r="AM44" s="79">
        <v>3589</v>
      </c>
      <c r="AN44" s="79">
        <v>755</v>
      </c>
      <c r="AO44" s="79">
        <v>356</v>
      </c>
      <c r="AP44" s="79">
        <v>554</v>
      </c>
      <c r="AQ44" s="79">
        <v>48</v>
      </c>
      <c r="AR44" s="79">
        <v>59</v>
      </c>
      <c r="AS44" s="79">
        <v>84</v>
      </c>
      <c r="AT44" s="79">
        <v>41</v>
      </c>
      <c r="AU44" s="79">
        <v>99</v>
      </c>
      <c r="AV44" s="79">
        <v>66</v>
      </c>
      <c r="AW44" s="79">
        <v>120</v>
      </c>
      <c r="AX44" s="79">
        <v>1733</v>
      </c>
      <c r="AY44" s="79">
        <v>313</v>
      </c>
      <c r="AZ44" s="79">
        <v>335</v>
      </c>
      <c r="BA44" s="79">
        <v>6141</v>
      </c>
      <c r="BB44" s="79">
        <v>283</v>
      </c>
      <c r="BC44" s="79">
        <v>1150</v>
      </c>
      <c r="BD44" s="79">
        <v>3683</v>
      </c>
      <c r="BE44" s="79">
        <v>1502</v>
      </c>
      <c r="BF44" s="79">
        <v>5030</v>
      </c>
      <c r="BG44" s="79">
        <v>951</v>
      </c>
      <c r="BH44" s="79">
        <v>120</v>
      </c>
      <c r="BI44" s="66"/>
    </row>
    <row r="45" spans="1:61">
      <c r="A45" s="2" t="s">
        <v>76</v>
      </c>
      <c r="B45" s="79">
        <v>24313</v>
      </c>
      <c r="C45" s="79">
        <v>169</v>
      </c>
      <c r="D45" s="79">
        <v>47</v>
      </c>
      <c r="E45" s="79">
        <v>33</v>
      </c>
      <c r="F45" s="79">
        <v>90</v>
      </c>
      <c r="G45" s="79">
        <v>44</v>
      </c>
      <c r="H45" s="79">
        <v>16</v>
      </c>
      <c r="I45" s="79">
        <v>41</v>
      </c>
      <c r="J45" s="79">
        <v>76</v>
      </c>
      <c r="K45" s="79">
        <v>44</v>
      </c>
      <c r="L45" s="79">
        <v>60</v>
      </c>
      <c r="M45" s="79">
        <v>613</v>
      </c>
      <c r="N45" s="79">
        <v>643</v>
      </c>
      <c r="O45" s="79">
        <v>4291</v>
      </c>
      <c r="P45" s="79">
        <v>1427</v>
      </c>
      <c r="Q45" s="79">
        <v>59</v>
      </c>
      <c r="R45" s="79">
        <v>32</v>
      </c>
      <c r="S45" s="79">
        <v>96</v>
      </c>
      <c r="T45" s="79">
        <v>74</v>
      </c>
      <c r="U45" s="79">
        <v>23</v>
      </c>
      <c r="V45" s="79">
        <v>62</v>
      </c>
      <c r="W45" s="79">
        <v>89</v>
      </c>
      <c r="X45" s="79">
        <v>137</v>
      </c>
      <c r="Y45" s="79">
        <v>1261</v>
      </c>
      <c r="Z45" s="79">
        <v>125</v>
      </c>
      <c r="AA45" s="79">
        <v>134</v>
      </c>
      <c r="AB45" s="79">
        <v>365</v>
      </c>
      <c r="AC45" s="79">
        <v>3459</v>
      </c>
      <c r="AD45" s="79">
        <v>1389</v>
      </c>
      <c r="AE45" s="79">
        <v>128</v>
      </c>
      <c r="AF45" s="79">
        <v>61</v>
      </c>
      <c r="AG45" s="79">
        <v>63</v>
      </c>
      <c r="AH45" s="79">
        <v>98</v>
      </c>
      <c r="AI45" s="79">
        <v>387</v>
      </c>
      <c r="AJ45" s="79">
        <v>1001</v>
      </c>
      <c r="AK45" s="79">
        <v>188</v>
      </c>
      <c r="AL45" s="79">
        <v>482</v>
      </c>
      <c r="AM45" s="79">
        <v>1092</v>
      </c>
      <c r="AN45" s="79">
        <v>3343</v>
      </c>
      <c r="AO45" s="79">
        <v>311</v>
      </c>
      <c r="AP45" s="79">
        <v>392</v>
      </c>
      <c r="AQ45" s="79">
        <v>70</v>
      </c>
      <c r="AR45" s="79">
        <v>78</v>
      </c>
      <c r="AS45" s="79">
        <v>56</v>
      </c>
      <c r="AT45" s="79">
        <v>95</v>
      </c>
      <c r="AU45" s="79">
        <v>69</v>
      </c>
      <c r="AV45" s="79">
        <v>81</v>
      </c>
      <c r="AW45" s="79">
        <v>214</v>
      </c>
      <c r="AX45" s="79">
        <v>1205</v>
      </c>
      <c r="AY45" s="79">
        <v>169</v>
      </c>
      <c r="AZ45" s="79">
        <v>271</v>
      </c>
      <c r="BA45" s="79">
        <v>7177</v>
      </c>
      <c r="BB45" s="79">
        <v>249</v>
      </c>
      <c r="BC45" s="79">
        <v>1686</v>
      </c>
      <c r="BD45" s="79">
        <v>5536</v>
      </c>
      <c r="BE45" s="79">
        <v>1737</v>
      </c>
      <c r="BF45" s="79">
        <v>5228</v>
      </c>
      <c r="BG45" s="79">
        <v>841</v>
      </c>
      <c r="BH45" s="79">
        <v>214</v>
      </c>
      <c r="BI45" s="66"/>
    </row>
    <row r="46" spans="1:61">
      <c r="A46" s="2" t="s">
        <v>77</v>
      </c>
      <c r="B46" s="79">
        <v>11410</v>
      </c>
      <c r="C46" s="79">
        <v>365</v>
      </c>
      <c r="D46" s="79">
        <v>4</v>
      </c>
      <c r="E46" s="79">
        <v>1</v>
      </c>
      <c r="F46" s="79">
        <v>7</v>
      </c>
      <c r="G46" s="79">
        <v>0</v>
      </c>
      <c r="H46" s="79">
        <v>0</v>
      </c>
      <c r="I46" s="79">
        <v>2</v>
      </c>
      <c r="J46" s="79">
        <v>28</v>
      </c>
      <c r="K46" s="79">
        <v>5</v>
      </c>
      <c r="L46" s="79">
        <v>9</v>
      </c>
      <c r="M46" s="79">
        <v>99</v>
      </c>
      <c r="N46" s="79">
        <v>89</v>
      </c>
      <c r="O46" s="79">
        <v>1507</v>
      </c>
      <c r="P46" s="79">
        <v>789</v>
      </c>
      <c r="Q46" s="79">
        <v>28</v>
      </c>
      <c r="R46" s="79">
        <v>2</v>
      </c>
      <c r="S46" s="79">
        <v>9</v>
      </c>
      <c r="T46" s="79">
        <v>6</v>
      </c>
      <c r="U46" s="79">
        <v>2</v>
      </c>
      <c r="V46" s="79">
        <v>1</v>
      </c>
      <c r="W46" s="79">
        <v>23</v>
      </c>
      <c r="X46" s="79">
        <v>33</v>
      </c>
      <c r="Y46" s="79">
        <v>428</v>
      </c>
      <c r="Z46" s="79">
        <v>28</v>
      </c>
      <c r="AA46" s="79">
        <v>31</v>
      </c>
      <c r="AB46" s="79">
        <v>93</v>
      </c>
      <c r="AC46" s="79">
        <v>1147</v>
      </c>
      <c r="AD46" s="79">
        <v>172</v>
      </c>
      <c r="AE46" s="79">
        <v>622</v>
      </c>
      <c r="AF46" s="79">
        <v>14</v>
      </c>
      <c r="AG46" s="79">
        <v>10</v>
      </c>
      <c r="AH46" s="79">
        <v>11</v>
      </c>
      <c r="AI46" s="79">
        <v>87</v>
      </c>
      <c r="AJ46" s="79">
        <v>561</v>
      </c>
      <c r="AK46" s="79">
        <v>16</v>
      </c>
      <c r="AL46" s="79">
        <v>548</v>
      </c>
      <c r="AM46" s="79">
        <v>1068</v>
      </c>
      <c r="AN46" s="79">
        <v>351</v>
      </c>
      <c r="AO46" s="79">
        <v>752</v>
      </c>
      <c r="AP46" s="79">
        <v>86</v>
      </c>
      <c r="AQ46" s="79">
        <v>8</v>
      </c>
      <c r="AR46" s="79">
        <v>4</v>
      </c>
      <c r="AS46" s="79">
        <v>22</v>
      </c>
      <c r="AT46" s="79">
        <v>10</v>
      </c>
      <c r="AU46" s="79">
        <v>4</v>
      </c>
      <c r="AV46" s="79">
        <v>12</v>
      </c>
      <c r="AW46" s="79">
        <v>3</v>
      </c>
      <c r="AX46" s="79">
        <v>69</v>
      </c>
      <c r="AY46" s="79">
        <v>365</v>
      </c>
      <c r="AZ46" s="79">
        <v>14</v>
      </c>
      <c r="BA46" s="79">
        <v>2528</v>
      </c>
      <c r="BB46" s="79">
        <v>40</v>
      </c>
      <c r="BC46" s="79">
        <v>518</v>
      </c>
      <c r="BD46" s="79">
        <v>2079</v>
      </c>
      <c r="BE46" s="79">
        <v>685</v>
      </c>
      <c r="BF46" s="79">
        <v>2719</v>
      </c>
      <c r="BG46" s="79">
        <v>146</v>
      </c>
      <c r="BH46" s="79">
        <v>3</v>
      </c>
      <c r="BI46" s="66"/>
    </row>
    <row r="47" spans="1:61">
      <c r="A47" s="2" t="s">
        <v>78</v>
      </c>
      <c r="B47" s="79">
        <v>132088</v>
      </c>
      <c r="C47" s="79">
        <v>1242</v>
      </c>
      <c r="D47" s="79">
        <v>107</v>
      </c>
      <c r="E47" s="79">
        <v>105</v>
      </c>
      <c r="F47" s="79">
        <v>1064</v>
      </c>
      <c r="G47" s="79">
        <v>91</v>
      </c>
      <c r="H47" s="79">
        <v>166</v>
      </c>
      <c r="I47" s="79">
        <v>232</v>
      </c>
      <c r="J47" s="79">
        <v>717</v>
      </c>
      <c r="K47" s="79">
        <v>315</v>
      </c>
      <c r="L47" s="79">
        <v>286</v>
      </c>
      <c r="M47" s="79">
        <v>2758</v>
      </c>
      <c r="N47" s="79">
        <v>3123</v>
      </c>
      <c r="O47" s="79">
        <v>24247</v>
      </c>
      <c r="P47" s="79">
        <v>5138</v>
      </c>
      <c r="Q47" s="79">
        <v>386</v>
      </c>
      <c r="R47" s="79">
        <v>281</v>
      </c>
      <c r="S47" s="79">
        <v>600</v>
      </c>
      <c r="T47" s="79">
        <v>236</v>
      </c>
      <c r="U47" s="79">
        <v>194</v>
      </c>
      <c r="V47" s="79">
        <v>482</v>
      </c>
      <c r="W47" s="79">
        <v>797</v>
      </c>
      <c r="X47" s="79">
        <v>1351</v>
      </c>
      <c r="Y47" s="79">
        <v>3799</v>
      </c>
      <c r="Z47" s="79">
        <v>537</v>
      </c>
      <c r="AA47" s="79">
        <v>471</v>
      </c>
      <c r="AB47" s="79">
        <v>1728</v>
      </c>
      <c r="AC47" s="79">
        <v>5682</v>
      </c>
      <c r="AD47" s="79">
        <v>2776</v>
      </c>
      <c r="AE47" s="79">
        <v>568</v>
      </c>
      <c r="AF47" s="79">
        <v>206</v>
      </c>
      <c r="AG47" s="79">
        <v>171</v>
      </c>
      <c r="AH47" s="79">
        <v>282</v>
      </c>
      <c r="AI47" s="79">
        <v>991</v>
      </c>
      <c r="AJ47" s="79">
        <v>2406</v>
      </c>
      <c r="AK47" s="79">
        <v>1677</v>
      </c>
      <c r="AL47" s="79">
        <v>204</v>
      </c>
      <c r="AM47" s="79">
        <v>395</v>
      </c>
      <c r="AN47" s="79">
        <v>425</v>
      </c>
      <c r="AO47" s="79">
        <v>160</v>
      </c>
      <c r="AP47" s="79">
        <v>18709</v>
      </c>
      <c r="AQ47" s="79">
        <v>1400</v>
      </c>
      <c r="AR47" s="79">
        <v>3167</v>
      </c>
      <c r="AS47" s="79">
        <v>2516</v>
      </c>
      <c r="AT47" s="79">
        <v>2149</v>
      </c>
      <c r="AU47" s="79">
        <v>2288</v>
      </c>
      <c r="AV47" s="79">
        <v>3035</v>
      </c>
      <c r="AW47" s="79">
        <v>1551</v>
      </c>
      <c r="AX47" s="79">
        <v>30638</v>
      </c>
      <c r="AY47" s="79">
        <v>1242</v>
      </c>
      <c r="AZ47" s="79">
        <v>1765</v>
      </c>
      <c r="BA47" s="79">
        <v>36778</v>
      </c>
      <c r="BB47" s="79">
        <v>1749</v>
      </c>
      <c r="BC47" s="79">
        <v>6720</v>
      </c>
      <c r="BD47" s="79">
        <v>11431</v>
      </c>
      <c r="BE47" s="79">
        <v>5527</v>
      </c>
      <c r="BF47" s="79">
        <v>1184</v>
      </c>
      <c r="BG47" s="79">
        <v>33264</v>
      </c>
      <c r="BH47" s="79">
        <v>1551</v>
      </c>
      <c r="BI47" s="66"/>
    </row>
    <row r="48" spans="1:61">
      <c r="A48" s="2" t="s">
        <v>79</v>
      </c>
      <c r="B48" s="79">
        <v>2664</v>
      </c>
      <c r="C48" s="79">
        <v>24</v>
      </c>
      <c r="D48" s="79">
        <v>2</v>
      </c>
      <c r="E48" s="79">
        <v>6</v>
      </c>
      <c r="F48" s="79">
        <v>10</v>
      </c>
      <c r="G48" s="79">
        <v>0</v>
      </c>
      <c r="H48" s="79">
        <v>3</v>
      </c>
      <c r="I48" s="79">
        <v>20</v>
      </c>
      <c r="J48" s="79">
        <v>12</v>
      </c>
      <c r="K48" s="79">
        <v>12</v>
      </c>
      <c r="L48" s="79">
        <v>3</v>
      </c>
      <c r="M48" s="79">
        <v>55</v>
      </c>
      <c r="N48" s="79">
        <v>61</v>
      </c>
      <c r="O48" s="79">
        <v>514</v>
      </c>
      <c r="P48" s="79">
        <v>108</v>
      </c>
      <c r="Q48" s="79">
        <v>12</v>
      </c>
      <c r="R48" s="79">
        <v>0</v>
      </c>
      <c r="S48" s="79">
        <v>5</v>
      </c>
      <c r="T48" s="79">
        <v>5</v>
      </c>
      <c r="U48" s="79">
        <v>8</v>
      </c>
      <c r="V48" s="79">
        <v>3</v>
      </c>
      <c r="W48" s="79">
        <v>5</v>
      </c>
      <c r="X48" s="79">
        <v>20</v>
      </c>
      <c r="Y48" s="79">
        <v>62</v>
      </c>
      <c r="Z48" s="79">
        <v>5</v>
      </c>
      <c r="AA48" s="79">
        <v>17</v>
      </c>
      <c r="AB48" s="79">
        <v>19</v>
      </c>
      <c r="AC48" s="79">
        <v>121</v>
      </c>
      <c r="AD48" s="79">
        <v>35</v>
      </c>
      <c r="AE48" s="79">
        <v>4</v>
      </c>
      <c r="AF48" s="79">
        <v>2</v>
      </c>
      <c r="AG48" s="79">
        <v>6</v>
      </c>
      <c r="AH48" s="79">
        <v>0</v>
      </c>
      <c r="AI48" s="79">
        <v>31</v>
      </c>
      <c r="AJ48" s="79">
        <v>29</v>
      </c>
      <c r="AK48" s="79">
        <v>21</v>
      </c>
      <c r="AL48" s="79">
        <v>6</v>
      </c>
      <c r="AM48" s="79">
        <v>11</v>
      </c>
      <c r="AN48" s="79">
        <v>14</v>
      </c>
      <c r="AO48" s="79">
        <v>4</v>
      </c>
      <c r="AP48" s="79">
        <v>244</v>
      </c>
      <c r="AQ48" s="79">
        <v>643</v>
      </c>
      <c r="AR48" s="79">
        <v>72</v>
      </c>
      <c r="AS48" s="79">
        <v>46</v>
      </c>
      <c r="AT48" s="79">
        <v>40</v>
      </c>
      <c r="AU48" s="79">
        <v>28</v>
      </c>
      <c r="AV48" s="79">
        <v>53</v>
      </c>
      <c r="AW48" s="79">
        <v>12</v>
      </c>
      <c r="AX48" s="79">
        <v>251</v>
      </c>
      <c r="AY48" s="79">
        <v>24</v>
      </c>
      <c r="AZ48" s="79">
        <v>41</v>
      </c>
      <c r="BA48" s="79">
        <v>773</v>
      </c>
      <c r="BB48" s="79">
        <v>20</v>
      </c>
      <c r="BC48" s="79">
        <v>97</v>
      </c>
      <c r="BD48" s="79">
        <v>198</v>
      </c>
      <c r="BE48" s="79">
        <v>87</v>
      </c>
      <c r="BF48" s="79">
        <v>35</v>
      </c>
      <c r="BG48" s="79">
        <v>1126</v>
      </c>
      <c r="BH48" s="79">
        <v>12</v>
      </c>
      <c r="BI48" s="66"/>
    </row>
    <row r="49" spans="1:61">
      <c r="A49" s="2" t="s">
        <v>80</v>
      </c>
      <c r="B49" s="79">
        <v>522</v>
      </c>
      <c r="C49" s="79">
        <v>4</v>
      </c>
      <c r="D49" s="79">
        <v>2</v>
      </c>
      <c r="E49" s="79">
        <v>0</v>
      </c>
      <c r="F49" s="79">
        <v>3</v>
      </c>
      <c r="G49" s="79">
        <v>0</v>
      </c>
      <c r="H49" s="79">
        <v>0</v>
      </c>
      <c r="I49" s="79">
        <v>21</v>
      </c>
      <c r="J49" s="79">
        <v>2</v>
      </c>
      <c r="K49" s="79">
        <v>0</v>
      </c>
      <c r="L49" s="79">
        <v>6</v>
      </c>
      <c r="M49" s="79">
        <v>11</v>
      </c>
      <c r="N49" s="79">
        <v>7</v>
      </c>
      <c r="O49" s="79">
        <v>48</v>
      </c>
      <c r="P49" s="79">
        <v>36</v>
      </c>
      <c r="Q49" s="79">
        <v>0</v>
      </c>
      <c r="R49" s="79">
        <v>2</v>
      </c>
      <c r="S49" s="79">
        <v>0</v>
      </c>
      <c r="T49" s="79">
        <v>0</v>
      </c>
      <c r="U49" s="79">
        <v>2</v>
      </c>
      <c r="V49" s="79">
        <v>2</v>
      </c>
      <c r="W49" s="79">
        <v>0</v>
      </c>
      <c r="X49" s="79">
        <v>11</v>
      </c>
      <c r="Y49" s="79">
        <v>4</v>
      </c>
      <c r="Z49" s="79">
        <v>0</v>
      </c>
      <c r="AA49" s="79">
        <v>4</v>
      </c>
      <c r="AB49" s="79">
        <v>7</v>
      </c>
      <c r="AC49" s="79">
        <v>28</v>
      </c>
      <c r="AD49" s="79">
        <v>30</v>
      </c>
      <c r="AE49" s="79">
        <v>6</v>
      </c>
      <c r="AF49" s="79">
        <v>0</v>
      </c>
      <c r="AG49" s="79">
        <v>0</v>
      </c>
      <c r="AH49" s="79">
        <v>0</v>
      </c>
      <c r="AI49" s="79">
        <v>0</v>
      </c>
      <c r="AJ49" s="79">
        <v>6</v>
      </c>
      <c r="AK49" s="79">
        <v>7</v>
      </c>
      <c r="AL49" s="79">
        <v>2</v>
      </c>
      <c r="AM49" s="79">
        <v>0</v>
      </c>
      <c r="AN49" s="79">
        <v>0</v>
      </c>
      <c r="AO49" s="79">
        <v>0</v>
      </c>
      <c r="AP49" s="79">
        <v>129</v>
      </c>
      <c r="AQ49" s="79">
        <v>19</v>
      </c>
      <c r="AR49" s="79">
        <v>55</v>
      </c>
      <c r="AS49" s="79">
        <v>17</v>
      </c>
      <c r="AT49" s="79">
        <v>21</v>
      </c>
      <c r="AU49" s="79">
        <v>3</v>
      </c>
      <c r="AV49" s="79">
        <v>8</v>
      </c>
      <c r="AW49" s="79">
        <v>11</v>
      </c>
      <c r="AX49" s="79">
        <v>8</v>
      </c>
      <c r="AY49" s="79">
        <v>4</v>
      </c>
      <c r="AZ49" s="79">
        <v>26</v>
      </c>
      <c r="BA49" s="79">
        <v>112</v>
      </c>
      <c r="BB49" s="79">
        <v>4</v>
      </c>
      <c r="BC49" s="79">
        <v>15</v>
      </c>
      <c r="BD49" s="79">
        <v>75</v>
      </c>
      <c r="BE49" s="79">
        <v>13</v>
      </c>
      <c r="BF49" s="79">
        <v>2</v>
      </c>
      <c r="BG49" s="79">
        <v>252</v>
      </c>
      <c r="BH49" s="79">
        <v>11</v>
      </c>
      <c r="BI49" s="66"/>
    </row>
    <row r="50" spans="1:61">
      <c r="A50" s="2" t="s">
        <v>81</v>
      </c>
      <c r="B50" s="79">
        <v>24280</v>
      </c>
      <c r="C50" s="79">
        <v>202</v>
      </c>
      <c r="D50" s="79">
        <v>31</v>
      </c>
      <c r="E50" s="79">
        <v>23</v>
      </c>
      <c r="F50" s="79">
        <v>58</v>
      </c>
      <c r="G50" s="79">
        <v>10</v>
      </c>
      <c r="H50" s="79">
        <v>34</v>
      </c>
      <c r="I50" s="79">
        <v>59</v>
      </c>
      <c r="J50" s="79">
        <v>77</v>
      </c>
      <c r="K50" s="79">
        <v>96</v>
      </c>
      <c r="L50" s="79">
        <v>59</v>
      </c>
      <c r="M50" s="79">
        <v>545</v>
      </c>
      <c r="N50" s="79">
        <v>472</v>
      </c>
      <c r="O50" s="79">
        <v>3110</v>
      </c>
      <c r="P50" s="79">
        <v>1072</v>
      </c>
      <c r="Q50" s="79">
        <v>40</v>
      </c>
      <c r="R50" s="79">
        <v>28</v>
      </c>
      <c r="S50" s="79">
        <v>36</v>
      </c>
      <c r="T50" s="79">
        <v>45</v>
      </c>
      <c r="U50" s="79">
        <v>42</v>
      </c>
      <c r="V50" s="79">
        <v>146</v>
      </c>
      <c r="W50" s="79">
        <v>214</v>
      </c>
      <c r="X50" s="79">
        <v>206</v>
      </c>
      <c r="Y50" s="79">
        <v>616</v>
      </c>
      <c r="Z50" s="79">
        <v>160</v>
      </c>
      <c r="AA50" s="79">
        <v>115</v>
      </c>
      <c r="AB50" s="79">
        <v>238</v>
      </c>
      <c r="AC50" s="79">
        <v>939</v>
      </c>
      <c r="AD50" s="79">
        <v>508</v>
      </c>
      <c r="AE50" s="79">
        <v>106</v>
      </c>
      <c r="AF50" s="79">
        <v>34</v>
      </c>
      <c r="AG50" s="79">
        <v>11</v>
      </c>
      <c r="AH50" s="79">
        <v>35</v>
      </c>
      <c r="AI50" s="79">
        <v>192</v>
      </c>
      <c r="AJ50" s="79">
        <v>284</v>
      </c>
      <c r="AK50" s="79">
        <v>100</v>
      </c>
      <c r="AL50" s="79">
        <v>20</v>
      </c>
      <c r="AM50" s="79">
        <v>69</v>
      </c>
      <c r="AN50" s="79">
        <v>38</v>
      </c>
      <c r="AO50" s="79">
        <v>18</v>
      </c>
      <c r="AP50" s="79">
        <v>1615</v>
      </c>
      <c r="AQ50" s="79">
        <v>182</v>
      </c>
      <c r="AR50" s="79">
        <v>367</v>
      </c>
      <c r="AS50" s="79">
        <v>2087</v>
      </c>
      <c r="AT50" s="79">
        <v>340</v>
      </c>
      <c r="AU50" s="79">
        <v>391</v>
      </c>
      <c r="AV50" s="79">
        <v>457</v>
      </c>
      <c r="AW50" s="79">
        <v>132</v>
      </c>
      <c r="AX50" s="79">
        <v>3840</v>
      </c>
      <c r="AY50" s="79">
        <v>202</v>
      </c>
      <c r="AZ50" s="79">
        <v>215</v>
      </c>
      <c r="BA50" s="79">
        <v>5473</v>
      </c>
      <c r="BB50" s="79">
        <v>250</v>
      </c>
      <c r="BC50" s="79">
        <v>1241</v>
      </c>
      <c r="BD50" s="79">
        <v>1940</v>
      </c>
      <c r="BE50" s="79">
        <v>622</v>
      </c>
      <c r="BF50" s="79">
        <v>145</v>
      </c>
      <c r="BG50" s="79">
        <v>5439</v>
      </c>
      <c r="BH50" s="79">
        <v>132</v>
      </c>
      <c r="BI50" s="66"/>
    </row>
    <row r="51" spans="1:61">
      <c r="A51" s="2" t="s">
        <v>82</v>
      </c>
      <c r="B51" s="79">
        <v>9906</v>
      </c>
      <c r="C51" s="79">
        <v>186</v>
      </c>
      <c r="D51" s="79">
        <v>84</v>
      </c>
      <c r="E51" s="79">
        <v>42</v>
      </c>
      <c r="F51" s="79">
        <v>43</v>
      </c>
      <c r="G51" s="79">
        <v>42</v>
      </c>
      <c r="H51" s="79">
        <v>84</v>
      </c>
      <c r="I51" s="79">
        <v>84</v>
      </c>
      <c r="J51" s="79">
        <v>95</v>
      </c>
      <c r="K51" s="79">
        <v>146</v>
      </c>
      <c r="L51" s="79">
        <v>388</v>
      </c>
      <c r="M51" s="79">
        <v>224</v>
      </c>
      <c r="N51" s="79">
        <v>327</v>
      </c>
      <c r="O51" s="79">
        <v>778</v>
      </c>
      <c r="P51" s="79">
        <v>195</v>
      </c>
      <c r="Q51" s="79">
        <v>43</v>
      </c>
      <c r="R51" s="79">
        <v>44</v>
      </c>
      <c r="S51" s="79">
        <v>50</v>
      </c>
      <c r="T51" s="79">
        <v>86</v>
      </c>
      <c r="U51" s="79">
        <v>2</v>
      </c>
      <c r="V51" s="79">
        <v>6</v>
      </c>
      <c r="W51" s="79">
        <v>53</v>
      </c>
      <c r="X51" s="79">
        <v>46</v>
      </c>
      <c r="Y51" s="79">
        <v>152</v>
      </c>
      <c r="Z51" s="79">
        <v>56</v>
      </c>
      <c r="AA51" s="79">
        <v>8</v>
      </c>
      <c r="AB51" s="79">
        <v>69</v>
      </c>
      <c r="AC51" s="79">
        <v>354</v>
      </c>
      <c r="AD51" s="79">
        <v>124</v>
      </c>
      <c r="AE51" s="79">
        <v>46</v>
      </c>
      <c r="AF51" s="79">
        <v>2</v>
      </c>
      <c r="AG51" s="79">
        <v>2</v>
      </c>
      <c r="AH51" s="79">
        <v>11</v>
      </c>
      <c r="AI51" s="79">
        <v>36</v>
      </c>
      <c r="AJ51" s="79">
        <v>55</v>
      </c>
      <c r="AK51" s="79">
        <v>137</v>
      </c>
      <c r="AL51" s="79">
        <v>51</v>
      </c>
      <c r="AM51" s="79">
        <v>60</v>
      </c>
      <c r="AN51" s="79">
        <v>122</v>
      </c>
      <c r="AO51" s="79">
        <v>53</v>
      </c>
      <c r="AP51" s="79">
        <v>1213</v>
      </c>
      <c r="AQ51" s="79">
        <v>97</v>
      </c>
      <c r="AR51" s="79">
        <v>193</v>
      </c>
      <c r="AS51" s="79">
        <v>400</v>
      </c>
      <c r="AT51" s="79">
        <v>1340</v>
      </c>
      <c r="AU51" s="79">
        <v>406</v>
      </c>
      <c r="AV51" s="79">
        <v>207</v>
      </c>
      <c r="AW51" s="79">
        <v>55</v>
      </c>
      <c r="AX51" s="79">
        <v>781</v>
      </c>
      <c r="AY51" s="79">
        <v>186</v>
      </c>
      <c r="AZ51" s="79">
        <v>379</v>
      </c>
      <c r="BA51" s="79">
        <v>2155</v>
      </c>
      <c r="BB51" s="79">
        <v>143</v>
      </c>
      <c r="BC51" s="79">
        <v>393</v>
      </c>
      <c r="BD51" s="79">
        <v>603</v>
      </c>
      <c r="BE51" s="79">
        <v>241</v>
      </c>
      <c r="BF51" s="79">
        <v>286</v>
      </c>
      <c r="BG51" s="79">
        <v>3856</v>
      </c>
      <c r="BH51" s="79">
        <v>55</v>
      </c>
      <c r="BI51" s="66"/>
    </row>
    <row r="52" spans="1:61">
      <c r="A52" s="2" t="s">
        <v>83</v>
      </c>
      <c r="B52" s="79">
        <v>5740</v>
      </c>
      <c r="C52" s="79">
        <v>63</v>
      </c>
      <c r="D52" s="79">
        <v>0</v>
      </c>
      <c r="E52" s="79">
        <v>0</v>
      </c>
      <c r="F52" s="79">
        <v>2</v>
      </c>
      <c r="G52" s="79">
        <v>0</v>
      </c>
      <c r="H52" s="79">
        <v>0</v>
      </c>
      <c r="I52" s="79">
        <v>0</v>
      </c>
      <c r="J52" s="79">
        <v>2</v>
      </c>
      <c r="K52" s="79">
        <v>0</v>
      </c>
      <c r="L52" s="79">
        <v>0</v>
      </c>
      <c r="M52" s="79">
        <v>5</v>
      </c>
      <c r="N52" s="79">
        <v>4</v>
      </c>
      <c r="O52" s="79">
        <v>80</v>
      </c>
      <c r="P52" s="79">
        <v>14</v>
      </c>
      <c r="Q52" s="79">
        <v>6</v>
      </c>
      <c r="R52" s="79">
        <v>1</v>
      </c>
      <c r="S52" s="79">
        <v>0</v>
      </c>
      <c r="T52" s="79">
        <v>0</v>
      </c>
      <c r="U52" s="79">
        <v>0</v>
      </c>
      <c r="V52" s="79">
        <v>6</v>
      </c>
      <c r="W52" s="79">
        <v>1</v>
      </c>
      <c r="X52" s="79">
        <v>1</v>
      </c>
      <c r="Y52" s="79">
        <v>4</v>
      </c>
      <c r="Z52" s="79">
        <v>1</v>
      </c>
      <c r="AA52" s="79">
        <v>1</v>
      </c>
      <c r="AB52" s="79">
        <v>11</v>
      </c>
      <c r="AC52" s="79">
        <v>34</v>
      </c>
      <c r="AD52" s="79">
        <v>4</v>
      </c>
      <c r="AE52" s="79">
        <v>42</v>
      </c>
      <c r="AF52" s="79">
        <v>0</v>
      </c>
      <c r="AG52" s="79">
        <v>0</v>
      </c>
      <c r="AH52" s="79">
        <v>0</v>
      </c>
      <c r="AI52" s="79">
        <v>1</v>
      </c>
      <c r="AJ52" s="79">
        <v>3</v>
      </c>
      <c r="AK52" s="79">
        <v>7</v>
      </c>
      <c r="AL52" s="79">
        <v>0</v>
      </c>
      <c r="AM52" s="79">
        <v>1</v>
      </c>
      <c r="AN52" s="79">
        <v>14</v>
      </c>
      <c r="AO52" s="79">
        <v>0</v>
      </c>
      <c r="AP52" s="79">
        <v>0</v>
      </c>
      <c r="AQ52" s="79">
        <v>12</v>
      </c>
      <c r="AR52" s="79">
        <v>36</v>
      </c>
      <c r="AS52" s="79">
        <v>37</v>
      </c>
      <c r="AT52" s="79">
        <v>111</v>
      </c>
      <c r="AU52" s="79">
        <v>2293</v>
      </c>
      <c r="AV52" s="79">
        <v>22</v>
      </c>
      <c r="AW52" s="79">
        <v>1</v>
      </c>
      <c r="AX52" s="79">
        <v>55</v>
      </c>
      <c r="AY52" s="79">
        <v>63</v>
      </c>
      <c r="AZ52" s="79">
        <v>2</v>
      </c>
      <c r="BA52" s="79">
        <v>105</v>
      </c>
      <c r="BB52" s="79">
        <v>13</v>
      </c>
      <c r="BC52" s="79">
        <v>7</v>
      </c>
      <c r="BD52" s="79">
        <v>92</v>
      </c>
      <c r="BE52" s="79">
        <v>11</v>
      </c>
      <c r="BF52" s="79">
        <v>15</v>
      </c>
      <c r="BG52" s="79">
        <v>2511</v>
      </c>
      <c r="BH52" s="79">
        <v>1</v>
      </c>
      <c r="BI52" s="66"/>
    </row>
    <row r="53" spans="1:61">
      <c r="A53" s="2" t="s">
        <v>84</v>
      </c>
      <c r="B53" s="79">
        <v>21314</v>
      </c>
      <c r="C53" s="79">
        <v>754</v>
      </c>
      <c r="D53" s="79">
        <v>47</v>
      </c>
      <c r="E53" s="79">
        <v>11</v>
      </c>
      <c r="F53" s="79">
        <v>74</v>
      </c>
      <c r="G53" s="79">
        <v>43</v>
      </c>
      <c r="H53" s="79">
        <v>36</v>
      </c>
      <c r="I53" s="79">
        <v>13</v>
      </c>
      <c r="J53" s="79">
        <v>149</v>
      </c>
      <c r="K53" s="79">
        <v>68</v>
      </c>
      <c r="L53" s="79">
        <v>59</v>
      </c>
      <c r="M53" s="79">
        <v>362</v>
      </c>
      <c r="N53" s="79">
        <v>345</v>
      </c>
      <c r="O53" s="79">
        <v>2848</v>
      </c>
      <c r="P53" s="79">
        <v>813</v>
      </c>
      <c r="Q53" s="79">
        <v>46</v>
      </c>
      <c r="R53" s="79">
        <v>25</v>
      </c>
      <c r="S53" s="79">
        <v>30</v>
      </c>
      <c r="T53" s="79">
        <v>14</v>
      </c>
      <c r="U53" s="79">
        <v>13</v>
      </c>
      <c r="V53" s="79">
        <v>37</v>
      </c>
      <c r="W53" s="79">
        <v>85</v>
      </c>
      <c r="X53" s="79">
        <v>185</v>
      </c>
      <c r="Y53" s="79">
        <v>434</v>
      </c>
      <c r="Z53" s="79">
        <v>25</v>
      </c>
      <c r="AA53" s="79">
        <v>88</v>
      </c>
      <c r="AB53" s="79">
        <v>190</v>
      </c>
      <c r="AC53" s="79">
        <v>972</v>
      </c>
      <c r="AD53" s="79">
        <v>347</v>
      </c>
      <c r="AE53" s="79">
        <v>115</v>
      </c>
      <c r="AF53" s="79">
        <v>13</v>
      </c>
      <c r="AG53" s="79">
        <v>9</v>
      </c>
      <c r="AH53" s="79">
        <v>132</v>
      </c>
      <c r="AI53" s="79">
        <v>145</v>
      </c>
      <c r="AJ53" s="79">
        <v>333</v>
      </c>
      <c r="AK53" s="79">
        <v>161</v>
      </c>
      <c r="AL53" s="79">
        <v>37</v>
      </c>
      <c r="AM53" s="79">
        <v>41</v>
      </c>
      <c r="AN53" s="79">
        <v>78</v>
      </c>
      <c r="AO53" s="79">
        <v>26</v>
      </c>
      <c r="AP53" s="79">
        <v>3691</v>
      </c>
      <c r="AQ53" s="79">
        <v>620</v>
      </c>
      <c r="AR53" s="79">
        <v>409</v>
      </c>
      <c r="AS53" s="79">
        <v>1263</v>
      </c>
      <c r="AT53" s="79">
        <v>307</v>
      </c>
      <c r="AU53" s="79">
        <v>630</v>
      </c>
      <c r="AV53" s="79">
        <v>3901</v>
      </c>
      <c r="AW53" s="79">
        <v>290</v>
      </c>
      <c r="AX53" s="79">
        <v>1000</v>
      </c>
      <c r="AY53" s="79">
        <v>754</v>
      </c>
      <c r="AZ53" s="79">
        <v>224</v>
      </c>
      <c r="BA53" s="79">
        <v>4657</v>
      </c>
      <c r="BB53" s="79">
        <v>138</v>
      </c>
      <c r="BC53" s="79">
        <v>743</v>
      </c>
      <c r="BD53" s="79">
        <v>1725</v>
      </c>
      <c r="BE53" s="79">
        <v>780</v>
      </c>
      <c r="BF53" s="79">
        <v>182</v>
      </c>
      <c r="BG53" s="79">
        <v>10821</v>
      </c>
      <c r="BH53" s="79">
        <v>290</v>
      </c>
      <c r="BI53" s="66"/>
    </row>
    <row r="54" spans="1:61">
      <c r="A54" s="3" t="s">
        <v>2</v>
      </c>
      <c r="B54" s="79">
        <v>6805</v>
      </c>
      <c r="C54" s="79">
        <v>208</v>
      </c>
      <c r="D54" s="79">
        <v>0</v>
      </c>
      <c r="E54" s="79">
        <v>2</v>
      </c>
      <c r="F54" s="79">
        <v>32</v>
      </c>
      <c r="G54" s="79">
        <v>0</v>
      </c>
      <c r="H54" s="79">
        <v>1</v>
      </c>
      <c r="I54" s="79">
        <v>19</v>
      </c>
      <c r="J54" s="79">
        <v>71</v>
      </c>
      <c r="K54" s="79">
        <v>34</v>
      </c>
      <c r="L54" s="79">
        <v>24</v>
      </c>
      <c r="M54" s="79">
        <v>170</v>
      </c>
      <c r="N54" s="79">
        <v>212</v>
      </c>
      <c r="O54" s="79">
        <v>662</v>
      </c>
      <c r="P54" s="79">
        <v>304</v>
      </c>
      <c r="Q54" s="79">
        <v>65</v>
      </c>
      <c r="R54" s="79">
        <v>22</v>
      </c>
      <c r="S54" s="79">
        <v>8</v>
      </c>
      <c r="T54" s="79">
        <v>10</v>
      </c>
      <c r="U54" s="79">
        <v>18</v>
      </c>
      <c r="V54" s="79">
        <v>29</v>
      </c>
      <c r="W54" s="79">
        <v>39</v>
      </c>
      <c r="X54" s="79">
        <v>147</v>
      </c>
      <c r="Y54" s="79">
        <v>148</v>
      </c>
      <c r="Z54" s="79">
        <v>11</v>
      </c>
      <c r="AA54" s="79">
        <v>6</v>
      </c>
      <c r="AB54" s="79">
        <v>340</v>
      </c>
      <c r="AC54" s="79">
        <v>853</v>
      </c>
      <c r="AD54" s="79">
        <v>155</v>
      </c>
      <c r="AE54" s="79">
        <v>31</v>
      </c>
      <c r="AF54" s="79">
        <v>15</v>
      </c>
      <c r="AG54" s="79">
        <v>7</v>
      </c>
      <c r="AH54" s="79">
        <v>13</v>
      </c>
      <c r="AI54" s="79">
        <v>40</v>
      </c>
      <c r="AJ54" s="79">
        <v>41</v>
      </c>
      <c r="AK54" s="79">
        <v>9</v>
      </c>
      <c r="AL54" s="79">
        <v>13</v>
      </c>
      <c r="AM54" s="79">
        <v>16</v>
      </c>
      <c r="AN54" s="79">
        <v>16</v>
      </c>
      <c r="AO54" s="79">
        <v>7</v>
      </c>
      <c r="AP54" s="79">
        <v>149</v>
      </c>
      <c r="AQ54" s="79">
        <v>10</v>
      </c>
      <c r="AR54" s="79">
        <v>29</v>
      </c>
      <c r="AS54" s="79">
        <v>50</v>
      </c>
      <c r="AT54" s="79">
        <v>14</v>
      </c>
      <c r="AU54" s="79">
        <v>33</v>
      </c>
      <c r="AV54" s="79">
        <v>20</v>
      </c>
      <c r="AW54" s="79">
        <v>766</v>
      </c>
      <c r="AX54" s="79">
        <v>1936</v>
      </c>
      <c r="AY54" s="79">
        <v>208</v>
      </c>
      <c r="AZ54" s="79">
        <v>54</v>
      </c>
      <c r="BA54" s="79">
        <v>1495</v>
      </c>
      <c r="BB54" s="79">
        <v>124</v>
      </c>
      <c r="BC54" s="79">
        <v>355</v>
      </c>
      <c r="BD54" s="79">
        <v>1400</v>
      </c>
      <c r="BE54" s="79">
        <v>110</v>
      </c>
      <c r="BF54" s="79">
        <v>52</v>
      </c>
      <c r="BG54" s="79">
        <v>305</v>
      </c>
      <c r="BH54" s="79">
        <v>766</v>
      </c>
      <c r="BI54" s="66"/>
    </row>
    <row r="55" spans="1:61">
      <c r="A55" s="1" t="s">
        <v>39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67"/>
    </row>
    <row r="56" spans="1:61">
      <c r="A56" s="2" t="s">
        <v>3</v>
      </c>
      <c r="B56" s="81">
        <v>82880</v>
      </c>
      <c r="C56" s="81">
        <v>25864</v>
      </c>
      <c r="D56" s="81">
        <v>334</v>
      </c>
      <c r="E56" s="81">
        <v>238</v>
      </c>
      <c r="F56" s="81">
        <v>923</v>
      </c>
      <c r="G56" s="81">
        <v>230</v>
      </c>
      <c r="H56" s="81">
        <v>170</v>
      </c>
      <c r="I56" s="81">
        <v>464</v>
      </c>
      <c r="J56" s="81">
        <v>653</v>
      </c>
      <c r="K56" s="81">
        <v>425</v>
      </c>
      <c r="L56" s="81">
        <v>319</v>
      </c>
      <c r="M56" s="81">
        <v>1951</v>
      </c>
      <c r="N56" s="81">
        <v>1788</v>
      </c>
      <c r="O56" s="81">
        <v>21708</v>
      </c>
      <c r="P56" s="81">
        <v>3371</v>
      </c>
      <c r="Q56" s="81">
        <v>281</v>
      </c>
      <c r="R56" s="81">
        <v>163</v>
      </c>
      <c r="S56" s="81">
        <v>196</v>
      </c>
      <c r="T56" s="81">
        <v>116</v>
      </c>
      <c r="U56" s="81">
        <v>177</v>
      </c>
      <c r="V56" s="81">
        <v>356</v>
      </c>
      <c r="W56" s="81">
        <v>387</v>
      </c>
      <c r="X56" s="81">
        <v>925</v>
      </c>
      <c r="Y56" s="81">
        <v>2089</v>
      </c>
      <c r="Z56" s="81">
        <v>266</v>
      </c>
      <c r="AA56" s="81">
        <v>249</v>
      </c>
      <c r="AB56" s="81">
        <v>635</v>
      </c>
      <c r="AC56" s="81">
        <v>2268</v>
      </c>
      <c r="AD56" s="81">
        <v>1067</v>
      </c>
      <c r="AE56" s="81">
        <v>260</v>
      </c>
      <c r="AF56" s="81">
        <v>103</v>
      </c>
      <c r="AG56" s="81">
        <v>81</v>
      </c>
      <c r="AH56" s="81">
        <v>88</v>
      </c>
      <c r="AI56" s="81">
        <v>317</v>
      </c>
      <c r="AJ56" s="81">
        <v>475</v>
      </c>
      <c r="AK56" s="81">
        <v>196</v>
      </c>
      <c r="AL56" s="81">
        <v>96</v>
      </c>
      <c r="AM56" s="81">
        <v>122</v>
      </c>
      <c r="AN56" s="81">
        <v>291</v>
      </c>
      <c r="AO56" s="81">
        <v>120</v>
      </c>
      <c r="AP56" s="81">
        <v>898</v>
      </c>
      <c r="AQ56" s="81">
        <v>198</v>
      </c>
      <c r="AR56" s="81">
        <v>105</v>
      </c>
      <c r="AS56" s="81">
        <v>209</v>
      </c>
      <c r="AT56" s="81">
        <v>97</v>
      </c>
      <c r="AU56" s="81">
        <v>83</v>
      </c>
      <c r="AV56" s="81">
        <v>206</v>
      </c>
      <c r="AW56" s="81">
        <v>249</v>
      </c>
      <c r="AX56" s="81">
        <v>11073</v>
      </c>
      <c r="AY56" s="81">
        <v>25864</v>
      </c>
      <c r="AZ56" s="81">
        <v>2359</v>
      </c>
      <c r="BA56" s="81">
        <v>30392</v>
      </c>
      <c r="BB56" s="81">
        <v>996</v>
      </c>
      <c r="BC56" s="81">
        <v>3783</v>
      </c>
      <c r="BD56" s="81">
        <v>4582</v>
      </c>
      <c r="BE56" s="81">
        <v>1157</v>
      </c>
      <c r="BF56" s="81">
        <v>629</v>
      </c>
      <c r="BG56" s="81">
        <v>1796</v>
      </c>
      <c r="BH56" s="81">
        <v>249</v>
      </c>
      <c r="BI56" s="66"/>
    </row>
    <row r="57" spans="1:61">
      <c r="A57" s="2" t="s">
        <v>85</v>
      </c>
      <c r="B57" s="81">
        <v>99307</v>
      </c>
      <c r="C57" s="81">
        <v>2025</v>
      </c>
      <c r="D57" s="81">
        <v>7421</v>
      </c>
      <c r="E57" s="81">
        <v>3930</v>
      </c>
      <c r="F57" s="81">
        <v>11696</v>
      </c>
      <c r="G57" s="81">
        <v>5147</v>
      </c>
      <c r="H57" s="81">
        <v>6083</v>
      </c>
      <c r="I57" s="81">
        <v>3928</v>
      </c>
      <c r="J57" s="81">
        <v>1166</v>
      </c>
      <c r="K57" s="81">
        <v>913</v>
      </c>
      <c r="L57" s="81">
        <v>635</v>
      </c>
      <c r="M57" s="81">
        <v>3542</v>
      </c>
      <c r="N57" s="81">
        <v>3606</v>
      </c>
      <c r="O57" s="81">
        <v>21237</v>
      </c>
      <c r="P57" s="81">
        <v>5110</v>
      </c>
      <c r="Q57" s="81">
        <v>879</v>
      </c>
      <c r="R57" s="81">
        <v>220</v>
      </c>
      <c r="S57" s="81">
        <v>282</v>
      </c>
      <c r="T57" s="81">
        <v>135</v>
      </c>
      <c r="U57" s="81">
        <v>180</v>
      </c>
      <c r="V57" s="81">
        <v>544</v>
      </c>
      <c r="W57" s="81">
        <v>342</v>
      </c>
      <c r="X57" s="81">
        <v>751</v>
      </c>
      <c r="Y57" s="81">
        <v>2217</v>
      </c>
      <c r="Z57" s="81">
        <v>225</v>
      </c>
      <c r="AA57" s="81">
        <v>241</v>
      </c>
      <c r="AB57" s="81">
        <v>695</v>
      </c>
      <c r="AC57" s="81">
        <v>1753</v>
      </c>
      <c r="AD57" s="81">
        <v>1345</v>
      </c>
      <c r="AE57" s="81">
        <v>205</v>
      </c>
      <c r="AF57" s="81">
        <v>102</v>
      </c>
      <c r="AG57" s="81">
        <v>53</v>
      </c>
      <c r="AH57" s="81">
        <v>42</v>
      </c>
      <c r="AI57" s="81">
        <v>218</v>
      </c>
      <c r="AJ57" s="81">
        <v>504</v>
      </c>
      <c r="AK57" s="81">
        <v>151</v>
      </c>
      <c r="AL57" s="81">
        <v>97</v>
      </c>
      <c r="AM57" s="81">
        <v>119</v>
      </c>
      <c r="AN57" s="81">
        <v>240</v>
      </c>
      <c r="AO57" s="81">
        <v>105</v>
      </c>
      <c r="AP57" s="81">
        <v>1042</v>
      </c>
      <c r="AQ57" s="81">
        <v>80</v>
      </c>
      <c r="AR57" s="81">
        <v>103</v>
      </c>
      <c r="AS57" s="81">
        <v>231</v>
      </c>
      <c r="AT57" s="81">
        <v>76</v>
      </c>
      <c r="AU57" s="81">
        <v>119</v>
      </c>
      <c r="AV57" s="81">
        <v>103</v>
      </c>
      <c r="AW57" s="81">
        <v>149</v>
      </c>
      <c r="AX57" s="81">
        <v>2346</v>
      </c>
      <c r="AY57" s="81">
        <v>2025</v>
      </c>
      <c r="AZ57" s="81">
        <v>38205</v>
      </c>
      <c r="BA57" s="81">
        <v>36389</v>
      </c>
      <c r="BB57" s="81">
        <v>1925</v>
      </c>
      <c r="BC57" s="81">
        <v>3670</v>
      </c>
      <c r="BD57" s="81">
        <v>4341</v>
      </c>
      <c r="BE57" s="81">
        <v>968</v>
      </c>
      <c r="BF57" s="81">
        <v>561</v>
      </c>
      <c r="BG57" s="81">
        <v>1754</v>
      </c>
      <c r="BH57" s="81">
        <v>149</v>
      </c>
      <c r="BI57" s="66"/>
    </row>
    <row r="58" spans="1:61">
      <c r="A58" s="2" t="s">
        <v>86</v>
      </c>
      <c r="B58" s="81">
        <v>1023558</v>
      </c>
      <c r="C58" s="81">
        <v>21437</v>
      </c>
      <c r="D58" s="81">
        <v>5778</v>
      </c>
      <c r="E58" s="81">
        <v>3749</v>
      </c>
      <c r="F58" s="81">
        <v>9460</v>
      </c>
      <c r="G58" s="81">
        <v>3808</v>
      </c>
      <c r="H58" s="81">
        <v>4761</v>
      </c>
      <c r="I58" s="81">
        <v>8110</v>
      </c>
      <c r="J58" s="81">
        <v>15670</v>
      </c>
      <c r="K58" s="81">
        <v>10127</v>
      </c>
      <c r="L58" s="81">
        <v>6535</v>
      </c>
      <c r="M58" s="81">
        <v>24972</v>
      </c>
      <c r="N58" s="81">
        <v>30659</v>
      </c>
      <c r="O58" s="81">
        <v>225374</v>
      </c>
      <c r="P58" s="81">
        <v>53947</v>
      </c>
      <c r="Q58" s="81">
        <v>8855</v>
      </c>
      <c r="R58" s="81">
        <v>4323</v>
      </c>
      <c r="S58" s="81">
        <v>5431</v>
      </c>
      <c r="T58" s="81">
        <v>2169</v>
      </c>
      <c r="U58" s="81">
        <v>3778</v>
      </c>
      <c r="V58" s="81">
        <v>7732</v>
      </c>
      <c r="W58" s="81">
        <v>4440</v>
      </c>
      <c r="X58" s="81">
        <v>11792</v>
      </c>
      <c r="Y58" s="81">
        <v>26147</v>
      </c>
      <c r="Z58" s="81">
        <v>3851</v>
      </c>
      <c r="AA58" s="81">
        <v>2950</v>
      </c>
      <c r="AB58" s="81">
        <v>10657</v>
      </c>
      <c r="AC58" s="81">
        <v>34916</v>
      </c>
      <c r="AD58" s="81">
        <v>17788</v>
      </c>
      <c r="AE58" s="81">
        <v>3405</v>
      </c>
      <c r="AF58" s="81">
        <v>1728</v>
      </c>
      <c r="AG58" s="81">
        <v>1249</v>
      </c>
      <c r="AH58" s="81">
        <v>1842</v>
      </c>
      <c r="AI58" s="81">
        <v>4677</v>
      </c>
      <c r="AJ58" s="81">
        <v>10113</v>
      </c>
      <c r="AK58" s="81">
        <v>4499</v>
      </c>
      <c r="AL58" s="81">
        <v>2129</v>
      </c>
      <c r="AM58" s="81">
        <v>3452</v>
      </c>
      <c r="AN58" s="81">
        <v>4332</v>
      </c>
      <c r="AO58" s="81">
        <v>2054</v>
      </c>
      <c r="AP58" s="81">
        <v>18069</v>
      </c>
      <c r="AQ58" s="81">
        <v>2089</v>
      </c>
      <c r="AR58" s="81">
        <v>2975</v>
      </c>
      <c r="AS58" s="81">
        <v>3890</v>
      </c>
      <c r="AT58" s="81">
        <v>2898</v>
      </c>
      <c r="AU58" s="81">
        <v>2533</v>
      </c>
      <c r="AV58" s="81">
        <v>4350</v>
      </c>
      <c r="AW58" s="81">
        <v>4075</v>
      </c>
      <c r="AX58" s="81">
        <v>288633</v>
      </c>
      <c r="AY58" s="81">
        <v>21437</v>
      </c>
      <c r="AZ58" s="81">
        <v>35666</v>
      </c>
      <c r="BA58" s="81">
        <v>371062</v>
      </c>
      <c r="BB58" s="81">
        <v>26341</v>
      </c>
      <c r="BC58" s="81">
        <v>48399</v>
      </c>
      <c r="BD58" s="81">
        <v>71444</v>
      </c>
      <c r="BE58" s="81">
        <v>22380</v>
      </c>
      <c r="BF58" s="81">
        <v>11967</v>
      </c>
      <c r="BG58" s="81">
        <v>36804</v>
      </c>
      <c r="BH58" s="81">
        <v>4075</v>
      </c>
      <c r="BI58" s="66"/>
    </row>
    <row r="59" spans="1:61">
      <c r="A59" s="2" t="s">
        <v>87</v>
      </c>
      <c r="B59" s="81">
        <v>92651</v>
      </c>
      <c r="C59" s="81">
        <v>920</v>
      </c>
      <c r="D59" s="81">
        <v>333</v>
      </c>
      <c r="E59" s="81">
        <v>425</v>
      </c>
      <c r="F59" s="81">
        <v>985</v>
      </c>
      <c r="G59" s="81">
        <v>571</v>
      </c>
      <c r="H59" s="81">
        <v>654</v>
      </c>
      <c r="I59" s="81">
        <v>814</v>
      </c>
      <c r="J59" s="81">
        <v>816</v>
      </c>
      <c r="K59" s="81">
        <v>659</v>
      </c>
      <c r="L59" s="81">
        <v>1083</v>
      </c>
      <c r="M59" s="81">
        <v>5327</v>
      </c>
      <c r="N59" s="81">
        <v>3725</v>
      </c>
      <c r="O59" s="81">
        <v>23951</v>
      </c>
      <c r="P59" s="81">
        <v>6319</v>
      </c>
      <c r="Q59" s="81">
        <v>9446</v>
      </c>
      <c r="R59" s="81">
        <v>2478</v>
      </c>
      <c r="S59" s="81">
        <v>1687</v>
      </c>
      <c r="T59" s="81">
        <v>420</v>
      </c>
      <c r="U59" s="81">
        <v>462</v>
      </c>
      <c r="V59" s="81">
        <v>6605</v>
      </c>
      <c r="W59" s="81">
        <v>475</v>
      </c>
      <c r="X59" s="81">
        <v>1071</v>
      </c>
      <c r="Y59" s="81">
        <v>3705</v>
      </c>
      <c r="Z59" s="81">
        <v>315</v>
      </c>
      <c r="AA59" s="81">
        <v>315</v>
      </c>
      <c r="AB59" s="81">
        <v>1290</v>
      </c>
      <c r="AC59" s="81">
        <v>3876</v>
      </c>
      <c r="AD59" s="81">
        <v>1166</v>
      </c>
      <c r="AE59" s="81">
        <v>312</v>
      </c>
      <c r="AF59" s="81">
        <v>113</v>
      </c>
      <c r="AG59" s="81">
        <v>66</v>
      </c>
      <c r="AH59" s="81">
        <v>74</v>
      </c>
      <c r="AI59" s="81">
        <v>288</v>
      </c>
      <c r="AJ59" s="81">
        <v>493</v>
      </c>
      <c r="AK59" s="81">
        <v>160</v>
      </c>
      <c r="AL59" s="81">
        <v>81</v>
      </c>
      <c r="AM59" s="81">
        <v>140</v>
      </c>
      <c r="AN59" s="81">
        <v>125</v>
      </c>
      <c r="AO59" s="81">
        <v>114</v>
      </c>
      <c r="AP59" s="81">
        <v>1087</v>
      </c>
      <c r="AQ59" s="81">
        <v>75</v>
      </c>
      <c r="AR59" s="81">
        <v>127</v>
      </c>
      <c r="AS59" s="81">
        <v>156</v>
      </c>
      <c r="AT59" s="81">
        <v>90</v>
      </c>
      <c r="AU59" s="81">
        <v>117</v>
      </c>
      <c r="AV59" s="81">
        <v>136</v>
      </c>
      <c r="AW59" s="81">
        <v>122</v>
      </c>
      <c r="AX59" s="81">
        <v>8405</v>
      </c>
      <c r="AY59" s="81">
        <v>920</v>
      </c>
      <c r="AZ59" s="81">
        <v>3782</v>
      </c>
      <c r="BA59" s="81">
        <v>42342</v>
      </c>
      <c r="BB59" s="81">
        <v>20216</v>
      </c>
      <c r="BC59" s="81">
        <v>5986</v>
      </c>
      <c r="BD59" s="81">
        <v>7072</v>
      </c>
      <c r="BE59" s="81">
        <v>1081</v>
      </c>
      <c r="BF59" s="81">
        <v>460</v>
      </c>
      <c r="BG59" s="81">
        <v>1788</v>
      </c>
      <c r="BH59" s="81">
        <v>122</v>
      </c>
      <c r="BI59" s="66"/>
    </row>
    <row r="60" spans="1:61">
      <c r="A60" s="2" t="s">
        <v>88</v>
      </c>
      <c r="B60" s="81">
        <v>191310</v>
      </c>
      <c r="C60" s="81">
        <v>2075</v>
      </c>
      <c r="D60" s="81">
        <v>199</v>
      </c>
      <c r="E60" s="81">
        <v>149</v>
      </c>
      <c r="F60" s="81">
        <v>848</v>
      </c>
      <c r="G60" s="81">
        <v>168</v>
      </c>
      <c r="H60" s="81">
        <v>176</v>
      </c>
      <c r="I60" s="81">
        <v>395</v>
      </c>
      <c r="J60" s="81">
        <v>953</v>
      </c>
      <c r="K60" s="81">
        <v>573</v>
      </c>
      <c r="L60" s="81">
        <v>576</v>
      </c>
      <c r="M60" s="81">
        <v>4444</v>
      </c>
      <c r="N60" s="81">
        <v>4082</v>
      </c>
      <c r="O60" s="81">
        <v>30176</v>
      </c>
      <c r="P60" s="81">
        <v>8808</v>
      </c>
      <c r="Q60" s="81">
        <v>581</v>
      </c>
      <c r="R60" s="81">
        <v>648</v>
      </c>
      <c r="S60" s="81">
        <v>984</v>
      </c>
      <c r="T60" s="81">
        <v>1354</v>
      </c>
      <c r="U60" s="81">
        <v>2579</v>
      </c>
      <c r="V60" s="81">
        <v>1942</v>
      </c>
      <c r="W60" s="81">
        <v>3598</v>
      </c>
      <c r="X60" s="81">
        <v>20437</v>
      </c>
      <c r="Y60" s="81">
        <v>26496</v>
      </c>
      <c r="Z60" s="81">
        <v>2461</v>
      </c>
      <c r="AA60" s="81">
        <v>654</v>
      </c>
      <c r="AB60" s="81">
        <v>1722</v>
      </c>
      <c r="AC60" s="81">
        <v>7261</v>
      </c>
      <c r="AD60" s="81">
        <v>3003</v>
      </c>
      <c r="AE60" s="81">
        <v>643</v>
      </c>
      <c r="AF60" s="81">
        <v>472</v>
      </c>
      <c r="AG60" s="81">
        <v>183</v>
      </c>
      <c r="AH60" s="81">
        <v>156</v>
      </c>
      <c r="AI60" s="81">
        <v>491</v>
      </c>
      <c r="AJ60" s="81">
        <v>1055</v>
      </c>
      <c r="AK60" s="81">
        <v>280</v>
      </c>
      <c r="AL60" s="81">
        <v>279</v>
      </c>
      <c r="AM60" s="81">
        <v>254</v>
      </c>
      <c r="AN60" s="81">
        <v>396</v>
      </c>
      <c r="AO60" s="81">
        <v>167</v>
      </c>
      <c r="AP60" s="81">
        <v>2005</v>
      </c>
      <c r="AQ60" s="81">
        <v>128</v>
      </c>
      <c r="AR60" s="81">
        <v>270</v>
      </c>
      <c r="AS60" s="81">
        <v>365</v>
      </c>
      <c r="AT60" s="81">
        <v>222</v>
      </c>
      <c r="AU60" s="81">
        <v>174</v>
      </c>
      <c r="AV60" s="81">
        <v>345</v>
      </c>
      <c r="AW60" s="81">
        <v>424</v>
      </c>
      <c r="AX60" s="81">
        <v>33661</v>
      </c>
      <c r="AY60" s="81">
        <v>2075</v>
      </c>
      <c r="AZ60" s="81">
        <v>1935</v>
      </c>
      <c r="BA60" s="81">
        <v>52191</v>
      </c>
      <c r="BB60" s="81">
        <v>4155</v>
      </c>
      <c r="BC60" s="81">
        <v>54346</v>
      </c>
      <c r="BD60" s="81">
        <v>13755</v>
      </c>
      <c r="BE60" s="81">
        <v>2165</v>
      </c>
      <c r="BF60" s="81">
        <v>1096</v>
      </c>
      <c r="BG60" s="81">
        <v>3509</v>
      </c>
      <c r="BH60" s="81">
        <v>424</v>
      </c>
      <c r="BI60" s="66"/>
    </row>
    <row r="61" spans="1:61">
      <c r="A61" s="2" t="s">
        <v>89</v>
      </c>
      <c r="B61" s="81">
        <v>345383</v>
      </c>
      <c r="C61" s="81">
        <v>4347</v>
      </c>
      <c r="D61" s="81">
        <v>512</v>
      </c>
      <c r="E61" s="81">
        <v>508</v>
      </c>
      <c r="F61" s="81">
        <v>1683</v>
      </c>
      <c r="G61" s="81">
        <v>803</v>
      </c>
      <c r="H61" s="81">
        <v>545</v>
      </c>
      <c r="I61" s="81">
        <v>1108</v>
      </c>
      <c r="J61" s="81">
        <v>1889</v>
      </c>
      <c r="K61" s="81">
        <v>1028</v>
      </c>
      <c r="L61" s="81">
        <v>1192</v>
      </c>
      <c r="M61" s="81">
        <v>7542</v>
      </c>
      <c r="N61" s="81">
        <v>6818</v>
      </c>
      <c r="O61" s="81">
        <v>48059</v>
      </c>
      <c r="P61" s="81">
        <v>12684</v>
      </c>
      <c r="Q61" s="81">
        <v>1406</v>
      </c>
      <c r="R61" s="81">
        <v>1495</v>
      </c>
      <c r="S61" s="81">
        <v>1988</v>
      </c>
      <c r="T61" s="81">
        <v>1376</v>
      </c>
      <c r="U61" s="81">
        <v>654</v>
      </c>
      <c r="V61" s="81">
        <v>1302</v>
      </c>
      <c r="W61" s="81">
        <v>1787</v>
      </c>
      <c r="X61" s="81">
        <v>2440</v>
      </c>
      <c r="Y61" s="81">
        <v>8228</v>
      </c>
      <c r="Z61" s="81">
        <v>2032</v>
      </c>
      <c r="AA61" s="81">
        <v>2290</v>
      </c>
      <c r="AB61" s="81">
        <v>2770</v>
      </c>
      <c r="AC61" s="81">
        <v>48874</v>
      </c>
      <c r="AD61" s="81">
        <v>15495</v>
      </c>
      <c r="AE61" s="81">
        <v>1343</v>
      </c>
      <c r="AF61" s="81">
        <v>2960</v>
      </c>
      <c r="AG61" s="81">
        <v>2342</v>
      </c>
      <c r="AH61" s="81">
        <v>1766</v>
      </c>
      <c r="AI61" s="81">
        <v>2430</v>
      </c>
      <c r="AJ61" s="81">
        <v>4986</v>
      </c>
      <c r="AK61" s="81">
        <v>1431</v>
      </c>
      <c r="AL61" s="81">
        <v>1521</v>
      </c>
      <c r="AM61" s="81">
        <v>1716</v>
      </c>
      <c r="AN61" s="81">
        <v>2452</v>
      </c>
      <c r="AO61" s="81">
        <v>1317</v>
      </c>
      <c r="AP61" s="81">
        <v>6314</v>
      </c>
      <c r="AQ61" s="81">
        <v>877</v>
      </c>
      <c r="AR61" s="81">
        <v>1331</v>
      </c>
      <c r="AS61" s="81">
        <v>1463</v>
      </c>
      <c r="AT61" s="81">
        <v>1249</v>
      </c>
      <c r="AU61" s="81">
        <v>1024</v>
      </c>
      <c r="AV61" s="81">
        <v>1684</v>
      </c>
      <c r="AW61" s="81">
        <v>1240</v>
      </c>
      <c r="AX61" s="81">
        <v>99711</v>
      </c>
      <c r="AY61" s="81">
        <v>4347</v>
      </c>
      <c r="AZ61" s="81">
        <v>5159</v>
      </c>
      <c r="BA61" s="81">
        <v>79866</v>
      </c>
      <c r="BB61" s="81">
        <v>6191</v>
      </c>
      <c r="BC61" s="81">
        <v>15863</v>
      </c>
      <c r="BD61" s="81">
        <v>73732</v>
      </c>
      <c r="BE61" s="81">
        <v>12955</v>
      </c>
      <c r="BF61" s="81">
        <v>7006</v>
      </c>
      <c r="BG61" s="81">
        <v>13942</v>
      </c>
      <c r="BH61" s="81">
        <v>1240</v>
      </c>
      <c r="BI61" s="66"/>
    </row>
    <row r="62" spans="1:61">
      <c r="A62" s="2" t="s">
        <v>90</v>
      </c>
      <c r="B62" s="81">
        <v>125791</v>
      </c>
      <c r="C62" s="81">
        <v>1850</v>
      </c>
      <c r="D62" s="81">
        <v>208</v>
      </c>
      <c r="E62" s="81">
        <v>198</v>
      </c>
      <c r="F62" s="81">
        <v>791</v>
      </c>
      <c r="G62" s="81">
        <v>204</v>
      </c>
      <c r="H62" s="81">
        <v>148</v>
      </c>
      <c r="I62" s="81">
        <v>285</v>
      </c>
      <c r="J62" s="81">
        <v>897</v>
      </c>
      <c r="K62" s="81">
        <v>540</v>
      </c>
      <c r="L62" s="81">
        <v>597</v>
      </c>
      <c r="M62" s="81">
        <v>3949</v>
      </c>
      <c r="N62" s="81">
        <v>4019</v>
      </c>
      <c r="O62" s="81">
        <v>25034</v>
      </c>
      <c r="P62" s="81">
        <v>7483</v>
      </c>
      <c r="Q62" s="81">
        <v>612</v>
      </c>
      <c r="R62" s="81">
        <v>321</v>
      </c>
      <c r="S62" s="81">
        <v>444</v>
      </c>
      <c r="T62" s="81">
        <v>285</v>
      </c>
      <c r="U62" s="81">
        <v>310</v>
      </c>
      <c r="V62" s="81">
        <v>406</v>
      </c>
      <c r="W62" s="81">
        <v>877</v>
      </c>
      <c r="X62" s="81">
        <v>1264</v>
      </c>
      <c r="Y62" s="81">
        <v>4523</v>
      </c>
      <c r="Z62" s="81">
        <v>806</v>
      </c>
      <c r="AA62" s="81">
        <v>578</v>
      </c>
      <c r="AB62" s="81">
        <v>2079</v>
      </c>
      <c r="AC62" s="81">
        <v>7612</v>
      </c>
      <c r="AD62" s="81">
        <v>4555</v>
      </c>
      <c r="AE62" s="81">
        <v>819</v>
      </c>
      <c r="AF62" s="81">
        <v>383</v>
      </c>
      <c r="AG62" s="81">
        <v>1250</v>
      </c>
      <c r="AH62" s="81">
        <v>2103</v>
      </c>
      <c r="AI62" s="81">
        <v>3244</v>
      </c>
      <c r="AJ62" s="81">
        <v>14021</v>
      </c>
      <c r="AK62" s="81">
        <v>3827</v>
      </c>
      <c r="AL62" s="81">
        <v>531</v>
      </c>
      <c r="AM62" s="81">
        <v>931</v>
      </c>
      <c r="AN62" s="81">
        <v>1773</v>
      </c>
      <c r="AO62" s="81">
        <v>662</v>
      </c>
      <c r="AP62" s="81">
        <v>4147</v>
      </c>
      <c r="AQ62" s="81">
        <v>415</v>
      </c>
      <c r="AR62" s="81">
        <v>707</v>
      </c>
      <c r="AS62" s="81">
        <v>973</v>
      </c>
      <c r="AT62" s="81">
        <v>644</v>
      </c>
      <c r="AU62" s="81">
        <v>416</v>
      </c>
      <c r="AV62" s="81">
        <v>706</v>
      </c>
      <c r="AW62" s="81">
        <v>492</v>
      </c>
      <c r="AX62" s="81">
        <v>16372</v>
      </c>
      <c r="AY62" s="81">
        <v>1850</v>
      </c>
      <c r="AZ62" s="81">
        <v>1834</v>
      </c>
      <c r="BA62" s="81">
        <v>42829</v>
      </c>
      <c r="BB62" s="81">
        <v>1783</v>
      </c>
      <c r="BC62" s="81">
        <v>7755</v>
      </c>
      <c r="BD62" s="81">
        <v>16026</v>
      </c>
      <c r="BE62" s="81">
        <v>24445</v>
      </c>
      <c r="BF62" s="81">
        <v>3897</v>
      </c>
      <c r="BG62" s="81">
        <v>8008</v>
      </c>
      <c r="BH62" s="81">
        <v>492</v>
      </c>
      <c r="BI62" s="66"/>
    </row>
    <row r="63" spans="1:61">
      <c r="A63" s="2" t="s">
        <v>91</v>
      </c>
      <c r="B63" s="81">
        <v>56973</v>
      </c>
      <c r="C63" s="81">
        <v>847</v>
      </c>
      <c r="D63" s="81">
        <v>58</v>
      </c>
      <c r="E63" s="81">
        <v>51</v>
      </c>
      <c r="F63" s="81">
        <v>321</v>
      </c>
      <c r="G63" s="81">
        <v>56</v>
      </c>
      <c r="H63" s="81">
        <v>60</v>
      </c>
      <c r="I63" s="81">
        <v>74</v>
      </c>
      <c r="J63" s="81">
        <v>210</v>
      </c>
      <c r="K63" s="81">
        <v>127</v>
      </c>
      <c r="L63" s="81">
        <v>130</v>
      </c>
      <c r="M63" s="81">
        <v>1224</v>
      </c>
      <c r="N63" s="81">
        <v>1203</v>
      </c>
      <c r="O63" s="81">
        <v>9908</v>
      </c>
      <c r="P63" s="81">
        <v>3007</v>
      </c>
      <c r="Q63" s="81">
        <v>199</v>
      </c>
      <c r="R63" s="81">
        <v>60</v>
      </c>
      <c r="S63" s="81">
        <v>188</v>
      </c>
      <c r="T63" s="81">
        <v>117</v>
      </c>
      <c r="U63" s="81">
        <v>37</v>
      </c>
      <c r="V63" s="81">
        <v>125</v>
      </c>
      <c r="W63" s="81">
        <v>225</v>
      </c>
      <c r="X63" s="81">
        <v>392</v>
      </c>
      <c r="Y63" s="81">
        <v>2281</v>
      </c>
      <c r="Z63" s="81">
        <v>339</v>
      </c>
      <c r="AA63" s="81">
        <v>341</v>
      </c>
      <c r="AB63" s="81">
        <v>816</v>
      </c>
      <c r="AC63" s="81">
        <v>6556</v>
      </c>
      <c r="AD63" s="81">
        <v>2481</v>
      </c>
      <c r="AE63" s="81">
        <v>963</v>
      </c>
      <c r="AF63" s="81">
        <v>141</v>
      </c>
      <c r="AG63" s="81">
        <v>170</v>
      </c>
      <c r="AH63" s="81">
        <v>234</v>
      </c>
      <c r="AI63" s="81">
        <v>880</v>
      </c>
      <c r="AJ63" s="81">
        <v>2278</v>
      </c>
      <c r="AK63" s="81">
        <v>362</v>
      </c>
      <c r="AL63" s="81">
        <v>1360</v>
      </c>
      <c r="AM63" s="81">
        <v>5749</v>
      </c>
      <c r="AN63" s="81">
        <v>4449</v>
      </c>
      <c r="AO63" s="81">
        <v>1419</v>
      </c>
      <c r="AP63" s="81">
        <v>1032</v>
      </c>
      <c r="AQ63" s="81">
        <v>126</v>
      </c>
      <c r="AR63" s="81">
        <v>141</v>
      </c>
      <c r="AS63" s="81">
        <v>162</v>
      </c>
      <c r="AT63" s="81">
        <v>146</v>
      </c>
      <c r="AU63" s="81">
        <v>172</v>
      </c>
      <c r="AV63" s="81">
        <v>159</v>
      </c>
      <c r="AW63" s="81">
        <v>337</v>
      </c>
      <c r="AX63" s="81">
        <v>3007</v>
      </c>
      <c r="AY63" s="81">
        <v>847</v>
      </c>
      <c r="AZ63" s="81">
        <v>620</v>
      </c>
      <c r="BA63" s="81">
        <v>15846</v>
      </c>
      <c r="BB63" s="81">
        <v>572</v>
      </c>
      <c r="BC63" s="81">
        <v>3354</v>
      </c>
      <c r="BD63" s="81">
        <v>11298</v>
      </c>
      <c r="BE63" s="81">
        <v>3924</v>
      </c>
      <c r="BF63" s="81">
        <v>12977</v>
      </c>
      <c r="BG63" s="81">
        <v>1938</v>
      </c>
      <c r="BH63" s="81">
        <v>337</v>
      </c>
      <c r="BI63" s="66"/>
    </row>
    <row r="64" spans="1:61">
      <c r="A64" s="2" t="s">
        <v>92</v>
      </c>
      <c r="B64" s="81">
        <v>196514</v>
      </c>
      <c r="C64" s="81">
        <v>2475</v>
      </c>
      <c r="D64" s="81">
        <v>273</v>
      </c>
      <c r="E64" s="81">
        <v>187</v>
      </c>
      <c r="F64" s="81">
        <v>1254</v>
      </c>
      <c r="G64" s="81">
        <v>186</v>
      </c>
      <c r="H64" s="81">
        <v>323</v>
      </c>
      <c r="I64" s="81">
        <v>429</v>
      </c>
      <c r="J64" s="81">
        <v>1054</v>
      </c>
      <c r="K64" s="81">
        <v>637</v>
      </c>
      <c r="L64" s="81">
        <v>801</v>
      </c>
      <c r="M64" s="81">
        <v>3960</v>
      </c>
      <c r="N64" s="81">
        <v>4339</v>
      </c>
      <c r="O64" s="81">
        <v>31625</v>
      </c>
      <c r="P64" s="81">
        <v>7376</v>
      </c>
      <c r="Q64" s="81">
        <v>533</v>
      </c>
      <c r="R64" s="81">
        <v>381</v>
      </c>
      <c r="S64" s="81">
        <v>721</v>
      </c>
      <c r="T64" s="81">
        <v>386</v>
      </c>
      <c r="U64" s="81">
        <v>261</v>
      </c>
      <c r="V64" s="81">
        <v>682</v>
      </c>
      <c r="W64" s="81">
        <v>1155</v>
      </c>
      <c r="X64" s="81">
        <v>1820</v>
      </c>
      <c r="Y64" s="81">
        <v>5071</v>
      </c>
      <c r="Z64" s="81">
        <v>784</v>
      </c>
      <c r="AA64" s="81">
        <v>704</v>
      </c>
      <c r="AB64" s="81">
        <v>2262</v>
      </c>
      <c r="AC64" s="81">
        <v>8130</v>
      </c>
      <c r="AD64" s="81">
        <v>3824</v>
      </c>
      <c r="AE64" s="81">
        <v>887</v>
      </c>
      <c r="AF64" s="81">
        <v>257</v>
      </c>
      <c r="AG64" s="81">
        <v>199</v>
      </c>
      <c r="AH64" s="81">
        <v>460</v>
      </c>
      <c r="AI64" s="81">
        <v>1396</v>
      </c>
      <c r="AJ64" s="81">
        <v>3116</v>
      </c>
      <c r="AK64" s="81">
        <v>2110</v>
      </c>
      <c r="AL64" s="81">
        <v>320</v>
      </c>
      <c r="AM64" s="81">
        <v>577</v>
      </c>
      <c r="AN64" s="81">
        <v>691</v>
      </c>
      <c r="AO64" s="81">
        <v>261</v>
      </c>
      <c r="AP64" s="81">
        <v>25601</v>
      </c>
      <c r="AQ64" s="81">
        <v>2973</v>
      </c>
      <c r="AR64" s="81">
        <v>4299</v>
      </c>
      <c r="AS64" s="81">
        <v>6366</v>
      </c>
      <c r="AT64" s="81">
        <v>4308</v>
      </c>
      <c r="AU64" s="81">
        <v>6039</v>
      </c>
      <c r="AV64" s="81">
        <v>7683</v>
      </c>
      <c r="AW64" s="81">
        <v>2052</v>
      </c>
      <c r="AX64" s="81">
        <v>36573</v>
      </c>
      <c r="AY64" s="81">
        <v>2475</v>
      </c>
      <c r="AZ64" s="81">
        <v>2652</v>
      </c>
      <c r="BA64" s="81">
        <v>50053</v>
      </c>
      <c r="BB64" s="81">
        <v>2317</v>
      </c>
      <c r="BC64" s="81">
        <v>9216</v>
      </c>
      <c r="BD64" s="81">
        <v>16064</v>
      </c>
      <c r="BE64" s="81">
        <v>7281</v>
      </c>
      <c r="BF64" s="81">
        <v>1849</v>
      </c>
      <c r="BG64" s="81">
        <v>57269</v>
      </c>
      <c r="BH64" s="81">
        <v>2052</v>
      </c>
      <c r="BI64" s="66"/>
    </row>
    <row r="65" spans="1:61">
      <c r="A65" s="3" t="s">
        <v>4</v>
      </c>
      <c r="B65" s="82">
        <v>6805</v>
      </c>
      <c r="C65" s="82">
        <v>208</v>
      </c>
      <c r="D65" s="82">
        <v>0</v>
      </c>
      <c r="E65" s="82">
        <v>2</v>
      </c>
      <c r="F65" s="82">
        <v>32</v>
      </c>
      <c r="G65" s="82">
        <v>0</v>
      </c>
      <c r="H65" s="82">
        <v>1</v>
      </c>
      <c r="I65" s="82">
        <v>19</v>
      </c>
      <c r="J65" s="82">
        <v>71</v>
      </c>
      <c r="K65" s="82">
        <v>34</v>
      </c>
      <c r="L65" s="82">
        <v>24</v>
      </c>
      <c r="M65" s="82">
        <v>170</v>
      </c>
      <c r="N65" s="82">
        <v>212</v>
      </c>
      <c r="O65" s="82">
        <v>662</v>
      </c>
      <c r="P65" s="82">
        <v>304</v>
      </c>
      <c r="Q65" s="82">
        <v>65</v>
      </c>
      <c r="R65" s="82">
        <v>22</v>
      </c>
      <c r="S65" s="82">
        <v>8</v>
      </c>
      <c r="T65" s="82">
        <v>10</v>
      </c>
      <c r="U65" s="82">
        <v>18</v>
      </c>
      <c r="V65" s="82">
        <v>29</v>
      </c>
      <c r="W65" s="82">
        <v>39</v>
      </c>
      <c r="X65" s="82">
        <v>147</v>
      </c>
      <c r="Y65" s="82">
        <v>148</v>
      </c>
      <c r="Z65" s="82">
        <v>11</v>
      </c>
      <c r="AA65" s="82">
        <v>6</v>
      </c>
      <c r="AB65" s="82">
        <v>340</v>
      </c>
      <c r="AC65" s="82">
        <v>853</v>
      </c>
      <c r="AD65" s="82">
        <v>155</v>
      </c>
      <c r="AE65" s="82">
        <v>31</v>
      </c>
      <c r="AF65" s="82">
        <v>15</v>
      </c>
      <c r="AG65" s="82">
        <v>7</v>
      </c>
      <c r="AH65" s="82">
        <v>13</v>
      </c>
      <c r="AI65" s="82">
        <v>40</v>
      </c>
      <c r="AJ65" s="82">
        <v>41</v>
      </c>
      <c r="AK65" s="82">
        <v>9</v>
      </c>
      <c r="AL65" s="82">
        <v>13</v>
      </c>
      <c r="AM65" s="82">
        <v>16</v>
      </c>
      <c r="AN65" s="82">
        <v>16</v>
      </c>
      <c r="AO65" s="82">
        <v>7</v>
      </c>
      <c r="AP65" s="82">
        <v>149</v>
      </c>
      <c r="AQ65" s="82">
        <v>10</v>
      </c>
      <c r="AR65" s="82">
        <v>29</v>
      </c>
      <c r="AS65" s="82">
        <v>50</v>
      </c>
      <c r="AT65" s="82">
        <v>14</v>
      </c>
      <c r="AU65" s="82">
        <v>33</v>
      </c>
      <c r="AV65" s="82">
        <v>20</v>
      </c>
      <c r="AW65" s="82">
        <v>766</v>
      </c>
      <c r="AX65" s="82">
        <v>1936</v>
      </c>
      <c r="AY65" s="82">
        <v>208</v>
      </c>
      <c r="AZ65" s="82">
        <v>54</v>
      </c>
      <c r="BA65" s="82">
        <v>1495</v>
      </c>
      <c r="BB65" s="82">
        <v>124</v>
      </c>
      <c r="BC65" s="82">
        <v>355</v>
      </c>
      <c r="BD65" s="82">
        <v>1400</v>
      </c>
      <c r="BE65" s="82">
        <v>110</v>
      </c>
      <c r="BF65" s="82">
        <v>52</v>
      </c>
      <c r="BG65" s="82">
        <v>305</v>
      </c>
      <c r="BH65" s="82">
        <v>766</v>
      </c>
      <c r="BI65" s="66"/>
    </row>
    <row r="66" spans="1:61">
      <c r="A66" s="5" t="s">
        <v>154</v>
      </c>
    </row>
    <row r="67" spans="1:61">
      <c r="A67" s="5" t="s">
        <v>37</v>
      </c>
    </row>
  </sheetData>
  <mergeCells count="62">
    <mergeCell ref="BH5:BH6"/>
    <mergeCell ref="AS5:AS6"/>
    <mergeCell ref="AT5:AT6"/>
    <mergeCell ref="AU5:AU6"/>
    <mergeCell ref="AV5:AV6"/>
    <mergeCell ref="AW5:AW6"/>
    <mergeCell ref="AX5:AX6"/>
    <mergeCell ref="BE5:BE6"/>
    <mergeCell ref="BF5:BF6"/>
    <mergeCell ref="AY5:AY6"/>
    <mergeCell ref="AZ5:AZ6"/>
    <mergeCell ref="BA5:BA6"/>
    <mergeCell ref="BB5:BB6"/>
    <mergeCell ref="BC5:BC6"/>
    <mergeCell ref="BD5:BD6"/>
    <mergeCell ref="AI5:AI6"/>
    <mergeCell ref="AJ5:AJ6"/>
    <mergeCell ref="BG5:BG6"/>
    <mergeCell ref="AO5:AO6"/>
    <mergeCell ref="AP5:AP6"/>
    <mergeCell ref="AQ5:AQ6"/>
    <mergeCell ref="AR5:AR6"/>
    <mergeCell ref="AM5:AM6"/>
    <mergeCell ref="AN5:AN6"/>
    <mergeCell ref="AH5:AH6"/>
    <mergeCell ref="AK5:AK6"/>
    <mergeCell ref="AL5:AL6"/>
    <mergeCell ref="AB5:AB6"/>
    <mergeCell ref="U5:U6"/>
    <mergeCell ref="V5:V6"/>
    <mergeCell ref="W5:W6"/>
    <mergeCell ref="X5:X6"/>
    <mergeCell ref="Y5:Y6"/>
    <mergeCell ref="Z5:Z6"/>
    <mergeCell ref="AA5:AA6"/>
    <mergeCell ref="AC5:AC6"/>
    <mergeCell ref="AD5:AD6"/>
    <mergeCell ref="AE5:AE6"/>
    <mergeCell ref="AF5:AF6"/>
    <mergeCell ref="AG5:AG6"/>
    <mergeCell ref="A4:A6"/>
    <mergeCell ref="B4:B6"/>
    <mergeCell ref="C4:O4"/>
    <mergeCell ref="M5:M6"/>
    <mergeCell ref="N5:N6"/>
    <mergeCell ref="O5:O6"/>
    <mergeCell ref="AY4:BH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R5:R6"/>
    <mergeCell ref="S5:S6"/>
    <mergeCell ref="T5:T6"/>
    <mergeCell ref="L5:L6"/>
    <mergeCell ref="P5:P6"/>
    <mergeCell ref="Q5:Q6"/>
  </mergeCells>
  <phoneticPr fontId="2"/>
  <pageMargins left="0.53" right="0.39" top="0.57999999999999996" bottom="0.52" header="0.4" footer="0.41"/>
  <pageSetup paperSize="9" scale="67" fitToWidth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H194"/>
  <sheetViews>
    <sheetView zoomScale="85" zoomScaleNormal="85" workbookViewId="0"/>
  </sheetViews>
  <sheetFormatPr defaultRowHeight="12"/>
  <cols>
    <col min="1" max="1" width="28.625" style="7" customWidth="1"/>
    <col min="2" max="7" width="11.625" style="7" customWidth="1"/>
    <col min="8" max="16384" width="9" style="7"/>
  </cols>
  <sheetData>
    <row r="1" spans="1:8" s="6" customFormat="1" ht="16.5" customHeight="1">
      <c r="A1" s="4" t="s">
        <v>182</v>
      </c>
      <c r="B1" s="5"/>
      <c r="C1" s="5"/>
      <c r="D1" s="5"/>
      <c r="E1" s="5"/>
      <c r="F1" s="5"/>
      <c r="G1" s="5"/>
      <c r="H1" s="5"/>
    </row>
    <row r="2" spans="1:8" s="6" customFormat="1" ht="16.5" customHeight="1">
      <c r="A2" s="4"/>
      <c r="B2" s="5"/>
      <c r="C2" s="5"/>
      <c r="D2" s="5"/>
      <c r="E2" s="5"/>
      <c r="F2" s="5"/>
      <c r="G2" s="94" t="s">
        <v>289</v>
      </c>
      <c r="H2" s="5"/>
    </row>
    <row r="3" spans="1:8" ht="7.5" customHeight="1">
      <c r="A3" s="5"/>
      <c r="B3" s="5"/>
      <c r="C3" s="5"/>
      <c r="D3" s="5"/>
      <c r="E3" s="5"/>
      <c r="F3" s="5"/>
      <c r="G3" s="5"/>
      <c r="H3" s="5"/>
    </row>
    <row r="4" spans="1:8" ht="13.5" customHeight="1">
      <c r="A4" s="115" t="s">
        <v>158</v>
      </c>
      <c r="B4" s="127" t="s">
        <v>181</v>
      </c>
      <c r="C4" s="136"/>
      <c r="D4" s="136"/>
      <c r="E4" s="136"/>
      <c r="F4" s="136"/>
      <c r="G4" s="136"/>
      <c r="H4" s="5"/>
    </row>
    <row r="5" spans="1:8" ht="13.5" customHeight="1">
      <c r="A5" s="116"/>
      <c r="B5" s="124" t="s">
        <v>185</v>
      </c>
      <c r="C5" s="125"/>
      <c r="D5" s="124" t="s">
        <v>186</v>
      </c>
      <c r="E5" s="125"/>
      <c r="F5" s="125" t="s">
        <v>179</v>
      </c>
      <c r="G5" s="127"/>
      <c r="H5" s="5"/>
    </row>
    <row r="6" spans="1:8" ht="51.75" customHeight="1">
      <c r="A6" s="117"/>
      <c r="B6" s="9" t="s">
        <v>176</v>
      </c>
      <c r="C6" s="9" t="s">
        <v>180</v>
      </c>
      <c r="D6" s="9" t="s">
        <v>176</v>
      </c>
      <c r="E6" s="9" t="s">
        <v>180</v>
      </c>
      <c r="F6" s="9" t="s">
        <v>176</v>
      </c>
      <c r="G6" s="10" t="s">
        <v>180</v>
      </c>
      <c r="H6" s="5"/>
    </row>
    <row r="7" spans="1:8">
      <c r="A7" s="25" t="s">
        <v>405</v>
      </c>
      <c r="B7" s="60">
        <v>30</v>
      </c>
      <c r="C7" s="60" t="s">
        <v>593</v>
      </c>
      <c r="D7" s="60">
        <v>25</v>
      </c>
      <c r="E7" s="60" t="s">
        <v>593</v>
      </c>
      <c r="F7" s="60">
        <v>134</v>
      </c>
      <c r="G7" s="60">
        <v>103</v>
      </c>
      <c r="H7" s="66"/>
    </row>
    <row r="8" spans="1:8">
      <c r="A8" s="25" t="s">
        <v>406</v>
      </c>
      <c r="B8" s="60">
        <v>73</v>
      </c>
      <c r="C8" s="60" t="s">
        <v>593</v>
      </c>
      <c r="D8" s="60">
        <v>9</v>
      </c>
      <c r="E8" s="60" t="s">
        <v>593</v>
      </c>
      <c r="F8" s="60">
        <v>23</v>
      </c>
      <c r="G8" s="60">
        <v>19</v>
      </c>
      <c r="H8" s="66"/>
    </row>
    <row r="9" spans="1:8">
      <c r="A9" s="25" t="s">
        <v>407</v>
      </c>
      <c r="B9" s="60">
        <v>28</v>
      </c>
      <c r="C9" s="60" t="s">
        <v>593</v>
      </c>
      <c r="D9" s="60">
        <v>9</v>
      </c>
      <c r="E9" s="60" t="s">
        <v>593</v>
      </c>
      <c r="F9" s="60">
        <v>25</v>
      </c>
      <c r="G9" s="60">
        <v>17</v>
      </c>
      <c r="H9" s="66"/>
    </row>
    <row r="10" spans="1:8">
      <c r="A10" s="25" t="s">
        <v>408</v>
      </c>
      <c r="B10" s="60">
        <v>14</v>
      </c>
      <c r="C10" s="60" t="s">
        <v>593</v>
      </c>
      <c r="D10" s="60">
        <v>8</v>
      </c>
      <c r="E10" s="60" t="s">
        <v>593</v>
      </c>
      <c r="F10" s="60">
        <v>21</v>
      </c>
      <c r="G10" s="60">
        <v>10</v>
      </c>
      <c r="H10" s="66"/>
    </row>
    <row r="11" spans="1:8">
      <c r="A11" s="25" t="s">
        <v>409</v>
      </c>
      <c r="B11" s="60">
        <v>9</v>
      </c>
      <c r="C11" s="60" t="s">
        <v>593</v>
      </c>
      <c r="D11" s="60">
        <v>9</v>
      </c>
      <c r="E11" s="60" t="s">
        <v>593</v>
      </c>
      <c r="F11" s="60">
        <v>22</v>
      </c>
      <c r="G11" s="60">
        <v>14</v>
      </c>
      <c r="H11" s="66"/>
    </row>
    <row r="12" spans="1:8">
      <c r="A12" s="25" t="s">
        <v>410</v>
      </c>
      <c r="B12" s="60">
        <v>23</v>
      </c>
      <c r="C12" s="60" t="s">
        <v>593</v>
      </c>
      <c r="D12" s="60">
        <v>12</v>
      </c>
      <c r="E12" s="60" t="s">
        <v>593</v>
      </c>
      <c r="F12" s="60">
        <v>36</v>
      </c>
      <c r="G12" s="60">
        <v>19</v>
      </c>
      <c r="H12" s="66"/>
    </row>
    <row r="13" spans="1:8">
      <c r="A13" s="25" t="s">
        <v>411</v>
      </c>
      <c r="B13" s="60">
        <v>39</v>
      </c>
      <c r="C13" s="60" t="s">
        <v>593</v>
      </c>
      <c r="D13" s="60">
        <v>5</v>
      </c>
      <c r="E13" s="60" t="s">
        <v>593</v>
      </c>
      <c r="F13" s="60">
        <v>23</v>
      </c>
      <c r="G13" s="60">
        <v>19</v>
      </c>
      <c r="H13" s="66"/>
    </row>
    <row r="14" spans="1:8">
      <c r="A14" s="25" t="s">
        <v>412</v>
      </c>
      <c r="B14" s="60">
        <v>20</v>
      </c>
      <c r="C14" s="60" t="s">
        <v>593</v>
      </c>
      <c r="D14" s="60">
        <v>14</v>
      </c>
      <c r="E14" s="60" t="s">
        <v>593</v>
      </c>
      <c r="F14" s="60">
        <v>28</v>
      </c>
      <c r="G14" s="60">
        <v>15</v>
      </c>
      <c r="H14" s="66"/>
    </row>
    <row r="15" spans="1:8">
      <c r="A15" s="25" t="s">
        <v>571</v>
      </c>
      <c r="B15" s="60">
        <v>34</v>
      </c>
      <c r="C15" s="60" t="s">
        <v>593</v>
      </c>
      <c r="D15" s="60">
        <v>4</v>
      </c>
      <c r="E15" s="60" t="s">
        <v>593</v>
      </c>
      <c r="F15" s="60">
        <v>10</v>
      </c>
      <c r="G15" s="60">
        <v>10</v>
      </c>
      <c r="H15" s="66"/>
    </row>
    <row r="16" spans="1:8">
      <c r="A16" s="25" t="s">
        <v>413</v>
      </c>
      <c r="B16" s="60">
        <v>14</v>
      </c>
      <c r="C16" s="60" t="s">
        <v>593</v>
      </c>
      <c r="D16" s="60">
        <v>13</v>
      </c>
      <c r="E16" s="60" t="s">
        <v>593</v>
      </c>
      <c r="F16" s="60">
        <v>35</v>
      </c>
      <c r="G16" s="60">
        <v>27</v>
      </c>
      <c r="H16" s="66"/>
    </row>
    <row r="17" spans="1:8">
      <c r="A17" s="25" t="s">
        <v>414</v>
      </c>
      <c r="B17" s="60">
        <v>35</v>
      </c>
      <c r="C17" s="60" t="s">
        <v>593</v>
      </c>
      <c r="D17" s="60">
        <v>14</v>
      </c>
      <c r="E17" s="60" t="s">
        <v>593</v>
      </c>
      <c r="F17" s="60">
        <v>22</v>
      </c>
      <c r="G17" s="60">
        <v>16</v>
      </c>
      <c r="H17" s="66"/>
    </row>
    <row r="18" spans="1:8">
      <c r="A18" s="25" t="s">
        <v>415</v>
      </c>
      <c r="B18" s="60">
        <v>11</v>
      </c>
      <c r="C18" s="60" t="s">
        <v>593</v>
      </c>
      <c r="D18" s="60">
        <v>7</v>
      </c>
      <c r="E18" s="60" t="s">
        <v>593</v>
      </c>
      <c r="F18" s="60">
        <v>15</v>
      </c>
      <c r="G18" s="60">
        <v>10</v>
      </c>
      <c r="H18" s="66"/>
    </row>
    <row r="19" spans="1:8">
      <c r="A19" s="25" t="s">
        <v>416</v>
      </c>
      <c r="B19" s="60">
        <v>27</v>
      </c>
      <c r="C19" s="60" t="s">
        <v>593</v>
      </c>
      <c r="D19" s="60">
        <v>6</v>
      </c>
      <c r="E19" s="60" t="s">
        <v>593</v>
      </c>
      <c r="F19" s="60">
        <v>15</v>
      </c>
      <c r="G19" s="60">
        <v>12</v>
      </c>
      <c r="H19" s="66"/>
    </row>
    <row r="20" spans="1:8">
      <c r="A20" s="25" t="s">
        <v>586</v>
      </c>
      <c r="B20" s="60">
        <v>77</v>
      </c>
      <c r="C20" s="60" t="s">
        <v>593</v>
      </c>
      <c r="D20" s="60">
        <v>9</v>
      </c>
      <c r="E20" s="60" t="s">
        <v>593</v>
      </c>
      <c r="F20" s="60">
        <v>14</v>
      </c>
      <c r="G20" s="60">
        <v>11</v>
      </c>
      <c r="H20" s="66"/>
    </row>
    <row r="21" spans="1:8">
      <c r="A21" s="25" t="s">
        <v>417</v>
      </c>
      <c r="B21" s="60">
        <v>16</v>
      </c>
      <c r="C21" s="60" t="s">
        <v>593</v>
      </c>
      <c r="D21" s="60">
        <v>4</v>
      </c>
      <c r="E21" s="60" t="s">
        <v>593</v>
      </c>
      <c r="F21" s="60">
        <v>13</v>
      </c>
      <c r="G21" s="60">
        <v>11</v>
      </c>
      <c r="H21" s="66"/>
    </row>
    <row r="22" spans="1:8">
      <c r="A22" s="25" t="s">
        <v>418</v>
      </c>
      <c r="B22" s="60">
        <v>38</v>
      </c>
      <c r="C22" s="60" t="s">
        <v>593</v>
      </c>
      <c r="D22" s="60">
        <v>20</v>
      </c>
      <c r="E22" s="60" t="s">
        <v>593</v>
      </c>
      <c r="F22" s="60">
        <v>106</v>
      </c>
      <c r="G22" s="60">
        <v>68</v>
      </c>
      <c r="H22" s="66"/>
    </row>
    <row r="23" spans="1:8">
      <c r="A23" s="25" t="s">
        <v>419</v>
      </c>
      <c r="B23" s="60">
        <v>49</v>
      </c>
      <c r="C23" s="60" t="s">
        <v>593</v>
      </c>
      <c r="D23" s="60">
        <v>23</v>
      </c>
      <c r="E23" s="60" t="s">
        <v>593</v>
      </c>
      <c r="F23" s="60">
        <v>24</v>
      </c>
      <c r="G23" s="60">
        <v>17</v>
      </c>
      <c r="H23" s="66"/>
    </row>
    <row r="24" spans="1:8">
      <c r="A24" s="25" t="s">
        <v>420</v>
      </c>
      <c r="B24" s="60">
        <v>2</v>
      </c>
      <c r="C24" s="60" t="s">
        <v>593</v>
      </c>
      <c r="D24" s="60">
        <v>4</v>
      </c>
      <c r="E24" s="60" t="s">
        <v>593</v>
      </c>
      <c r="F24" s="60">
        <v>12</v>
      </c>
      <c r="G24" s="60">
        <v>10</v>
      </c>
      <c r="H24" s="66"/>
    </row>
    <row r="25" spans="1:8">
      <c r="A25" s="25" t="s">
        <v>421</v>
      </c>
      <c r="B25" s="60">
        <v>22</v>
      </c>
      <c r="C25" s="60" t="s">
        <v>593</v>
      </c>
      <c r="D25" s="60">
        <v>11</v>
      </c>
      <c r="E25" s="60" t="s">
        <v>593</v>
      </c>
      <c r="F25" s="60">
        <v>35</v>
      </c>
      <c r="G25" s="60">
        <v>24</v>
      </c>
      <c r="H25" s="66"/>
    </row>
    <row r="26" spans="1:8">
      <c r="A26" s="25" t="s">
        <v>422</v>
      </c>
      <c r="B26" s="60">
        <v>7</v>
      </c>
      <c r="C26" s="60" t="s">
        <v>593</v>
      </c>
      <c r="D26" s="60">
        <v>6</v>
      </c>
      <c r="E26" s="60" t="s">
        <v>593</v>
      </c>
      <c r="F26" s="60">
        <v>14</v>
      </c>
      <c r="G26" s="60">
        <v>11</v>
      </c>
      <c r="H26" s="66"/>
    </row>
    <row r="27" spans="1:8">
      <c r="A27" s="25" t="s">
        <v>423</v>
      </c>
      <c r="B27" s="60">
        <v>22</v>
      </c>
      <c r="C27" s="60" t="s">
        <v>593</v>
      </c>
      <c r="D27" s="60">
        <v>7</v>
      </c>
      <c r="E27" s="60" t="s">
        <v>593</v>
      </c>
      <c r="F27" s="60">
        <v>14</v>
      </c>
      <c r="G27" s="60">
        <v>10</v>
      </c>
      <c r="H27" s="66"/>
    </row>
    <row r="28" spans="1:8">
      <c r="A28" s="25" t="s">
        <v>424</v>
      </c>
      <c r="B28" s="60">
        <v>44</v>
      </c>
      <c r="C28" s="60" t="s">
        <v>593</v>
      </c>
      <c r="D28" s="60">
        <v>16</v>
      </c>
      <c r="E28" s="60" t="s">
        <v>593</v>
      </c>
      <c r="F28" s="60">
        <v>28</v>
      </c>
      <c r="G28" s="60">
        <v>21</v>
      </c>
      <c r="H28" s="66"/>
    </row>
    <row r="29" spans="1:8">
      <c r="A29" s="25" t="s">
        <v>425</v>
      </c>
      <c r="B29" s="60">
        <v>68</v>
      </c>
      <c r="C29" s="60" t="s">
        <v>593</v>
      </c>
      <c r="D29" s="60">
        <v>32</v>
      </c>
      <c r="E29" s="60" t="s">
        <v>593</v>
      </c>
      <c r="F29" s="60">
        <v>46</v>
      </c>
      <c r="G29" s="60">
        <v>31</v>
      </c>
      <c r="H29" s="66"/>
    </row>
    <row r="30" spans="1:8">
      <c r="A30" s="25" t="s">
        <v>426</v>
      </c>
      <c r="B30" s="60">
        <v>53</v>
      </c>
      <c r="C30" s="60" t="s">
        <v>593</v>
      </c>
      <c r="D30" s="60">
        <v>19</v>
      </c>
      <c r="E30" s="60" t="s">
        <v>593</v>
      </c>
      <c r="F30" s="60">
        <v>24</v>
      </c>
      <c r="G30" s="60">
        <v>14</v>
      </c>
      <c r="H30" s="66"/>
    </row>
    <row r="31" spans="1:8">
      <c r="A31" s="25" t="s">
        <v>427</v>
      </c>
      <c r="B31" s="60">
        <v>98</v>
      </c>
      <c r="C31" s="60" t="s">
        <v>593</v>
      </c>
      <c r="D31" s="60">
        <v>43</v>
      </c>
      <c r="E31" s="60" t="s">
        <v>593</v>
      </c>
      <c r="F31" s="60">
        <v>39</v>
      </c>
      <c r="G31" s="60">
        <v>24</v>
      </c>
      <c r="H31" s="66"/>
    </row>
    <row r="32" spans="1:8">
      <c r="A32" s="25" t="s">
        <v>428</v>
      </c>
      <c r="B32" s="60">
        <v>2</v>
      </c>
      <c r="C32" s="60" t="s">
        <v>593</v>
      </c>
      <c r="D32" s="60">
        <v>5</v>
      </c>
      <c r="E32" s="60" t="s">
        <v>593</v>
      </c>
      <c r="F32" s="60">
        <v>21</v>
      </c>
      <c r="G32" s="60">
        <v>14</v>
      </c>
      <c r="H32" s="66"/>
    </row>
    <row r="33" spans="1:8">
      <c r="A33" s="25" t="s">
        <v>429</v>
      </c>
      <c r="B33" s="60">
        <v>44</v>
      </c>
      <c r="C33" s="60" t="s">
        <v>593</v>
      </c>
      <c r="D33" s="60">
        <v>40</v>
      </c>
      <c r="E33" s="60" t="s">
        <v>593</v>
      </c>
      <c r="F33" s="60">
        <v>63</v>
      </c>
      <c r="G33" s="60">
        <v>30</v>
      </c>
      <c r="H33" s="66"/>
    </row>
    <row r="34" spans="1:8">
      <c r="A34" s="25" t="s">
        <v>430</v>
      </c>
      <c r="B34" s="60">
        <v>41</v>
      </c>
      <c r="C34" s="60" t="s">
        <v>593</v>
      </c>
      <c r="D34" s="60">
        <v>9</v>
      </c>
      <c r="E34" s="60" t="s">
        <v>593</v>
      </c>
      <c r="F34" s="60">
        <v>34</v>
      </c>
      <c r="G34" s="60">
        <v>16</v>
      </c>
      <c r="H34" s="66"/>
    </row>
    <row r="35" spans="1:8">
      <c r="A35" s="25" t="s">
        <v>431</v>
      </c>
      <c r="B35" s="60">
        <v>35</v>
      </c>
      <c r="C35" s="60" t="s">
        <v>593</v>
      </c>
      <c r="D35" s="60">
        <v>24</v>
      </c>
      <c r="E35" s="60" t="s">
        <v>593</v>
      </c>
      <c r="F35" s="60">
        <v>43</v>
      </c>
      <c r="G35" s="60">
        <v>21</v>
      </c>
      <c r="H35" s="66"/>
    </row>
    <row r="36" spans="1:8">
      <c r="A36" s="25" t="s">
        <v>432</v>
      </c>
      <c r="B36" s="60">
        <v>98</v>
      </c>
      <c r="C36" s="60" t="s">
        <v>593</v>
      </c>
      <c r="D36" s="60">
        <v>57</v>
      </c>
      <c r="E36" s="60" t="s">
        <v>593</v>
      </c>
      <c r="F36" s="60">
        <v>73</v>
      </c>
      <c r="G36" s="60">
        <v>42</v>
      </c>
      <c r="H36" s="66"/>
    </row>
    <row r="37" spans="1:8">
      <c r="A37" s="25" t="s">
        <v>433</v>
      </c>
      <c r="B37" s="60">
        <v>215</v>
      </c>
      <c r="C37" s="60">
        <v>18</v>
      </c>
      <c r="D37" s="60">
        <v>10</v>
      </c>
      <c r="E37" s="60" t="s">
        <v>593</v>
      </c>
      <c r="F37" s="60">
        <v>11</v>
      </c>
      <c r="G37" s="60" t="s">
        <v>593</v>
      </c>
      <c r="H37" s="66"/>
    </row>
    <row r="38" spans="1:8">
      <c r="A38" s="25" t="s">
        <v>434</v>
      </c>
      <c r="B38" s="60">
        <v>89</v>
      </c>
      <c r="C38" s="60" t="s">
        <v>593</v>
      </c>
      <c r="D38" s="60">
        <v>16</v>
      </c>
      <c r="E38" s="60" t="s">
        <v>593</v>
      </c>
      <c r="F38" s="60">
        <v>27</v>
      </c>
      <c r="G38" s="60">
        <v>11</v>
      </c>
      <c r="H38" s="66"/>
    </row>
    <row r="39" spans="1:8">
      <c r="A39" s="25" t="s">
        <v>435</v>
      </c>
      <c r="B39" s="60">
        <v>8</v>
      </c>
      <c r="C39" s="60" t="s">
        <v>593</v>
      </c>
      <c r="D39" s="60">
        <v>11</v>
      </c>
      <c r="E39" s="60" t="s">
        <v>593</v>
      </c>
      <c r="F39" s="60">
        <v>24</v>
      </c>
      <c r="G39" s="60">
        <v>10</v>
      </c>
      <c r="H39" s="66"/>
    </row>
    <row r="40" spans="1:8">
      <c r="A40" s="25" t="s">
        <v>436</v>
      </c>
      <c r="B40" s="60">
        <v>8</v>
      </c>
      <c r="C40" s="60" t="s">
        <v>593</v>
      </c>
      <c r="D40" s="60">
        <v>12</v>
      </c>
      <c r="E40" s="60" t="s">
        <v>593</v>
      </c>
      <c r="F40" s="60">
        <v>21</v>
      </c>
      <c r="G40" s="60">
        <v>14</v>
      </c>
      <c r="H40" s="66"/>
    </row>
    <row r="41" spans="1:8">
      <c r="A41" s="25" t="s">
        <v>437</v>
      </c>
      <c r="B41" s="60">
        <v>42</v>
      </c>
      <c r="C41" s="60" t="s">
        <v>593</v>
      </c>
      <c r="D41" s="60">
        <v>18</v>
      </c>
      <c r="E41" s="60" t="s">
        <v>593</v>
      </c>
      <c r="F41" s="60">
        <v>21</v>
      </c>
      <c r="G41" s="60">
        <v>14</v>
      </c>
      <c r="H41" s="66"/>
    </row>
    <row r="42" spans="1:8">
      <c r="A42" s="25" t="s">
        <v>438</v>
      </c>
      <c r="B42" s="60">
        <v>14</v>
      </c>
      <c r="C42" s="60" t="s">
        <v>593</v>
      </c>
      <c r="D42" s="60">
        <v>12</v>
      </c>
      <c r="E42" s="60" t="s">
        <v>593</v>
      </c>
      <c r="F42" s="60">
        <v>36</v>
      </c>
      <c r="G42" s="60">
        <v>26</v>
      </c>
      <c r="H42" s="66"/>
    </row>
    <row r="43" spans="1:8">
      <c r="A43" s="25" t="s">
        <v>439</v>
      </c>
      <c r="B43" s="60">
        <v>183</v>
      </c>
      <c r="C43" s="60" t="s">
        <v>593</v>
      </c>
      <c r="D43" s="60">
        <v>53</v>
      </c>
      <c r="E43" s="60" t="s">
        <v>593</v>
      </c>
      <c r="F43" s="60">
        <v>91</v>
      </c>
      <c r="G43" s="60">
        <v>37</v>
      </c>
      <c r="H43" s="66"/>
    </row>
    <row r="44" spans="1:8">
      <c r="A44" s="25" t="s">
        <v>440</v>
      </c>
      <c r="B44" s="60">
        <v>63</v>
      </c>
      <c r="C44" s="60" t="s">
        <v>593</v>
      </c>
      <c r="D44" s="60">
        <v>33</v>
      </c>
      <c r="E44" s="60" t="s">
        <v>593</v>
      </c>
      <c r="F44" s="60">
        <v>45</v>
      </c>
      <c r="G44" s="60">
        <v>20</v>
      </c>
      <c r="H44" s="66"/>
    </row>
    <row r="45" spans="1:8">
      <c r="A45" s="25" t="s">
        <v>441</v>
      </c>
      <c r="B45" s="60">
        <v>302</v>
      </c>
      <c r="C45" s="60">
        <v>13</v>
      </c>
      <c r="D45" s="60">
        <v>55</v>
      </c>
      <c r="E45" s="60">
        <v>12</v>
      </c>
      <c r="F45" s="60">
        <v>55</v>
      </c>
      <c r="G45" s="60">
        <v>30</v>
      </c>
      <c r="H45" s="66"/>
    </row>
    <row r="46" spans="1:8">
      <c r="A46" s="25" t="s">
        <v>442</v>
      </c>
      <c r="B46" s="60">
        <v>17</v>
      </c>
      <c r="C46" s="60" t="s">
        <v>593</v>
      </c>
      <c r="D46" s="60">
        <v>15</v>
      </c>
      <c r="E46" s="60" t="s">
        <v>593</v>
      </c>
      <c r="F46" s="60">
        <v>26</v>
      </c>
      <c r="G46" s="60">
        <v>20</v>
      </c>
      <c r="H46" s="66"/>
    </row>
    <row r="47" spans="1:8">
      <c r="A47" s="25" t="s">
        <v>443</v>
      </c>
      <c r="B47" s="60">
        <v>16</v>
      </c>
      <c r="C47" s="60" t="s">
        <v>593</v>
      </c>
      <c r="D47" s="60">
        <v>8</v>
      </c>
      <c r="E47" s="60" t="s">
        <v>593</v>
      </c>
      <c r="F47" s="60">
        <v>40</v>
      </c>
      <c r="G47" s="60">
        <v>20</v>
      </c>
      <c r="H47" s="66"/>
    </row>
    <row r="48" spans="1:8">
      <c r="A48" s="25" t="s">
        <v>444</v>
      </c>
      <c r="B48" s="60">
        <v>53</v>
      </c>
      <c r="C48" s="60" t="s">
        <v>593</v>
      </c>
      <c r="D48" s="60">
        <v>13</v>
      </c>
      <c r="E48" s="60" t="s">
        <v>593</v>
      </c>
      <c r="F48" s="60">
        <v>17</v>
      </c>
      <c r="G48" s="60">
        <v>13</v>
      </c>
      <c r="H48" s="66"/>
    </row>
    <row r="49" spans="1:8">
      <c r="A49" s="25" t="s">
        <v>445</v>
      </c>
      <c r="B49" s="60">
        <v>88</v>
      </c>
      <c r="C49" s="60" t="s">
        <v>593</v>
      </c>
      <c r="D49" s="60">
        <v>34</v>
      </c>
      <c r="E49" s="60" t="s">
        <v>593</v>
      </c>
      <c r="F49" s="60">
        <v>27</v>
      </c>
      <c r="G49" s="60">
        <v>16</v>
      </c>
      <c r="H49" s="66"/>
    </row>
    <row r="50" spans="1:8">
      <c r="A50" s="25" t="s">
        <v>446</v>
      </c>
      <c r="B50" s="60">
        <v>103</v>
      </c>
      <c r="C50" s="60" t="s">
        <v>593</v>
      </c>
      <c r="D50" s="60">
        <v>33</v>
      </c>
      <c r="E50" s="60" t="s">
        <v>593</v>
      </c>
      <c r="F50" s="60">
        <v>35</v>
      </c>
      <c r="G50" s="60">
        <v>17</v>
      </c>
      <c r="H50" s="66"/>
    </row>
    <row r="51" spans="1:8">
      <c r="A51" s="25" t="s">
        <v>447</v>
      </c>
      <c r="B51" s="60">
        <v>8</v>
      </c>
      <c r="C51" s="60" t="s">
        <v>593</v>
      </c>
      <c r="D51" s="60">
        <v>8</v>
      </c>
      <c r="E51" s="60" t="s">
        <v>593</v>
      </c>
      <c r="F51" s="60">
        <v>20</v>
      </c>
      <c r="G51" s="60">
        <v>14</v>
      </c>
      <c r="H51" s="66"/>
    </row>
    <row r="52" spans="1:8">
      <c r="A52" s="25" t="s">
        <v>448</v>
      </c>
      <c r="B52" s="60">
        <v>6</v>
      </c>
      <c r="C52" s="60" t="s">
        <v>593</v>
      </c>
      <c r="D52" s="60">
        <v>11</v>
      </c>
      <c r="E52" s="60" t="s">
        <v>593</v>
      </c>
      <c r="F52" s="60">
        <v>33</v>
      </c>
      <c r="G52" s="60">
        <v>20</v>
      </c>
      <c r="H52" s="66"/>
    </row>
    <row r="53" spans="1:8">
      <c r="A53" s="25" t="s">
        <v>572</v>
      </c>
      <c r="B53" s="60">
        <v>64</v>
      </c>
      <c r="C53" s="60" t="s">
        <v>593</v>
      </c>
      <c r="D53" s="60">
        <v>13</v>
      </c>
      <c r="E53" s="60" t="s">
        <v>593</v>
      </c>
      <c r="F53" s="60">
        <v>21</v>
      </c>
      <c r="G53" s="60">
        <v>11</v>
      </c>
      <c r="H53" s="66"/>
    </row>
    <row r="54" spans="1:8">
      <c r="A54" s="25" t="s">
        <v>449</v>
      </c>
      <c r="B54" s="60">
        <v>9</v>
      </c>
      <c r="C54" s="60" t="s">
        <v>593</v>
      </c>
      <c r="D54" s="60">
        <v>8</v>
      </c>
      <c r="E54" s="60" t="s">
        <v>593</v>
      </c>
      <c r="F54" s="60">
        <v>19</v>
      </c>
      <c r="G54" s="60">
        <v>12</v>
      </c>
      <c r="H54" s="66"/>
    </row>
    <row r="55" spans="1:8">
      <c r="A55" s="25" t="s">
        <v>573</v>
      </c>
      <c r="B55" s="60">
        <v>84</v>
      </c>
      <c r="C55" s="60" t="s">
        <v>593</v>
      </c>
      <c r="D55" s="60">
        <v>9</v>
      </c>
      <c r="E55" s="60" t="s">
        <v>593</v>
      </c>
      <c r="F55" s="60">
        <v>23</v>
      </c>
      <c r="G55" s="60">
        <v>11</v>
      </c>
      <c r="H55" s="66"/>
    </row>
    <row r="56" spans="1:8">
      <c r="A56" s="25" t="s">
        <v>450</v>
      </c>
      <c r="B56" s="60">
        <v>1</v>
      </c>
      <c r="C56" s="60" t="s">
        <v>593</v>
      </c>
      <c r="D56" s="60">
        <v>1</v>
      </c>
      <c r="E56" s="60" t="s">
        <v>593</v>
      </c>
      <c r="F56" s="60">
        <v>22</v>
      </c>
      <c r="G56" s="60">
        <v>17</v>
      </c>
      <c r="H56" s="66"/>
    </row>
    <row r="57" spans="1:8">
      <c r="A57" s="25" t="s">
        <v>451</v>
      </c>
      <c r="B57" s="60">
        <v>123</v>
      </c>
      <c r="C57" s="60" t="s">
        <v>593</v>
      </c>
      <c r="D57" s="60">
        <v>35</v>
      </c>
      <c r="E57" s="60" t="s">
        <v>593</v>
      </c>
      <c r="F57" s="60">
        <v>25</v>
      </c>
      <c r="G57" s="60">
        <v>12</v>
      </c>
      <c r="H57" s="66"/>
    </row>
    <row r="58" spans="1:8">
      <c r="A58" s="25" t="s">
        <v>452</v>
      </c>
      <c r="B58" s="60">
        <v>2</v>
      </c>
      <c r="C58" s="60" t="s">
        <v>593</v>
      </c>
      <c r="D58" s="60">
        <v>6</v>
      </c>
      <c r="E58" s="60" t="s">
        <v>593</v>
      </c>
      <c r="F58" s="60">
        <v>60</v>
      </c>
      <c r="G58" s="60">
        <v>43</v>
      </c>
      <c r="H58" s="66"/>
    </row>
    <row r="59" spans="1:8">
      <c r="A59" s="25" t="s">
        <v>453</v>
      </c>
      <c r="B59" s="60">
        <v>6</v>
      </c>
      <c r="C59" s="60" t="s">
        <v>593</v>
      </c>
      <c r="D59" s="60">
        <v>5</v>
      </c>
      <c r="E59" s="60" t="s">
        <v>593</v>
      </c>
      <c r="F59" s="60">
        <v>77</v>
      </c>
      <c r="G59" s="60">
        <v>41</v>
      </c>
      <c r="H59" s="66"/>
    </row>
    <row r="60" spans="1:8">
      <c r="A60" s="25" t="s">
        <v>454</v>
      </c>
      <c r="B60" s="60">
        <v>5</v>
      </c>
      <c r="C60" s="60" t="s">
        <v>593</v>
      </c>
      <c r="D60" s="60">
        <v>9</v>
      </c>
      <c r="E60" s="60" t="s">
        <v>593</v>
      </c>
      <c r="F60" s="60">
        <v>69</v>
      </c>
      <c r="G60" s="60">
        <v>44</v>
      </c>
      <c r="H60" s="66"/>
    </row>
    <row r="61" spans="1:8">
      <c r="A61" s="25" t="s">
        <v>455</v>
      </c>
      <c r="B61" s="60">
        <v>31</v>
      </c>
      <c r="C61" s="60" t="s">
        <v>593</v>
      </c>
      <c r="D61" s="60">
        <v>15</v>
      </c>
      <c r="E61" s="60" t="s">
        <v>593</v>
      </c>
      <c r="F61" s="60">
        <v>55</v>
      </c>
      <c r="G61" s="60">
        <v>28</v>
      </c>
      <c r="H61" s="66"/>
    </row>
    <row r="62" spans="1:8">
      <c r="A62" s="25" t="s">
        <v>456</v>
      </c>
      <c r="B62" s="60">
        <v>81</v>
      </c>
      <c r="C62" s="60" t="s">
        <v>593</v>
      </c>
      <c r="D62" s="60">
        <v>48</v>
      </c>
      <c r="E62" s="60" t="s">
        <v>593</v>
      </c>
      <c r="F62" s="60">
        <v>84</v>
      </c>
      <c r="G62" s="60">
        <v>34</v>
      </c>
      <c r="H62" s="66"/>
    </row>
    <row r="63" spans="1:8">
      <c r="A63" s="25" t="s">
        <v>457</v>
      </c>
      <c r="B63" s="60">
        <v>15</v>
      </c>
      <c r="C63" s="60" t="s">
        <v>593</v>
      </c>
      <c r="D63" s="60">
        <v>3</v>
      </c>
      <c r="E63" s="60" t="s">
        <v>593</v>
      </c>
      <c r="F63" s="60">
        <v>20</v>
      </c>
      <c r="G63" s="60">
        <v>11</v>
      </c>
      <c r="H63" s="66"/>
    </row>
    <row r="64" spans="1:8">
      <c r="A64" s="25" t="s">
        <v>458</v>
      </c>
      <c r="B64" s="60">
        <v>6</v>
      </c>
      <c r="C64" s="60" t="s">
        <v>593</v>
      </c>
      <c r="D64" s="60">
        <v>8</v>
      </c>
      <c r="E64" s="60" t="s">
        <v>593</v>
      </c>
      <c r="F64" s="60">
        <v>35</v>
      </c>
      <c r="G64" s="60">
        <v>18</v>
      </c>
      <c r="H64" s="66"/>
    </row>
    <row r="65" spans="1:8">
      <c r="A65" s="25" t="s">
        <v>459</v>
      </c>
      <c r="B65" s="60">
        <v>11</v>
      </c>
      <c r="C65" s="60" t="s">
        <v>593</v>
      </c>
      <c r="D65" s="60">
        <v>10</v>
      </c>
      <c r="E65" s="60" t="s">
        <v>593</v>
      </c>
      <c r="F65" s="60">
        <v>37</v>
      </c>
      <c r="G65" s="60">
        <v>21</v>
      </c>
      <c r="H65" s="66"/>
    </row>
    <row r="66" spans="1:8">
      <c r="A66" s="25" t="s">
        <v>460</v>
      </c>
      <c r="B66" s="60">
        <v>2</v>
      </c>
      <c r="C66" s="60" t="s">
        <v>593</v>
      </c>
      <c r="D66" s="60">
        <v>4</v>
      </c>
      <c r="E66" s="60" t="s">
        <v>593</v>
      </c>
      <c r="F66" s="60">
        <v>18</v>
      </c>
      <c r="G66" s="60">
        <v>13</v>
      </c>
      <c r="H66" s="66"/>
    </row>
    <row r="67" spans="1:8">
      <c r="A67" s="25" t="s">
        <v>461</v>
      </c>
      <c r="B67" s="60">
        <v>12</v>
      </c>
      <c r="C67" s="60" t="s">
        <v>593</v>
      </c>
      <c r="D67" s="60">
        <v>10</v>
      </c>
      <c r="E67" s="60" t="s">
        <v>593</v>
      </c>
      <c r="F67" s="60">
        <v>38</v>
      </c>
      <c r="G67" s="60">
        <v>18</v>
      </c>
      <c r="H67" s="66"/>
    </row>
    <row r="68" spans="1:8">
      <c r="A68" s="25" t="s">
        <v>574</v>
      </c>
      <c r="B68" s="60">
        <v>5</v>
      </c>
      <c r="C68" s="60" t="s">
        <v>593</v>
      </c>
      <c r="D68" s="60">
        <v>2</v>
      </c>
      <c r="E68" s="60" t="s">
        <v>593</v>
      </c>
      <c r="F68" s="60">
        <v>12</v>
      </c>
      <c r="G68" s="60">
        <v>10</v>
      </c>
      <c r="H68" s="66"/>
    </row>
    <row r="69" spans="1:8">
      <c r="A69" s="25" t="s">
        <v>462</v>
      </c>
      <c r="B69" s="60">
        <v>80</v>
      </c>
      <c r="C69" s="60" t="s">
        <v>593</v>
      </c>
      <c r="D69" s="60">
        <v>40</v>
      </c>
      <c r="E69" s="60" t="s">
        <v>593</v>
      </c>
      <c r="F69" s="60">
        <v>82</v>
      </c>
      <c r="G69" s="60">
        <v>56</v>
      </c>
      <c r="H69" s="66"/>
    </row>
    <row r="70" spans="1:8">
      <c r="A70" s="25" t="s">
        <v>463</v>
      </c>
      <c r="B70" s="60">
        <v>45</v>
      </c>
      <c r="C70" s="60" t="s">
        <v>593</v>
      </c>
      <c r="D70" s="60">
        <v>19</v>
      </c>
      <c r="E70" s="60" t="s">
        <v>593</v>
      </c>
      <c r="F70" s="60">
        <v>40</v>
      </c>
      <c r="G70" s="60">
        <v>16</v>
      </c>
      <c r="H70" s="66"/>
    </row>
    <row r="71" spans="1:8">
      <c r="A71" s="25" t="s">
        <v>464</v>
      </c>
      <c r="B71" s="60">
        <v>196</v>
      </c>
      <c r="C71" s="60">
        <v>13</v>
      </c>
      <c r="D71" s="60">
        <v>98</v>
      </c>
      <c r="E71" s="60">
        <v>19</v>
      </c>
      <c r="F71" s="60">
        <v>132</v>
      </c>
      <c r="G71" s="60">
        <v>76</v>
      </c>
      <c r="H71" s="66"/>
    </row>
    <row r="72" spans="1:8">
      <c r="A72" s="25" t="s">
        <v>465</v>
      </c>
      <c r="B72" s="60">
        <v>52</v>
      </c>
      <c r="C72" s="60" t="s">
        <v>593</v>
      </c>
      <c r="D72" s="60">
        <v>23</v>
      </c>
      <c r="E72" s="60" t="s">
        <v>593</v>
      </c>
      <c r="F72" s="60">
        <v>40</v>
      </c>
      <c r="G72" s="60">
        <v>18</v>
      </c>
      <c r="H72" s="66"/>
    </row>
    <row r="73" spans="1:8">
      <c r="A73" s="25" t="s">
        <v>466</v>
      </c>
      <c r="B73" s="60">
        <v>66</v>
      </c>
      <c r="C73" s="60" t="s">
        <v>593</v>
      </c>
      <c r="D73" s="60">
        <v>19</v>
      </c>
      <c r="E73" s="60" t="s">
        <v>593</v>
      </c>
      <c r="F73" s="60">
        <v>56</v>
      </c>
      <c r="G73" s="60">
        <v>41</v>
      </c>
      <c r="H73" s="66"/>
    </row>
    <row r="74" spans="1:8">
      <c r="A74" s="25" t="s">
        <v>467</v>
      </c>
      <c r="B74" s="60">
        <v>52</v>
      </c>
      <c r="C74" s="60" t="s">
        <v>593</v>
      </c>
      <c r="D74" s="60">
        <v>29</v>
      </c>
      <c r="E74" s="60" t="s">
        <v>593</v>
      </c>
      <c r="F74" s="60">
        <v>32</v>
      </c>
      <c r="G74" s="60">
        <v>26</v>
      </c>
      <c r="H74" s="66"/>
    </row>
    <row r="75" spans="1:8">
      <c r="A75" s="25" t="s">
        <v>468</v>
      </c>
      <c r="B75" s="60">
        <v>56</v>
      </c>
      <c r="C75" s="60" t="s">
        <v>593</v>
      </c>
      <c r="D75" s="60">
        <v>19</v>
      </c>
      <c r="E75" s="60" t="s">
        <v>593</v>
      </c>
      <c r="F75" s="60">
        <v>14</v>
      </c>
      <c r="G75" s="60">
        <v>10</v>
      </c>
      <c r="H75" s="66"/>
    </row>
    <row r="76" spans="1:8">
      <c r="A76" s="25" t="s">
        <v>469</v>
      </c>
      <c r="B76" s="60">
        <v>26</v>
      </c>
      <c r="C76" s="60" t="s">
        <v>593</v>
      </c>
      <c r="D76" s="60">
        <v>8</v>
      </c>
      <c r="E76" s="60" t="s">
        <v>593</v>
      </c>
      <c r="F76" s="60">
        <v>17</v>
      </c>
      <c r="G76" s="60">
        <v>13</v>
      </c>
      <c r="H76" s="66"/>
    </row>
    <row r="77" spans="1:8">
      <c r="A77" s="25" t="s">
        <v>470</v>
      </c>
      <c r="B77" s="60">
        <v>57</v>
      </c>
      <c r="C77" s="60" t="s">
        <v>593</v>
      </c>
      <c r="D77" s="60">
        <v>22</v>
      </c>
      <c r="E77" s="60" t="s">
        <v>593</v>
      </c>
      <c r="F77" s="60">
        <v>36</v>
      </c>
      <c r="G77" s="60">
        <v>22</v>
      </c>
      <c r="H77" s="66"/>
    </row>
    <row r="78" spans="1:8">
      <c r="A78" s="25" t="s">
        <v>471</v>
      </c>
      <c r="B78" s="60">
        <v>116</v>
      </c>
      <c r="C78" s="60" t="s">
        <v>593</v>
      </c>
      <c r="D78" s="60">
        <v>18</v>
      </c>
      <c r="E78" s="60" t="s">
        <v>593</v>
      </c>
      <c r="F78" s="60">
        <v>24</v>
      </c>
      <c r="G78" s="60">
        <v>12</v>
      </c>
      <c r="H78" s="66"/>
    </row>
    <row r="79" spans="1:8">
      <c r="A79" s="25" t="s">
        <v>472</v>
      </c>
      <c r="B79" s="60">
        <v>245</v>
      </c>
      <c r="C79" s="60">
        <v>10</v>
      </c>
      <c r="D79" s="60">
        <v>33</v>
      </c>
      <c r="E79" s="60" t="s">
        <v>593</v>
      </c>
      <c r="F79" s="60">
        <v>21</v>
      </c>
      <c r="G79" s="60" t="s">
        <v>593</v>
      </c>
      <c r="H79" s="66"/>
    </row>
    <row r="80" spans="1:8">
      <c r="A80" s="25" t="s">
        <v>473</v>
      </c>
      <c r="B80" s="60">
        <v>257</v>
      </c>
      <c r="C80" s="60">
        <v>14</v>
      </c>
      <c r="D80" s="60">
        <v>36</v>
      </c>
      <c r="E80" s="60" t="s">
        <v>593</v>
      </c>
      <c r="F80" s="60">
        <v>35</v>
      </c>
      <c r="G80" s="60">
        <v>19</v>
      </c>
      <c r="H80" s="66"/>
    </row>
    <row r="81" spans="1:8">
      <c r="A81" s="25" t="s">
        <v>474</v>
      </c>
      <c r="B81" s="60">
        <v>45</v>
      </c>
      <c r="C81" s="60" t="s">
        <v>593</v>
      </c>
      <c r="D81" s="60">
        <v>24</v>
      </c>
      <c r="E81" s="60" t="s">
        <v>593</v>
      </c>
      <c r="F81" s="60">
        <v>35</v>
      </c>
      <c r="G81" s="60">
        <v>20</v>
      </c>
      <c r="H81" s="66"/>
    </row>
    <row r="82" spans="1:8">
      <c r="A82" s="25" t="s">
        <v>475</v>
      </c>
      <c r="B82" s="60">
        <v>34</v>
      </c>
      <c r="C82" s="60" t="s">
        <v>593</v>
      </c>
      <c r="D82" s="60">
        <v>13</v>
      </c>
      <c r="E82" s="60" t="s">
        <v>593</v>
      </c>
      <c r="F82" s="60">
        <v>65</v>
      </c>
      <c r="G82" s="60">
        <v>42</v>
      </c>
      <c r="H82" s="66"/>
    </row>
    <row r="83" spans="1:8">
      <c r="A83" s="25" t="s">
        <v>476</v>
      </c>
      <c r="B83" s="60">
        <v>14</v>
      </c>
      <c r="C83" s="60" t="s">
        <v>593</v>
      </c>
      <c r="D83" s="60">
        <v>4</v>
      </c>
      <c r="E83" s="60" t="s">
        <v>593</v>
      </c>
      <c r="F83" s="60">
        <v>53</v>
      </c>
      <c r="G83" s="60">
        <v>25</v>
      </c>
      <c r="H83" s="66"/>
    </row>
    <row r="84" spans="1:8">
      <c r="A84" s="25" t="s">
        <v>477</v>
      </c>
      <c r="B84" s="60">
        <v>30</v>
      </c>
      <c r="C84" s="60" t="s">
        <v>593</v>
      </c>
      <c r="D84" s="60">
        <v>16</v>
      </c>
      <c r="E84" s="60" t="s">
        <v>593</v>
      </c>
      <c r="F84" s="60">
        <v>29</v>
      </c>
      <c r="G84" s="60">
        <v>17</v>
      </c>
      <c r="H84" s="66"/>
    </row>
    <row r="85" spans="1:8">
      <c r="A85" s="25" t="s">
        <v>478</v>
      </c>
      <c r="B85" s="60">
        <v>11</v>
      </c>
      <c r="C85" s="60" t="s">
        <v>593</v>
      </c>
      <c r="D85" s="60">
        <v>2</v>
      </c>
      <c r="E85" s="60" t="s">
        <v>593</v>
      </c>
      <c r="F85" s="60">
        <v>22</v>
      </c>
      <c r="G85" s="60">
        <v>16</v>
      </c>
      <c r="H85" s="66"/>
    </row>
    <row r="86" spans="1:8">
      <c r="A86" s="25" t="s">
        <v>479</v>
      </c>
      <c r="B86" s="60">
        <v>26</v>
      </c>
      <c r="C86" s="60" t="s">
        <v>593</v>
      </c>
      <c r="D86" s="60">
        <v>12</v>
      </c>
      <c r="E86" s="60" t="s">
        <v>593</v>
      </c>
      <c r="F86" s="60">
        <v>26</v>
      </c>
      <c r="G86" s="60">
        <v>12</v>
      </c>
      <c r="H86" s="66"/>
    </row>
    <row r="87" spans="1:8">
      <c r="A87" s="25" t="s">
        <v>575</v>
      </c>
      <c r="B87" s="60">
        <v>18</v>
      </c>
      <c r="C87" s="60" t="s">
        <v>593</v>
      </c>
      <c r="D87" s="60">
        <v>14</v>
      </c>
      <c r="E87" s="60" t="s">
        <v>593</v>
      </c>
      <c r="F87" s="60">
        <v>20</v>
      </c>
      <c r="G87" s="60">
        <v>14</v>
      </c>
      <c r="H87" s="66"/>
    </row>
    <row r="88" spans="1:8">
      <c r="A88" s="25" t="s">
        <v>480</v>
      </c>
      <c r="B88" s="60">
        <v>251</v>
      </c>
      <c r="C88" s="60">
        <v>12</v>
      </c>
      <c r="D88" s="60">
        <v>11</v>
      </c>
      <c r="E88" s="60" t="s">
        <v>593</v>
      </c>
      <c r="F88" s="60">
        <v>18</v>
      </c>
      <c r="G88" s="60" t="s">
        <v>593</v>
      </c>
      <c r="H88" s="66"/>
    </row>
    <row r="89" spans="1:8">
      <c r="A89" s="25" t="s">
        <v>481</v>
      </c>
      <c r="B89" s="60">
        <v>20</v>
      </c>
      <c r="C89" s="60" t="s">
        <v>593</v>
      </c>
      <c r="D89" s="60">
        <v>11</v>
      </c>
      <c r="E89" s="60" t="s">
        <v>593</v>
      </c>
      <c r="F89" s="60">
        <v>40</v>
      </c>
      <c r="G89" s="60">
        <v>16</v>
      </c>
      <c r="H89" s="66"/>
    </row>
    <row r="90" spans="1:8">
      <c r="A90" s="25" t="s">
        <v>587</v>
      </c>
      <c r="B90" s="60">
        <v>147</v>
      </c>
      <c r="C90" s="60" t="s">
        <v>593</v>
      </c>
      <c r="D90" s="60">
        <v>31</v>
      </c>
      <c r="E90" s="60" t="s">
        <v>593</v>
      </c>
      <c r="F90" s="60">
        <v>23</v>
      </c>
      <c r="G90" s="60">
        <v>10</v>
      </c>
      <c r="H90" s="66"/>
    </row>
    <row r="91" spans="1:8">
      <c r="A91" s="25" t="s">
        <v>482</v>
      </c>
      <c r="B91" s="60">
        <v>197</v>
      </c>
      <c r="C91" s="60">
        <v>14</v>
      </c>
      <c r="D91" s="60">
        <v>39</v>
      </c>
      <c r="E91" s="60" t="s">
        <v>593</v>
      </c>
      <c r="F91" s="60">
        <v>41</v>
      </c>
      <c r="G91" s="60">
        <v>19</v>
      </c>
      <c r="H91" s="66"/>
    </row>
    <row r="92" spans="1:8">
      <c r="A92" s="25" t="s">
        <v>483</v>
      </c>
      <c r="B92" s="60">
        <v>182</v>
      </c>
      <c r="C92" s="60" t="s">
        <v>593</v>
      </c>
      <c r="D92" s="60">
        <v>29</v>
      </c>
      <c r="E92" s="60" t="s">
        <v>593</v>
      </c>
      <c r="F92" s="60">
        <v>41</v>
      </c>
      <c r="G92" s="60">
        <v>23</v>
      </c>
      <c r="H92" s="66"/>
    </row>
    <row r="93" spans="1:8">
      <c r="A93" s="25" t="s">
        <v>484</v>
      </c>
      <c r="B93" s="60">
        <v>183</v>
      </c>
      <c r="C93" s="60" t="s">
        <v>593</v>
      </c>
      <c r="D93" s="60">
        <v>33</v>
      </c>
      <c r="E93" s="60" t="s">
        <v>593</v>
      </c>
      <c r="F93" s="60">
        <v>67</v>
      </c>
      <c r="G93" s="60">
        <v>36</v>
      </c>
      <c r="H93" s="66"/>
    </row>
    <row r="94" spans="1:8">
      <c r="A94" s="25" t="s">
        <v>485</v>
      </c>
      <c r="B94" s="60">
        <v>142</v>
      </c>
      <c r="C94" s="60">
        <v>13</v>
      </c>
      <c r="D94" s="60">
        <v>36</v>
      </c>
      <c r="E94" s="60" t="s">
        <v>593</v>
      </c>
      <c r="F94" s="60">
        <v>50</v>
      </c>
      <c r="G94" s="60">
        <v>25</v>
      </c>
      <c r="H94" s="66"/>
    </row>
    <row r="95" spans="1:8">
      <c r="A95" s="25" t="s">
        <v>486</v>
      </c>
      <c r="B95" s="60">
        <v>26</v>
      </c>
      <c r="C95" s="60" t="s">
        <v>593</v>
      </c>
      <c r="D95" s="60">
        <v>3</v>
      </c>
      <c r="E95" s="60" t="s">
        <v>593</v>
      </c>
      <c r="F95" s="60">
        <v>22</v>
      </c>
      <c r="G95" s="60">
        <v>13</v>
      </c>
      <c r="H95" s="66"/>
    </row>
    <row r="96" spans="1:8">
      <c r="A96" s="25" t="s">
        <v>487</v>
      </c>
      <c r="B96" s="60">
        <v>215</v>
      </c>
      <c r="C96" s="60">
        <v>11</v>
      </c>
      <c r="D96" s="60">
        <v>34</v>
      </c>
      <c r="E96" s="60" t="s">
        <v>593</v>
      </c>
      <c r="F96" s="60">
        <v>30</v>
      </c>
      <c r="G96" s="60">
        <v>14</v>
      </c>
      <c r="H96" s="66"/>
    </row>
    <row r="97" spans="1:8">
      <c r="A97" s="25" t="s">
        <v>488</v>
      </c>
      <c r="B97" s="60">
        <v>7</v>
      </c>
      <c r="C97" s="60" t="s">
        <v>593</v>
      </c>
      <c r="D97" s="60">
        <v>8</v>
      </c>
      <c r="E97" s="60" t="s">
        <v>593</v>
      </c>
      <c r="F97" s="60">
        <v>25</v>
      </c>
      <c r="G97" s="60">
        <v>12</v>
      </c>
      <c r="H97" s="66"/>
    </row>
    <row r="98" spans="1:8">
      <c r="A98" s="25" t="s">
        <v>576</v>
      </c>
      <c r="B98" s="60">
        <v>57</v>
      </c>
      <c r="C98" s="60" t="s">
        <v>593</v>
      </c>
      <c r="D98" s="60">
        <v>11</v>
      </c>
      <c r="E98" s="60" t="s">
        <v>593</v>
      </c>
      <c r="F98" s="60">
        <v>18</v>
      </c>
      <c r="G98" s="60">
        <v>12</v>
      </c>
      <c r="H98" s="66"/>
    </row>
    <row r="99" spans="1:8">
      <c r="A99" s="25" t="s">
        <v>489</v>
      </c>
      <c r="B99" s="60">
        <v>147</v>
      </c>
      <c r="C99" s="60" t="s">
        <v>593</v>
      </c>
      <c r="D99" s="60">
        <v>34</v>
      </c>
      <c r="E99" s="60" t="s">
        <v>593</v>
      </c>
      <c r="F99" s="60">
        <v>39</v>
      </c>
      <c r="G99" s="60">
        <v>19</v>
      </c>
      <c r="H99" s="66"/>
    </row>
    <row r="100" spans="1:8">
      <c r="A100" s="25" t="s">
        <v>490</v>
      </c>
      <c r="B100" s="60">
        <v>17</v>
      </c>
      <c r="C100" s="60" t="s">
        <v>593</v>
      </c>
      <c r="D100" s="60">
        <v>6</v>
      </c>
      <c r="E100" s="60" t="s">
        <v>593</v>
      </c>
      <c r="F100" s="60">
        <v>21</v>
      </c>
      <c r="G100" s="60">
        <v>11</v>
      </c>
      <c r="H100" s="66"/>
    </row>
    <row r="101" spans="1:8">
      <c r="A101" s="25" t="s">
        <v>491</v>
      </c>
      <c r="B101" s="60">
        <v>646</v>
      </c>
      <c r="C101" s="60">
        <v>36</v>
      </c>
      <c r="D101" s="60">
        <v>55</v>
      </c>
      <c r="E101" s="60" t="s">
        <v>593</v>
      </c>
      <c r="F101" s="60">
        <v>24</v>
      </c>
      <c r="G101" s="60">
        <v>10</v>
      </c>
      <c r="H101" s="66"/>
    </row>
    <row r="102" spans="1:8">
      <c r="A102" s="25" t="s">
        <v>492</v>
      </c>
      <c r="B102" s="60">
        <v>147</v>
      </c>
      <c r="C102" s="60" t="s">
        <v>593</v>
      </c>
      <c r="D102" s="60">
        <v>65</v>
      </c>
      <c r="E102" s="60" t="s">
        <v>593</v>
      </c>
      <c r="F102" s="60">
        <v>60</v>
      </c>
      <c r="G102" s="60">
        <v>24</v>
      </c>
      <c r="H102" s="66"/>
    </row>
    <row r="103" spans="1:8">
      <c r="A103" s="25" t="s">
        <v>493</v>
      </c>
      <c r="B103" s="60">
        <v>260</v>
      </c>
      <c r="C103" s="60">
        <v>16</v>
      </c>
      <c r="D103" s="60">
        <v>20</v>
      </c>
      <c r="E103" s="60" t="s">
        <v>593</v>
      </c>
      <c r="F103" s="60">
        <v>10</v>
      </c>
      <c r="G103" s="60" t="s">
        <v>593</v>
      </c>
      <c r="H103" s="66"/>
    </row>
    <row r="104" spans="1:8">
      <c r="A104" s="25" t="s">
        <v>494</v>
      </c>
      <c r="B104" s="60">
        <v>23</v>
      </c>
      <c r="C104" s="60" t="s">
        <v>593</v>
      </c>
      <c r="D104" s="60">
        <v>10</v>
      </c>
      <c r="E104" s="60" t="s">
        <v>593</v>
      </c>
      <c r="F104" s="60">
        <v>20</v>
      </c>
      <c r="G104" s="60">
        <v>16</v>
      </c>
      <c r="H104" s="66"/>
    </row>
    <row r="105" spans="1:8">
      <c r="A105" s="25" t="s">
        <v>495</v>
      </c>
      <c r="B105" s="60">
        <v>176</v>
      </c>
      <c r="C105" s="60">
        <v>10</v>
      </c>
      <c r="D105" s="60">
        <v>53</v>
      </c>
      <c r="E105" s="60">
        <v>12</v>
      </c>
      <c r="F105" s="60">
        <v>69</v>
      </c>
      <c r="G105" s="60">
        <v>29</v>
      </c>
      <c r="H105" s="66"/>
    </row>
    <row r="106" spans="1:8">
      <c r="A106" s="25" t="s">
        <v>496</v>
      </c>
      <c r="B106" s="60">
        <v>126</v>
      </c>
      <c r="C106" s="60">
        <v>11</v>
      </c>
      <c r="D106" s="60">
        <v>17</v>
      </c>
      <c r="E106" s="60" t="s">
        <v>593</v>
      </c>
      <c r="F106" s="60">
        <v>16</v>
      </c>
      <c r="G106" s="60" t="s">
        <v>593</v>
      </c>
      <c r="H106" s="66"/>
    </row>
    <row r="107" spans="1:8">
      <c r="A107" s="25" t="s">
        <v>497</v>
      </c>
      <c r="B107" s="60">
        <v>39</v>
      </c>
      <c r="C107" s="60" t="s">
        <v>593</v>
      </c>
      <c r="D107" s="60">
        <v>12</v>
      </c>
      <c r="E107" s="60" t="s">
        <v>593</v>
      </c>
      <c r="F107" s="60">
        <v>38</v>
      </c>
      <c r="G107" s="60">
        <v>31</v>
      </c>
      <c r="H107" s="66"/>
    </row>
    <row r="108" spans="1:8">
      <c r="A108" s="25" t="s">
        <v>498</v>
      </c>
      <c r="B108" s="60">
        <v>79</v>
      </c>
      <c r="C108" s="60" t="s">
        <v>593</v>
      </c>
      <c r="D108" s="60">
        <v>44</v>
      </c>
      <c r="E108" s="60">
        <v>10</v>
      </c>
      <c r="F108" s="60">
        <v>46</v>
      </c>
      <c r="G108" s="60">
        <v>28</v>
      </c>
      <c r="H108" s="66"/>
    </row>
    <row r="109" spans="1:8">
      <c r="A109" s="25" t="s">
        <v>499</v>
      </c>
      <c r="B109" s="60">
        <v>76</v>
      </c>
      <c r="C109" s="60" t="s">
        <v>593</v>
      </c>
      <c r="D109" s="60">
        <v>29</v>
      </c>
      <c r="E109" s="60" t="s">
        <v>593</v>
      </c>
      <c r="F109" s="60">
        <v>64</v>
      </c>
      <c r="G109" s="60">
        <v>43</v>
      </c>
      <c r="H109" s="66"/>
    </row>
    <row r="110" spans="1:8">
      <c r="A110" s="25" t="s">
        <v>500</v>
      </c>
      <c r="B110" s="60">
        <v>72</v>
      </c>
      <c r="C110" s="60" t="s">
        <v>593</v>
      </c>
      <c r="D110" s="60">
        <v>22</v>
      </c>
      <c r="E110" s="60" t="s">
        <v>593</v>
      </c>
      <c r="F110" s="60">
        <v>29</v>
      </c>
      <c r="G110" s="60">
        <v>16</v>
      </c>
      <c r="H110" s="66"/>
    </row>
    <row r="111" spans="1:8">
      <c r="A111" s="25" t="s">
        <v>501</v>
      </c>
      <c r="B111" s="60">
        <v>92</v>
      </c>
      <c r="C111" s="60" t="s">
        <v>593</v>
      </c>
      <c r="D111" s="60">
        <v>44</v>
      </c>
      <c r="E111" s="60" t="s">
        <v>593</v>
      </c>
      <c r="F111" s="60">
        <v>100</v>
      </c>
      <c r="G111" s="60">
        <v>46</v>
      </c>
      <c r="H111" s="66"/>
    </row>
    <row r="112" spans="1:8">
      <c r="A112" s="25" t="s">
        <v>502</v>
      </c>
      <c r="B112" s="60">
        <v>414</v>
      </c>
      <c r="C112" s="60">
        <v>10</v>
      </c>
      <c r="D112" s="60">
        <v>132</v>
      </c>
      <c r="E112" s="60">
        <v>14</v>
      </c>
      <c r="F112" s="60">
        <v>94</v>
      </c>
      <c r="G112" s="60">
        <v>55</v>
      </c>
      <c r="H112" s="66"/>
    </row>
    <row r="113" spans="1:8">
      <c r="A113" s="25" t="s">
        <v>503</v>
      </c>
      <c r="B113" s="60">
        <v>13</v>
      </c>
      <c r="C113" s="60" t="s">
        <v>593</v>
      </c>
      <c r="D113" s="60">
        <v>3</v>
      </c>
      <c r="E113" s="60" t="s">
        <v>593</v>
      </c>
      <c r="F113" s="60">
        <v>11</v>
      </c>
      <c r="G113" s="60">
        <v>10</v>
      </c>
      <c r="H113" s="66"/>
    </row>
    <row r="114" spans="1:8">
      <c r="A114" s="25" t="s">
        <v>504</v>
      </c>
      <c r="B114" s="60">
        <v>11</v>
      </c>
      <c r="C114" s="60" t="s">
        <v>593</v>
      </c>
      <c r="D114" s="60">
        <v>10</v>
      </c>
      <c r="E114" s="60" t="s">
        <v>593</v>
      </c>
      <c r="F114" s="60">
        <v>19</v>
      </c>
      <c r="G114" s="60">
        <v>11</v>
      </c>
      <c r="H114" s="66"/>
    </row>
    <row r="115" spans="1:8">
      <c r="A115" s="25" t="s">
        <v>505</v>
      </c>
      <c r="B115" s="60">
        <v>73</v>
      </c>
      <c r="C115" s="60" t="s">
        <v>593</v>
      </c>
      <c r="D115" s="60">
        <v>24</v>
      </c>
      <c r="E115" s="60" t="s">
        <v>593</v>
      </c>
      <c r="F115" s="60">
        <v>49</v>
      </c>
      <c r="G115" s="60">
        <v>23</v>
      </c>
      <c r="H115" s="66"/>
    </row>
    <row r="116" spans="1:8">
      <c r="A116" s="25" t="s">
        <v>577</v>
      </c>
      <c r="B116" s="60">
        <v>11</v>
      </c>
      <c r="C116" s="60" t="s">
        <v>593</v>
      </c>
      <c r="D116" s="60">
        <v>8</v>
      </c>
      <c r="E116" s="60" t="s">
        <v>593</v>
      </c>
      <c r="F116" s="60">
        <v>32</v>
      </c>
      <c r="G116" s="60">
        <v>10</v>
      </c>
      <c r="H116" s="66"/>
    </row>
    <row r="117" spans="1:8">
      <c r="A117" s="25" t="s">
        <v>506</v>
      </c>
      <c r="B117" s="60">
        <v>33</v>
      </c>
      <c r="C117" s="60" t="s">
        <v>593</v>
      </c>
      <c r="D117" s="60">
        <v>13</v>
      </c>
      <c r="E117" s="60" t="s">
        <v>593</v>
      </c>
      <c r="F117" s="60">
        <v>38</v>
      </c>
      <c r="G117" s="60">
        <v>16</v>
      </c>
      <c r="H117" s="66"/>
    </row>
    <row r="118" spans="1:8">
      <c r="A118" s="25" t="s">
        <v>507</v>
      </c>
      <c r="B118" s="60">
        <v>50</v>
      </c>
      <c r="C118" s="60" t="s">
        <v>593</v>
      </c>
      <c r="D118" s="60">
        <v>29</v>
      </c>
      <c r="E118" s="60" t="s">
        <v>593</v>
      </c>
      <c r="F118" s="60">
        <v>117</v>
      </c>
      <c r="G118" s="60">
        <v>66</v>
      </c>
      <c r="H118" s="66"/>
    </row>
    <row r="119" spans="1:8">
      <c r="A119" s="25" t="s">
        <v>578</v>
      </c>
      <c r="B119" s="60">
        <v>16</v>
      </c>
      <c r="C119" s="60" t="s">
        <v>593</v>
      </c>
      <c r="D119" s="60">
        <v>6</v>
      </c>
      <c r="E119" s="60" t="s">
        <v>593</v>
      </c>
      <c r="F119" s="60">
        <v>16</v>
      </c>
      <c r="G119" s="60">
        <v>11</v>
      </c>
      <c r="H119" s="66"/>
    </row>
    <row r="120" spans="1:8">
      <c r="A120" s="25" t="s">
        <v>508</v>
      </c>
      <c r="B120" s="60">
        <v>32</v>
      </c>
      <c r="C120" s="60" t="s">
        <v>593</v>
      </c>
      <c r="D120" s="60">
        <v>13</v>
      </c>
      <c r="E120" s="60" t="s">
        <v>593</v>
      </c>
      <c r="F120" s="60">
        <v>33</v>
      </c>
      <c r="G120" s="60">
        <v>21</v>
      </c>
      <c r="H120" s="66"/>
    </row>
    <row r="121" spans="1:8">
      <c r="A121" s="25" t="s">
        <v>509</v>
      </c>
      <c r="B121" s="60">
        <v>12</v>
      </c>
      <c r="C121" s="60" t="s">
        <v>593</v>
      </c>
      <c r="D121" s="60">
        <v>6</v>
      </c>
      <c r="E121" s="60" t="s">
        <v>593</v>
      </c>
      <c r="F121" s="60">
        <v>22</v>
      </c>
      <c r="G121" s="60">
        <v>11</v>
      </c>
      <c r="H121" s="66"/>
    </row>
    <row r="122" spans="1:8">
      <c r="A122" s="25" t="s">
        <v>510</v>
      </c>
      <c r="B122" s="60">
        <v>86</v>
      </c>
      <c r="C122" s="60" t="s">
        <v>593</v>
      </c>
      <c r="D122" s="60">
        <v>46</v>
      </c>
      <c r="E122" s="60" t="s">
        <v>593</v>
      </c>
      <c r="F122" s="60">
        <v>43</v>
      </c>
      <c r="G122" s="60">
        <v>13</v>
      </c>
      <c r="H122" s="66"/>
    </row>
    <row r="123" spans="1:8">
      <c r="A123" s="25" t="s">
        <v>511</v>
      </c>
      <c r="B123" s="60">
        <v>57</v>
      </c>
      <c r="C123" s="60" t="s">
        <v>593</v>
      </c>
      <c r="D123" s="60">
        <v>17</v>
      </c>
      <c r="E123" s="60" t="s">
        <v>593</v>
      </c>
      <c r="F123" s="60">
        <v>33</v>
      </c>
      <c r="G123" s="60">
        <v>16</v>
      </c>
      <c r="H123" s="66"/>
    </row>
    <row r="124" spans="1:8">
      <c r="A124" s="25" t="s">
        <v>579</v>
      </c>
      <c r="B124" s="60">
        <v>49</v>
      </c>
      <c r="C124" s="60" t="s">
        <v>593</v>
      </c>
      <c r="D124" s="60">
        <v>22</v>
      </c>
      <c r="E124" s="60" t="s">
        <v>593</v>
      </c>
      <c r="F124" s="60">
        <v>22</v>
      </c>
      <c r="G124" s="60">
        <v>10</v>
      </c>
      <c r="H124" s="66"/>
    </row>
    <row r="125" spans="1:8">
      <c r="A125" s="25" t="s">
        <v>512</v>
      </c>
      <c r="B125" s="60">
        <v>154</v>
      </c>
      <c r="C125" s="60" t="s">
        <v>593</v>
      </c>
      <c r="D125" s="60">
        <v>48</v>
      </c>
      <c r="E125" s="60" t="s">
        <v>593</v>
      </c>
      <c r="F125" s="60">
        <v>62</v>
      </c>
      <c r="G125" s="60">
        <v>27</v>
      </c>
      <c r="H125" s="66"/>
    </row>
    <row r="126" spans="1:8">
      <c r="A126" s="25" t="s">
        <v>513</v>
      </c>
      <c r="B126" s="60">
        <v>218</v>
      </c>
      <c r="C126" s="60" t="s">
        <v>593</v>
      </c>
      <c r="D126" s="60">
        <v>45</v>
      </c>
      <c r="E126" s="60" t="s">
        <v>593</v>
      </c>
      <c r="F126" s="60">
        <v>37</v>
      </c>
      <c r="G126" s="60">
        <v>17</v>
      </c>
      <c r="H126" s="66"/>
    </row>
    <row r="127" spans="1:8">
      <c r="A127" s="25" t="s">
        <v>588</v>
      </c>
      <c r="B127" s="60">
        <v>48</v>
      </c>
      <c r="C127" s="60" t="s">
        <v>593</v>
      </c>
      <c r="D127" s="60">
        <v>12</v>
      </c>
      <c r="E127" s="60" t="s">
        <v>593</v>
      </c>
      <c r="F127" s="60">
        <v>12</v>
      </c>
      <c r="G127" s="60">
        <v>10</v>
      </c>
      <c r="H127" s="66"/>
    </row>
    <row r="128" spans="1:8">
      <c r="A128" s="25" t="s">
        <v>514</v>
      </c>
      <c r="B128" s="60">
        <v>69</v>
      </c>
      <c r="C128" s="60" t="s">
        <v>593</v>
      </c>
      <c r="D128" s="60">
        <v>35</v>
      </c>
      <c r="E128" s="60" t="s">
        <v>593</v>
      </c>
      <c r="F128" s="60">
        <v>42</v>
      </c>
      <c r="G128" s="60">
        <v>25</v>
      </c>
      <c r="H128" s="66"/>
    </row>
    <row r="129" spans="1:8">
      <c r="A129" s="25" t="s">
        <v>515</v>
      </c>
      <c r="B129" s="60">
        <v>8</v>
      </c>
      <c r="C129" s="60" t="s">
        <v>593</v>
      </c>
      <c r="D129" s="60">
        <v>6</v>
      </c>
      <c r="E129" s="60" t="s">
        <v>593</v>
      </c>
      <c r="F129" s="60">
        <v>19</v>
      </c>
      <c r="G129" s="60">
        <v>10</v>
      </c>
      <c r="H129" s="66"/>
    </row>
    <row r="130" spans="1:8">
      <c r="A130" s="25" t="s">
        <v>516</v>
      </c>
      <c r="B130" s="60">
        <v>41</v>
      </c>
      <c r="C130" s="60" t="s">
        <v>593</v>
      </c>
      <c r="D130" s="60">
        <v>7</v>
      </c>
      <c r="E130" s="60" t="s">
        <v>593</v>
      </c>
      <c r="F130" s="60">
        <v>20</v>
      </c>
      <c r="G130" s="60">
        <v>14</v>
      </c>
      <c r="H130" s="66"/>
    </row>
    <row r="131" spans="1:8">
      <c r="A131" s="25" t="s">
        <v>517</v>
      </c>
      <c r="B131" s="60">
        <v>408</v>
      </c>
      <c r="C131" s="60">
        <v>17</v>
      </c>
      <c r="D131" s="60">
        <v>87</v>
      </c>
      <c r="E131" s="60">
        <v>12</v>
      </c>
      <c r="F131" s="60">
        <v>279</v>
      </c>
      <c r="G131" s="60">
        <v>112</v>
      </c>
      <c r="H131" s="66"/>
    </row>
    <row r="132" spans="1:8">
      <c r="A132" s="25" t="s">
        <v>518</v>
      </c>
      <c r="B132" s="60">
        <v>103</v>
      </c>
      <c r="C132" s="60">
        <v>10</v>
      </c>
      <c r="D132" s="60">
        <v>72</v>
      </c>
      <c r="E132" s="60" t="s">
        <v>593</v>
      </c>
      <c r="F132" s="60">
        <v>56</v>
      </c>
      <c r="G132" s="60">
        <v>22</v>
      </c>
      <c r="H132" s="66"/>
    </row>
    <row r="133" spans="1:8">
      <c r="A133" s="25" t="s">
        <v>519</v>
      </c>
      <c r="B133" s="60">
        <v>73</v>
      </c>
      <c r="C133" s="60" t="s">
        <v>593</v>
      </c>
      <c r="D133" s="60">
        <v>74</v>
      </c>
      <c r="E133" s="60" t="s">
        <v>593</v>
      </c>
      <c r="F133" s="60">
        <v>207</v>
      </c>
      <c r="G133" s="60">
        <v>117</v>
      </c>
      <c r="H133" s="66"/>
    </row>
    <row r="134" spans="1:8">
      <c r="A134" s="25" t="s">
        <v>520</v>
      </c>
      <c r="B134" s="60">
        <v>44</v>
      </c>
      <c r="C134" s="60" t="s">
        <v>593</v>
      </c>
      <c r="D134" s="60">
        <v>15</v>
      </c>
      <c r="E134" s="60" t="s">
        <v>593</v>
      </c>
      <c r="F134" s="60">
        <v>107</v>
      </c>
      <c r="G134" s="60">
        <v>75</v>
      </c>
      <c r="H134" s="66"/>
    </row>
    <row r="135" spans="1:8">
      <c r="A135" s="25" t="s">
        <v>521</v>
      </c>
      <c r="B135" s="60">
        <v>28</v>
      </c>
      <c r="C135" s="60" t="s">
        <v>593</v>
      </c>
      <c r="D135" s="60">
        <v>20</v>
      </c>
      <c r="E135" s="60" t="s">
        <v>593</v>
      </c>
      <c r="F135" s="60">
        <v>29</v>
      </c>
      <c r="G135" s="60">
        <v>12</v>
      </c>
      <c r="H135" s="66"/>
    </row>
    <row r="136" spans="1:8">
      <c r="A136" s="25" t="s">
        <v>522</v>
      </c>
      <c r="B136" s="60">
        <v>210</v>
      </c>
      <c r="C136" s="60">
        <v>10</v>
      </c>
      <c r="D136" s="60">
        <v>48</v>
      </c>
      <c r="E136" s="60" t="s">
        <v>593</v>
      </c>
      <c r="F136" s="60">
        <v>63</v>
      </c>
      <c r="G136" s="60">
        <v>33</v>
      </c>
      <c r="H136" s="66"/>
    </row>
    <row r="137" spans="1:8">
      <c r="A137" s="25" t="s">
        <v>589</v>
      </c>
      <c r="B137" s="60">
        <v>8</v>
      </c>
      <c r="C137" s="60" t="s">
        <v>593</v>
      </c>
      <c r="D137" s="60">
        <v>2</v>
      </c>
      <c r="E137" s="60" t="s">
        <v>593</v>
      </c>
      <c r="F137" s="60">
        <v>14</v>
      </c>
      <c r="G137" s="60">
        <v>10</v>
      </c>
      <c r="H137" s="66"/>
    </row>
    <row r="138" spans="1:8">
      <c r="A138" s="25" t="s">
        <v>580</v>
      </c>
      <c r="B138" s="60">
        <v>147</v>
      </c>
      <c r="C138" s="60">
        <v>10</v>
      </c>
      <c r="D138" s="60">
        <v>36</v>
      </c>
      <c r="E138" s="60" t="s">
        <v>593</v>
      </c>
      <c r="F138" s="60">
        <v>16</v>
      </c>
      <c r="G138" s="60" t="s">
        <v>593</v>
      </c>
      <c r="H138" s="66"/>
    </row>
    <row r="139" spans="1:8">
      <c r="A139" s="25" t="s">
        <v>523</v>
      </c>
      <c r="B139" s="60">
        <v>58</v>
      </c>
      <c r="C139" s="60" t="s">
        <v>593</v>
      </c>
      <c r="D139" s="60">
        <v>15</v>
      </c>
      <c r="E139" s="60" t="s">
        <v>593</v>
      </c>
      <c r="F139" s="60">
        <v>47</v>
      </c>
      <c r="G139" s="60">
        <v>34</v>
      </c>
      <c r="H139" s="66"/>
    </row>
    <row r="140" spans="1:8">
      <c r="A140" s="25" t="s">
        <v>524</v>
      </c>
      <c r="B140" s="60">
        <v>30</v>
      </c>
      <c r="C140" s="60" t="s">
        <v>593</v>
      </c>
      <c r="D140" s="60">
        <v>8</v>
      </c>
      <c r="E140" s="60" t="s">
        <v>593</v>
      </c>
      <c r="F140" s="60">
        <v>26</v>
      </c>
      <c r="G140" s="60">
        <v>12</v>
      </c>
      <c r="H140" s="66"/>
    </row>
    <row r="141" spans="1:8">
      <c r="A141" s="25" t="s">
        <v>525</v>
      </c>
      <c r="B141" s="60">
        <v>61</v>
      </c>
      <c r="C141" s="60" t="s">
        <v>593</v>
      </c>
      <c r="D141" s="60">
        <v>17</v>
      </c>
      <c r="E141" s="60" t="s">
        <v>593</v>
      </c>
      <c r="F141" s="60">
        <v>21</v>
      </c>
      <c r="G141" s="60">
        <v>12</v>
      </c>
      <c r="H141" s="66"/>
    </row>
    <row r="142" spans="1:8">
      <c r="A142" s="25" t="s">
        <v>526</v>
      </c>
      <c r="B142" s="60">
        <v>63</v>
      </c>
      <c r="C142" s="60" t="s">
        <v>593</v>
      </c>
      <c r="D142" s="60">
        <v>15</v>
      </c>
      <c r="E142" s="60" t="s">
        <v>593</v>
      </c>
      <c r="F142" s="60">
        <v>33</v>
      </c>
      <c r="G142" s="60">
        <v>23</v>
      </c>
      <c r="H142" s="66"/>
    </row>
    <row r="143" spans="1:8">
      <c r="A143" s="25" t="s">
        <v>527</v>
      </c>
      <c r="B143" s="60">
        <v>72</v>
      </c>
      <c r="C143" s="60" t="s">
        <v>593</v>
      </c>
      <c r="D143" s="60">
        <v>20</v>
      </c>
      <c r="E143" s="60" t="s">
        <v>593</v>
      </c>
      <c r="F143" s="60">
        <v>25</v>
      </c>
      <c r="G143" s="60">
        <v>14</v>
      </c>
      <c r="H143" s="66"/>
    </row>
    <row r="144" spans="1:8">
      <c r="A144" s="25" t="s">
        <v>528</v>
      </c>
      <c r="B144" s="60">
        <v>19</v>
      </c>
      <c r="C144" s="60" t="s">
        <v>593</v>
      </c>
      <c r="D144" s="60">
        <v>9</v>
      </c>
      <c r="E144" s="60" t="s">
        <v>593</v>
      </c>
      <c r="F144" s="60">
        <v>34</v>
      </c>
      <c r="G144" s="60">
        <v>24</v>
      </c>
      <c r="H144" s="66"/>
    </row>
    <row r="145" spans="1:8">
      <c r="A145" s="25" t="s">
        <v>529</v>
      </c>
      <c r="B145" s="60">
        <v>61</v>
      </c>
      <c r="C145" s="60" t="s">
        <v>593</v>
      </c>
      <c r="D145" s="60">
        <v>20</v>
      </c>
      <c r="E145" s="60" t="s">
        <v>593</v>
      </c>
      <c r="F145" s="60">
        <v>48</v>
      </c>
      <c r="G145" s="60">
        <v>30</v>
      </c>
      <c r="H145" s="66"/>
    </row>
    <row r="146" spans="1:8">
      <c r="A146" s="25" t="s">
        <v>581</v>
      </c>
      <c r="B146" s="60">
        <v>38</v>
      </c>
      <c r="C146" s="60" t="s">
        <v>593</v>
      </c>
      <c r="D146" s="60">
        <v>10</v>
      </c>
      <c r="E146" s="60" t="s">
        <v>593</v>
      </c>
      <c r="F146" s="60">
        <v>15</v>
      </c>
      <c r="G146" s="60">
        <v>11</v>
      </c>
      <c r="H146" s="66"/>
    </row>
    <row r="147" spans="1:8">
      <c r="A147" s="25" t="s">
        <v>530</v>
      </c>
      <c r="B147" s="60">
        <v>41</v>
      </c>
      <c r="C147" s="60" t="s">
        <v>593</v>
      </c>
      <c r="D147" s="60">
        <v>18</v>
      </c>
      <c r="E147" s="60" t="s">
        <v>593</v>
      </c>
      <c r="F147" s="60">
        <v>22</v>
      </c>
      <c r="G147" s="60">
        <v>18</v>
      </c>
      <c r="H147" s="66"/>
    </row>
    <row r="148" spans="1:8">
      <c r="A148" s="25" t="s">
        <v>531</v>
      </c>
      <c r="B148" s="60">
        <v>47</v>
      </c>
      <c r="C148" s="60" t="s">
        <v>593</v>
      </c>
      <c r="D148" s="60">
        <v>17</v>
      </c>
      <c r="E148" s="60" t="s">
        <v>593</v>
      </c>
      <c r="F148" s="60">
        <v>52</v>
      </c>
      <c r="G148" s="60">
        <v>36</v>
      </c>
      <c r="H148" s="66"/>
    </row>
    <row r="149" spans="1:8">
      <c r="A149" s="25" t="s">
        <v>532</v>
      </c>
      <c r="B149" s="60">
        <v>37</v>
      </c>
      <c r="C149" s="60" t="s">
        <v>593</v>
      </c>
      <c r="D149" s="60">
        <v>19</v>
      </c>
      <c r="E149" s="60" t="s">
        <v>593</v>
      </c>
      <c r="F149" s="60">
        <v>30</v>
      </c>
      <c r="G149" s="60">
        <v>18</v>
      </c>
      <c r="H149" s="66"/>
    </row>
    <row r="150" spans="1:8">
      <c r="A150" s="25" t="s">
        <v>533</v>
      </c>
      <c r="B150" s="60">
        <v>52</v>
      </c>
      <c r="C150" s="60" t="s">
        <v>593</v>
      </c>
      <c r="D150" s="60">
        <v>26</v>
      </c>
      <c r="E150" s="60" t="s">
        <v>593</v>
      </c>
      <c r="F150" s="60">
        <v>84</v>
      </c>
      <c r="G150" s="60">
        <v>50</v>
      </c>
      <c r="H150" s="66"/>
    </row>
    <row r="151" spans="1:8">
      <c r="A151" s="25" t="s">
        <v>534</v>
      </c>
      <c r="B151" s="60">
        <v>45</v>
      </c>
      <c r="C151" s="60" t="s">
        <v>593</v>
      </c>
      <c r="D151" s="60">
        <v>19</v>
      </c>
      <c r="E151" s="60" t="s">
        <v>593</v>
      </c>
      <c r="F151" s="60">
        <v>29</v>
      </c>
      <c r="G151" s="60">
        <v>14</v>
      </c>
      <c r="H151" s="66"/>
    </row>
    <row r="152" spans="1:8">
      <c r="A152" s="25" t="s">
        <v>590</v>
      </c>
      <c r="B152" s="60">
        <v>39</v>
      </c>
      <c r="C152" s="60" t="s">
        <v>593</v>
      </c>
      <c r="D152" s="60">
        <v>11</v>
      </c>
      <c r="E152" s="60" t="s">
        <v>593</v>
      </c>
      <c r="F152" s="60">
        <v>21</v>
      </c>
      <c r="G152" s="60">
        <v>11</v>
      </c>
      <c r="H152" s="66"/>
    </row>
    <row r="153" spans="1:8">
      <c r="A153" s="25" t="s">
        <v>535</v>
      </c>
      <c r="B153" s="60">
        <v>34</v>
      </c>
      <c r="C153" s="60" t="s">
        <v>593</v>
      </c>
      <c r="D153" s="60">
        <v>12</v>
      </c>
      <c r="E153" s="60" t="s">
        <v>593</v>
      </c>
      <c r="F153" s="60">
        <v>31</v>
      </c>
      <c r="G153" s="60">
        <v>16</v>
      </c>
      <c r="H153" s="66"/>
    </row>
    <row r="154" spans="1:8">
      <c r="A154" s="25" t="s">
        <v>536</v>
      </c>
      <c r="B154" s="60">
        <v>18</v>
      </c>
      <c r="C154" s="60" t="s">
        <v>593</v>
      </c>
      <c r="D154" s="60">
        <v>11</v>
      </c>
      <c r="E154" s="60" t="s">
        <v>593</v>
      </c>
      <c r="F154" s="60">
        <v>19</v>
      </c>
      <c r="G154" s="60">
        <v>17</v>
      </c>
      <c r="H154" s="66"/>
    </row>
    <row r="155" spans="1:8">
      <c r="A155" s="25" t="s">
        <v>537</v>
      </c>
      <c r="B155" s="60">
        <v>29</v>
      </c>
      <c r="C155" s="60" t="s">
        <v>593</v>
      </c>
      <c r="D155" s="60">
        <v>15</v>
      </c>
      <c r="E155" s="60" t="s">
        <v>593</v>
      </c>
      <c r="F155" s="60">
        <v>35</v>
      </c>
      <c r="G155" s="60">
        <v>26</v>
      </c>
      <c r="H155" s="66"/>
    </row>
    <row r="156" spans="1:8">
      <c r="A156" s="25" t="s">
        <v>538</v>
      </c>
      <c r="B156" s="60">
        <v>12</v>
      </c>
      <c r="C156" s="60" t="s">
        <v>593</v>
      </c>
      <c r="D156" s="60">
        <v>9</v>
      </c>
      <c r="E156" s="60" t="s">
        <v>593</v>
      </c>
      <c r="F156" s="60">
        <v>34</v>
      </c>
      <c r="G156" s="60">
        <v>25</v>
      </c>
      <c r="H156" s="66"/>
    </row>
    <row r="157" spans="1:8">
      <c r="A157" s="25" t="s">
        <v>539</v>
      </c>
      <c r="B157" s="60">
        <v>40</v>
      </c>
      <c r="C157" s="60" t="s">
        <v>593</v>
      </c>
      <c r="D157" s="60">
        <v>19</v>
      </c>
      <c r="E157" s="60" t="s">
        <v>593</v>
      </c>
      <c r="F157" s="60">
        <v>23</v>
      </c>
      <c r="G157" s="60">
        <v>17</v>
      </c>
      <c r="H157" s="66"/>
    </row>
    <row r="158" spans="1:8">
      <c r="A158" s="25" t="s">
        <v>540</v>
      </c>
      <c r="B158" s="60">
        <v>80</v>
      </c>
      <c r="C158" s="60" t="s">
        <v>593</v>
      </c>
      <c r="D158" s="60">
        <v>30</v>
      </c>
      <c r="E158" s="60" t="s">
        <v>593</v>
      </c>
      <c r="F158" s="60">
        <v>43</v>
      </c>
      <c r="G158" s="60">
        <v>20</v>
      </c>
      <c r="H158" s="66"/>
    </row>
    <row r="159" spans="1:8">
      <c r="A159" s="25" t="s">
        <v>541</v>
      </c>
      <c r="B159" s="60">
        <v>48</v>
      </c>
      <c r="C159" s="60" t="s">
        <v>593</v>
      </c>
      <c r="D159" s="60">
        <v>20</v>
      </c>
      <c r="E159" s="60" t="s">
        <v>593</v>
      </c>
      <c r="F159" s="60">
        <v>52</v>
      </c>
      <c r="G159" s="60">
        <v>33</v>
      </c>
      <c r="H159" s="66"/>
    </row>
    <row r="160" spans="1:8">
      <c r="A160" s="25" t="s">
        <v>542</v>
      </c>
      <c r="B160" s="60">
        <v>38</v>
      </c>
      <c r="C160" s="60" t="s">
        <v>593</v>
      </c>
      <c r="D160" s="60">
        <v>24</v>
      </c>
      <c r="E160" s="60" t="s">
        <v>593</v>
      </c>
      <c r="F160" s="60">
        <v>49</v>
      </c>
      <c r="G160" s="60">
        <v>29</v>
      </c>
      <c r="H160" s="66"/>
    </row>
    <row r="161" spans="1:8">
      <c r="A161" s="25" t="s">
        <v>543</v>
      </c>
      <c r="B161" s="60">
        <v>41</v>
      </c>
      <c r="C161" s="60" t="s">
        <v>593</v>
      </c>
      <c r="D161" s="60">
        <v>18</v>
      </c>
      <c r="E161" s="60" t="s">
        <v>593</v>
      </c>
      <c r="F161" s="60">
        <v>54</v>
      </c>
      <c r="G161" s="60">
        <v>35</v>
      </c>
      <c r="H161" s="66"/>
    </row>
    <row r="162" spans="1:8">
      <c r="A162" s="25" t="s">
        <v>544</v>
      </c>
      <c r="B162" s="60">
        <v>60</v>
      </c>
      <c r="C162" s="60" t="s">
        <v>593</v>
      </c>
      <c r="D162" s="60">
        <v>43</v>
      </c>
      <c r="E162" s="60" t="s">
        <v>593</v>
      </c>
      <c r="F162" s="60">
        <v>141</v>
      </c>
      <c r="G162" s="60">
        <v>83</v>
      </c>
      <c r="H162" s="66"/>
    </row>
    <row r="163" spans="1:8">
      <c r="A163" s="25" t="s">
        <v>545</v>
      </c>
      <c r="B163" s="60">
        <v>26</v>
      </c>
      <c r="C163" s="60" t="s">
        <v>593</v>
      </c>
      <c r="D163" s="60">
        <v>24</v>
      </c>
      <c r="E163" s="60" t="s">
        <v>593</v>
      </c>
      <c r="F163" s="60">
        <v>22</v>
      </c>
      <c r="G163" s="60">
        <v>14</v>
      </c>
      <c r="H163" s="66"/>
    </row>
    <row r="164" spans="1:8">
      <c r="A164" s="25" t="s">
        <v>546</v>
      </c>
      <c r="B164" s="60">
        <v>33</v>
      </c>
      <c r="C164" s="60" t="s">
        <v>593</v>
      </c>
      <c r="D164" s="60">
        <v>20</v>
      </c>
      <c r="E164" s="60" t="s">
        <v>593</v>
      </c>
      <c r="F164" s="60">
        <v>25</v>
      </c>
      <c r="G164" s="60">
        <v>13</v>
      </c>
      <c r="H164" s="66"/>
    </row>
    <row r="165" spans="1:8">
      <c r="A165" s="25" t="s">
        <v>547</v>
      </c>
      <c r="B165" s="60">
        <v>7</v>
      </c>
      <c r="C165" s="60" t="s">
        <v>593</v>
      </c>
      <c r="D165" s="60">
        <v>5</v>
      </c>
      <c r="E165" s="60" t="s">
        <v>593</v>
      </c>
      <c r="F165" s="60">
        <v>16</v>
      </c>
      <c r="G165" s="60">
        <v>12</v>
      </c>
      <c r="H165" s="66"/>
    </row>
    <row r="166" spans="1:8">
      <c r="A166" s="25" t="s">
        <v>548</v>
      </c>
      <c r="B166" s="60">
        <v>13</v>
      </c>
      <c r="C166" s="60" t="s">
        <v>593</v>
      </c>
      <c r="D166" s="60">
        <v>11</v>
      </c>
      <c r="E166" s="60" t="s">
        <v>593</v>
      </c>
      <c r="F166" s="60">
        <v>26</v>
      </c>
      <c r="G166" s="60">
        <v>13</v>
      </c>
      <c r="H166" s="66"/>
    </row>
    <row r="167" spans="1:8">
      <c r="A167" s="25" t="s">
        <v>549</v>
      </c>
      <c r="B167" s="60">
        <v>64</v>
      </c>
      <c r="C167" s="60" t="s">
        <v>593</v>
      </c>
      <c r="D167" s="60">
        <v>19</v>
      </c>
      <c r="E167" s="60" t="s">
        <v>593</v>
      </c>
      <c r="F167" s="60">
        <v>64</v>
      </c>
      <c r="G167" s="60">
        <v>43</v>
      </c>
      <c r="H167" s="66"/>
    </row>
    <row r="168" spans="1:8">
      <c r="A168" s="25" t="s">
        <v>550</v>
      </c>
      <c r="B168" s="60">
        <v>94</v>
      </c>
      <c r="C168" s="60" t="s">
        <v>593</v>
      </c>
      <c r="D168" s="60">
        <v>10</v>
      </c>
      <c r="E168" s="60" t="s">
        <v>593</v>
      </c>
      <c r="F168" s="60">
        <v>35</v>
      </c>
      <c r="G168" s="60">
        <v>23</v>
      </c>
      <c r="H168" s="66"/>
    </row>
    <row r="169" spans="1:8">
      <c r="A169" s="25" t="s">
        <v>551</v>
      </c>
      <c r="B169" s="60">
        <v>19</v>
      </c>
      <c r="C169" s="60" t="s">
        <v>593</v>
      </c>
      <c r="D169" s="60">
        <v>7</v>
      </c>
      <c r="E169" s="60" t="s">
        <v>593</v>
      </c>
      <c r="F169" s="60">
        <v>14</v>
      </c>
      <c r="G169" s="60">
        <v>12</v>
      </c>
      <c r="H169" s="66"/>
    </row>
    <row r="170" spans="1:8">
      <c r="A170" s="25" t="s">
        <v>552</v>
      </c>
      <c r="B170" s="60">
        <v>269</v>
      </c>
      <c r="C170" s="60">
        <v>14</v>
      </c>
      <c r="D170" s="60">
        <v>5</v>
      </c>
      <c r="E170" s="60" t="s">
        <v>593</v>
      </c>
      <c r="F170" s="60">
        <v>8</v>
      </c>
      <c r="G170" s="60" t="s">
        <v>593</v>
      </c>
      <c r="H170" s="66"/>
    </row>
    <row r="171" spans="1:8">
      <c r="A171" s="25" t="s">
        <v>553</v>
      </c>
      <c r="B171" s="60">
        <v>250</v>
      </c>
      <c r="C171" s="60">
        <v>17</v>
      </c>
      <c r="D171" s="60">
        <v>5</v>
      </c>
      <c r="E171" s="60" t="s">
        <v>593</v>
      </c>
      <c r="F171" s="60">
        <v>5</v>
      </c>
      <c r="G171" s="60" t="s">
        <v>593</v>
      </c>
      <c r="H171" s="66"/>
    </row>
    <row r="172" spans="1:8">
      <c r="A172" s="25" t="s">
        <v>591</v>
      </c>
      <c r="B172" s="60">
        <v>82</v>
      </c>
      <c r="C172" s="60">
        <v>10</v>
      </c>
      <c r="D172" s="60">
        <v>5</v>
      </c>
      <c r="E172" s="60" t="s">
        <v>593</v>
      </c>
      <c r="F172" s="60">
        <v>5</v>
      </c>
      <c r="G172" s="60" t="s">
        <v>593</v>
      </c>
      <c r="H172" s="66"/>
    </row>
    <row r="173" spans="1:8">
      <c r="A173" s="25" t="s">
        <v>554</v>
      </c>
      <c r="B173" s="60">
        <v>16</v>
      </c>
      <c r="C173" s="60" t="s">
        <v>593</v>
      </c>
      <c r="D173" s="60">
        <v>15</v>
      </c>
      <c r="E173" s="60" t="s">
        <v>593</v>
      </c>
      <c r="F173" s="60">
        <v>25</v>
      </c>
      <c r="G173" s="60">
        <v>14</v>
      </c>
      <c r="H173" s="66"/>
    </row>
    <row r="174" spans="1:8">
      <c r="A174" s="25" t="s">
        <v>555</v>
      </c>
      <c r="B174" s="60">
        <v>38</v>
      </c>
      <c r="C174" s="60" t="s">
        <v>593</v>
      </c>
      <c r="D174" s="60">
        <v>19</v>
      </c>
      <c r="E174" s="60" t="s">
        <v>593</v>
      </c>
      <c r="F174" s="60">
        <v>72</v>
      </c>
      <c r="G174" s="60">
        <v>51</v>
      </c>
      <c r="H174" s="66"/>
    </row>
    <row r="175" spans="1:8">
      <c r="A175" s="25" t="s">
        <v>556</v>
      </c>
      <c r="B175" s="60">
        <v>19</v>
      </c>
      <c r="C175" s="60" t="s">
        <v>593</v>
      </c>
      <c r="D175" s="60">
        <v>8</v>
      </c>
      <c r="E175" s="60" t="s">
        <v>593</v>
      </c>
      <c r="F175" s="60">
        <v>20</v>
      </c>
      <c r="G175" s="60">
        <v>11</v>
      </c>
      <c r="H175" s="66"/>
    </row>
    <row r="176" spans="1:8">
      <c r="A176" s="25" t="s">
        <v>592</v>
      </c>
      <c r="B176" s="60">
        <v>46</v>
      </c>
      <c r="C176" s="60" t="s">
        <v>593</v>
      </c>
      <c r="D176" s="60">
        <v>10</v>
      </c>
      <c r="E176" s="60" t="s">
        <v>593</v>
      </c>
      <c r="F176" s="60">
        <v>22</v>
      </c>
      <c r="G176" s="60">
        <v>11</v>
      </c>
      <c r="H176" s="66"/>
    </row>
    <row r="177" spans="1:8">
      <c r="A177" s="25" t="s">
        <v>582</v>
      </c>
      <c r="B177" s="60">
        <v>154</v>
      </c>
      <c r="C177" s="60">
        <v>12</v>
      </c>
      <c r="D177" s="60">
        <v>10</v>
      </c>
      <c r="E177" s="60" t="s">
        <v>593</v>
      </c>
      <c r="F177" s="60">
        <v>18</v>
      </c>
      <c r="G177" s="60">
        <v>11</v>
      </c>
      <c r="H177" s="66"/>
    </row>
    <row r="178" spans="1:8">
      <c r="A178" s="25" t="s">
        <v>557</v>
      </c>
      <c r="B178" s="60">
        <v>27</v>
      </c>
      <c r="C178" s="60" t="s">
        <v>593</v>
      </c>
      <c r="D178" s="60">
        <v>10</v>
      </c>
      <c r="E178" s="60" t="s">
        <v>593</v>
      </c>
      <c r="F178" s="60">
        <v>31</v>
      </c>
      <c r="G178" s="60">
        <v>18</v>
      </c>
      <c r="H178" s="66"/>
    </row>
    <row r="179" spans="1:8">
      <c r="A179" s="25" t="s">
        <v>558</v>
      </c>
      <c r="B179" s="60">
        <v>23</v>
      </c>
      <c r="C179" s="60" t="s">
        <v>593</v>
      </c>
      <c r="D179" s="60">
        <v>12</v>
      </c>
      <c r="E179" s="60" t="s">
        <v>593</v>
      </c>
      <c r="F179" s="60">
        <v>26</v>
      </c>
      <c r="G179" s="60">
        <v>20</v>
      </c>
      <c r="H179" s="66"/>
    </row>
    <row r="180" spans="1:8">
      <c r="A180" s="25" t="s">
        <v>559</v>
      </c>
      <c r="B180" s="60">
        <v>90</v>
      </c>
      <c r="C180" s="60" t="s">
        <v>593</v>
      </c>
      <c r="D180" s="60">
        <v>37</v>
      </c>
      <c r="E180" s="60" t="s">
        <v>593</v>
      </c>
      <c r="F180" s="60">
        <v>64</v>
      </c>
      <c r="G180" s="60">
        <v>38</v>
      </c>
      <c r="H180" s="66"/>
    </row>
    <row r="181" spans="1:8">
      <c r="A181" s="25" t="s">
        <v>560</v>
      </c>
      <c r="B181" s="60">
        <v>35</v>
      </c>
      <c r="C181" s="60" t="s">
        <v>593</v>
      </c>
      <c r="D181" s="60">
        <v>9</v>
      </c>
      <c r="E181" s="60" t="s">
        <v>593</v>
      </c>
      <c r="F181" s="60">
        <v>20</v>
      </c>
      <c r="G181" s="60">
        <v>13</v>
      </c>
      <c r="H181" s="66"/>
    </row>
    <row r="182" spans="1:8">
      <c r="A182" s="25" t="s">
        <v>561</v>
      </c>
      <c r="B182" s="60">
        <v>109</v>
      </c>
      <c r="C182" s="60" t="s">
        <v>593</v>
      </c>
      <c r="D182" s="60">
        <v>42</v>
      </c>
      <c r="E182" s="60" t="s">
        <v>593</v>
      </c>
      <c r="F182" s="60">
        <v>47</v>
      </c>
      <c r="G182" s="60">
        <v>13</v>
      </c>
      <c r="H182" s="66"/>
    </row>
    <row r="183" spans="1:8">
      <c r="A183" s="25" t="s">
        <v>562</v>
      </c>
      <c r="B183" s="60">
        <v>29</v>
      </c>
      <c r="C183" s="60" t="s">
        <v>593</v>
      </c>
      <c r="D183" s="60">
        <v>16</v>
      </c>
      <c r="E183" s="60" t="s">
        <v>593</v>
      </c>
      <c r="F183" s="60">
        <v>44</v>
      </c>
      <c r="G183" s="60">
        <v>33</v>
      </c>
      <c r="H183" s="66"/>
    </row>
    <row r="184" spans="1:8">
      <c r="A184" s="25" t="s">
        <v>563</v>
      </c>
      <c r="B184" s="60">
        <v>8</v>
      </c>
      <c r="C184" s="60" t="s">
        <v>593</v>
      </c>
      <c r="D184" s="60">
        <v>3</v>
      </c>
      <c r="E184" s="60" t="s">
        <v>593</v>
      </c>
      <c r="F184" s="60">
        <v>16</v>
      </c>
      <c r="G184" s="60">
        <v>12</v>
      </c>
      <c r="H184" s="66"/>
    </row>
    <row r="185" spans="1:8">
      <c r="A185" s="25" t="s">
        <v>564</v>
      </c>
      <c r="B185" s="60">
        <v>32</v>
      </c>
      <c r="C185" s="60" t="s">
        <v>593</v>
      </c>
      <c r="D185" s="60">
        <v>19</v>
      </c>
      <c r="E185" s="60" t="s">
        <v>593</v>
      </c>
      <c r="F185" s="60">
        <v>64</v>
      </c>
      <c r="G185" s="60">
        <v>45</v>
      </c>
      <c r="H185" s="66"/>
    </row>
    <row r="186" spans="1:8">
      <c r="A186" s="25" t="s">
        <v>565</v>
      </c>
      <c r="B186" s="60">
        <v>34</v>
      </c>
      <c r="C186" s="60" t="s">
        <v>593</v>
      </c>
      <c r="D186" s="60">
        <v>4</v>
      </c>
      <c r="E186" s="60" t="s">
        <v>593</v>
      </c>
      <c r="F186" s="60">
        <v>16</v>
      </c>
      <c r="G186" s="60">
        <v>13</v>
      </c>
      <c r="H186" s="66"/>
    </row>
    <row r="187" spans="1:8">
      <c r="A187" s="25" t="s">
        <v>583</v>
      </c>
      <c r="B187" s="60">
        <v>62</v>
      </c>
      <c r="C187" s="60" t="s">
        <v>593</v>
      </c>
      <c r="D187" s="60">
        <v>9</v>
      </c>
      <c r="E187" s="60" t="s">
        <v>593</v>
      </c>
      <c r="F187" s="60">
        <v>18</v>
      </c>
      <c r="G187" s="60">
        <v>10</v>
      </c>
      <c r="H187" s="66"/>
    </row>
    <row r="188" spans="1:8">
      <c r="A188" s="25" t="s">
        <v>566</v>
      </c>
      <c r="B188" s="60">
        <v>26</v>
      </c>
      <c r="C188" s="60" t="s">
        <v>593</v>
      </c>
      <c r="D188" s="60">
        <v>33</v>
      </c>
      <c r="E188" s="60" t="s">
        <v>593</v>
      </c>
      <c r="F188" s="60">
        <v>37</v>
      </c>
      <c r="G188" s="60">
        <v>21</v>
      </c>
      <c r="H188" s="66"/>
    </row>
    <row r="189" spans="1:8">
      <c r="A189" s="25" t="s">
        <v>584</v>
      </c>
      <c r="B189" s="60">
        <v>201</v>
      </c>
      <c r="C189" s="60">
        <v>10</v>
      </c>
      <c r="D189" s="60">
        <v>21</v>
      </c>
      <c r="E189" s="60" t="s">
        <v>593</v>
      </c>
      <c r="F189" s="60">
        <v>9</v>
      </c>
      <c r="G189" s="60" t="s">
        <v>593</v>
      </c>
      <c r="H189" s="66"/>
    </row>
    <row r="190" spans="1:8">
      <c r="A190" s="25" t="s">
        <v>567</v>
      </c>
      <c r="B190" s="60">
        <v>114</v>
      </c>
      <c r="C190" s="60" t="s">
        <v>593</v>
      </c>
      <c r="D190" s="60">
        <v>34</v>
      </c>
      <c r="E190" s="60" t="s">
        <v>593</v>
      </c>
      <c r="F190" s="60">
        <v>83</v>
      </c>
      <c r="G190" s="60">
        <v>37</v>
      </c>
      <c r="H190" s="66"/>
    </row>
    <row r="191" spans="1:8">
      <c r="A191" s="25" t="s">
        <v>568</v>
      </c>
      <c r="B191" s="60">
        <v>185</v>
      </c>
      <c r="C191" s="60" t="s">
        <v>593</v>
      </c>
      <c r="D191" s="60">
        <v>14</v>
      </c>
      <c r="E191" s="60" t="s">
        <v>593</v>
      </c>
      <c r="F191" s="60">
        <v>27</v>
      </c>
      <c r="G191" s="60">
        <v>11</v>
      </c>
      <c r="H191" s="66"/>
    </row>
    <row r="192" spans="1:8">
      <c r="A192" s="25" t="s">
        <v>569</v>
      </c>
      <c r="B192" s="60">
        <v>46</v>
      </c>
      <c r="C192" s="60" t="s">
        <v>593</v>
      </c>
      <c r="D192" s="60">
        <v>5</v>
      </c>
      <c r="E192" s="60" t="s">
        <v>593</v>
      </c>
      <c r="F192" s="60">
        <v>16</v>
      </c>
      <c r="G192" s="60">
        <v>13</v>
      </c>
      <c r="H192" s="66"/>
    </row>
    <row r="193" spans="1:8">
      <c r="A193" s="26" t="s">
        <v>570</v>
      </c>
      <c r="B193" s="61">
        <v>245</v>
      </c>
      <c r="C193" s="61">
        <v>15</v>
      </c>
      <c r="D193" s="61">
        <v>11</v>
      </c>
      <c r="E193" s="61" t="s">
        <v>593</v>
      </c>
      <c r="F193" s="61">
        <v>20</v>
      </c>
      <c r="G193" s="61">
        <v>12</v>
      </c>
      <c r="H193" s="66"/>
    </row>
    <row r="194" spans="1:8">
      <c r="A194" s="5" t="s">
        <v>183</v>
      </c>
    </row>
  </sheetData>
  <mergeCells count="5">
    <mergeCell ref="A4:A6"/>
    <mergeCell ref="B4:G4"/>
    <mergeCell ref="B5:C5"/>
    <mergeCell ref="D5:E5"/>
    <mergeCell ref="F5:G5"/>
  </mergeCells>
  <phoneticPr fontId="2"/>
  <pageMargins left="0.51181102362204722" right="0.39370078740157483" top="0.59055118110236227" bottom="0.51181102362204722" header="0.39370078740157483" footer="0.39370078740157483"/>
  <pageSetup paperSize="9" scale="67" fitToHeight="0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F194"/>
  <sheetViews>
    <sheetView zoomScale="85" zoomScaleNormal="85" workbookViewId="0"/>
  </sheetViews>
  <sheetFormatPr defaultRowHeight="12"/>
  <cols>
    <col min="1" max="1" width="28.625" style="7" customWidth="1"/>
    <col min="2" max="5" width="11.625" style="7" customWidth="1"/>
    <col min="6" max="16384" width="9" style="7"/>
  </cols>
  <sheetData>
    <row r="1" spans="1:6" s="6" customFormat="1" ht="16.5" customHeight="1">
      <c r="A1" s="4" t="s">
        <v>331</v>
      </c>
      <c r="B1" s="5"/>
      <c r="C1" s="5"/>
      <c r="D1" s="5"/>
      <c r="E1" s="28"/>
    </row>
    <row r="2" spans="1:6" s="6" customFormat="1" ht="16.5" customHeight="1">
      <c r="A2" s="4"/>
      <c r="B2" s="5"/>
      <c r="C2" s="5"/>
      <c r="D2" s="5"/>
      <c r="E2" s="94" t="s">
        <v>290</v>
      </c>
    </row>
    <row r="3" spans="1:6" ht="7.5" customHeight="1">
      <c r="A3" s="5"/>
      <c r="B3" s="5"/>
      <c r="C3" s="5"/>
      <c r="D3" s="5"/>
      <c r="E3" s="5"/>
    </row>
    <row r="4" spans="1:6" ht="13.5" customHeight="1">
      <c r="A4" s="115" t="s">
        <v>158</v>
      </c>
      <c r="B4" s="127" t="s">
        <v>181</v>
      </c>
      <c r="C4" s="136"/>
      <c r="D4" s="136"/>
      <c r="E4" s="136"/>
    </row>
    <row r="5" spans="1:6" ht="13.5" customHeight="1">
      <c r="A5" s="116"/>
      <c r="B5" s="128" t="s">
        <v>374</v>
      </c>
      <c r="C5" s="109"/>
      <c r="D5" s="109"/>
      <c r="E5" s="109"/>
    </row>
    <row r="6" spans="1:6" ht="51.75" customHeight="1">
      <c r="A6" s="117"/>
      <c r="B6" s="151"/>
      <c r="C6" s="107" t="s">
        <v>329</v>
      </c>
      <c r="D6" s="96" t="s">
        <v>330</v>
      </c>
      <c r="E6" s="97" t="s">
        <v>328</v>
      </c>
    </row>
    <row r="7" spans="1:6">
      <c r="A7" s="25" t="s">
        <v>405</v>
      </c>
      <c r="B7" s="98">
        <v>751497</v>
      </c>
      <c r="C7" s="98" t="s">
        <v>593</v>
      </c>
      <c r="D7" s="98" t="s">
        <v>593</v>
      </c>
      <c r="E7" s="98">
        <v>751497</v>
      </c>
      <c r="F7" s="66"/>
    </row>
    <row r="8" spans="1:6">
      <c r="A8" s="25" t="s">
        <v>406</v>
      </c>
      <c r="B8" s="98">
        <v>99845</v>
      </c>
      <c r="C8" s="98" t="s">
        <v>593</v>
      </c>
      <c r="D8" s="98" t="s">
        <v>593</v>
      </c>
      <c r="E8" s="99">
        <v>99845</v>
      </c>
      <c r="F8" s="66"/>
    </row>
    <row r="9" spans="1:6">
      <c r="A9" s="25" t="s">
        <v>407</v>
      </c>
      <c r="B9" s="98">
        <v>78996</v>
      </c>
      <c r="C9" s="98" t="s">
        <v>593</v>
      </c>
      <c r="D9" s="98" t="s">
        <v>593</v>
      </c>
      <c r="E9" s="99">
        <v>78996</v>
      </c>
      <c r="F9" s="66"/>
    </row>
    <row r="10" spans="1:6">
      <c r="A10" s="25" t="s">
        <v>408</v>
      </c>
      <c r="B10" s="98">
        <v>47328</v>
      </c>
      <c r="C10" s="98" t="s">
        <v>593</v>
      </c>
      <c r="D10" s="98" t="s">
        <v>593</v>
      </c>
      <c r="E10" s="99">
        <v>47328</v>
      </c>
      <c r="F10" s="66"/>
    </row>
    <row r="11" spans="1:6">
      <c r="A11" s="25" t="s">
        <v>409</v>
      </c>
      <c r="B11" s="98">
        <v>43211</v>
      </c>
      <c r="C11" s="98" t="s">
        <v>593</v>
      </c>
      <c r="D11" s="98" t="s">
        <v>593</v>
      </c>
      <c r="E11" s="99">
        <v>43211</v>
      </c>
      <c r="F11" s="66"/>
    </row>
    <row r="12" spans="1:6">
      <c r="A12" s="25" t="s">
        <v>410</v>
      </c>
      <c r="B12" s="98">
        <v>52424</v>
      </c>
      <c r="C12" s="98" t="s">
        <v>593</v>
      </c>
      <c r="D12" s="98" t="s">
        <v>593</v>
      </c>
      <c r="E12" s="99">
        <v>52424</v>
      </c>
      <c r="F12" s="66"/>
    </row>
    <row r="13" spans="1:6">
      <c r="A13" s="25" t="s">
        <v>411</v>
      </c>
      <c r="B13" s="98">
        <v>45024</v>
      </c>
      <c r="C13" s="98" t="s">
        <v>593</v>
      </c>
      <c r="D13" s="98" t="s">
        <v>593</v>
      </c>
      <c r="E13" s="99">
        <v>45024</v>
      </c>
      <c r="F13" s="66"/>
    </row>
    <row r="14" spans="1:6">
      <c r="A14" s="25" t="s">
        <v>412</v>
      </c>
      <c r="B14" s="98">
        <v>32202</v>
      </c>
      <c r="C14" s="98" t="s">
        <v>593</v>
      </c>
      <c r="D14" s="98" t="s">
        <v>593</v>
      </c>
      <c r="E14" s="99">
        <v>32202</v>
      </c>
      <c r="F14" s="66"/>
    </row>
    <row r="15" spans="1:6">
      <c r="A15" s="25" t="s">
        <v>571</v>
      </c>
      <c r="B15" s="98">
        <v>24446</v>
      </c>
      <c r="C15" s="98" t="s">
        <v>593</v>
      </c>
      <c r="D15" s="98" t="s">
        <v>593</v>
      </c>
      <c r="E15" s="99">
        <v>24446</v>
      </c>
      <c r="F15" s="66"/>
    </row>
    <row r="16" spans="1:6">
      <c r="A16" s="25" t="s">
        <v>413</v>
      </c>
      <c r="B16" s="98">
        <v>102980</v>
      </c>
      <c r="C16" s="98" t="s">
        <v>593</v>
      </c>
      <c r="D16" s="98" t="s">
        <v>593</v>
      </c>
      <c r="E16" s="99">
        <v>102980</v>
      </c>
      <c r="F16" s="66"/>
    </row>
    <row r="17" spans="1:6">
      <c r="A17" s="25" t="s">
        <v>414</v>
      </c>
      <c r="B17" s="98">
        <v>55259</v>
      </c>
      <c r="C17" s="98" t="s">
        <v>593</v>
      </c>
      <c r="D17" s="98" t="s">
        <v>593</v>
      </c>
      <c r="E17" s="99">
        <v>55259</v>
      </c>
      <c r="F17" s="66"/>
    </row>
    <row r="18" spans="1:6">
      <c r="A18" s="25" t="s">
        <v>415</v>
      </c>
      <c r="B18" s="98">
        <v>19635</v>
      </c>
      <c r="C18" s="98" t="s">
        <v>593</v>
      </c>
      <c r="D18" s="98" t="s">
        <v>593</v>
      </c>
      <c r="E18" s="99">
        <v>19635</v>
      </c>
      <c r="F18" s="66"/>
    </row>
    <row r="19" spans="1:6">
      <c r="A19" s="25" t="s">
        <v>416</v>
      </c>
      <c r="B19" s="98">
        <v>19545</v>
      </c>
      <c r="C19" s="98" t="s">
        <v>593</v>
      </c>
      <c r="D19" s="98" t="s">
        <v>593</v>
      </c>
      <c r="E19" s="99">
        <v>19545</v>
      </c>
      <c r="F19" s="66"/>
    </row>
    <row r="20" spans="1:6">
      <c r="A20" s="25" t="s">
        <v>586</v>
      </c>
      <c r="B20" s="98">
        <v>29350</v>
      </c>
      <c r="C20" s="98" t="s">
        <v>593</v>
      </c>
      <c r="D20" s="98" t="s">
        <v>593</v>
      </c>
      <c r="E20" s="99">
        <v>29350</v>
      </c>
      <c r="F20" s="66"/>
    </row>
    <row r="21" spans="1:6">
      <c r="A21" s="25" t="s">
        <v>417</v>
      </c>
      <c r="B21" s="98">
        <v>12733</v>
      </c>
      <c r="C21" s="98" t="s">
        <v>593</v>
      </c>
      <c r="D21" s="98" t="s">
        <v>593</v>
      </c>
      <c r="E21" s="99">
        <v>12733</v>
      </c>
      <c r="F21" s="66"/>
    </row>
    <row r="22" spans="1:6">
      <c r="A22" s="25" t="s">
        <v>418</v>
      </c>
      <c r="B22" s="98">
        <v>322949</v>
      </c>
      <c r="C22" s="98" t="s">
        <v>593</v>
      </c>
      <c r="D22" s="98" t="s">
        <v>593</v>
      </c>
      <c r="E22" s="99">
        <v>322949</v>
      </c>
      <c r="F22" s="66"/>
    </row>
    <row r="23" spans="1:6">
      <c r="A23" s="25" t="s">
        <v>419</v>
      </c>
      <c r="B23" s="98">
        <v>52320</v>
      </c>
      <c r="C23" s="98" t="s">
        <v>593</v>
      </c>
      <c r="D23" s="98" t="s">
        <v>593</v>
      </c>
      <c r="E23" s="99">
        <v>52320</v>
      </c>
      <c r="F23" s="66"/>
    </row>
    <row r="24" spans="1:6">
      <c r="A24" s="25" t="s">
        <v>420</v>
      </c>
      <c r="B24" s="98">
        <v>42879</v>
      </c>
      <c r="C24" s="98" t="s">
        <v>593</v>
      </c>
      <c r="D24" s="98" t="s">
        <v>593</v>
      </c>
      <c r="E24" s="99">
        <v>42879</v>
      </c>
      <c r="F24" s="66"/>
    </row>
    <row r="25" spans="1:6">
      <c r="A25" s="25" t="s">
        <v>421</v>
      </c>
      <c r="B25" s="98">
        <v>66595</v>
      </c>
      <c r="C25" s="98" t="s">
        <v>593</v>
      </c>
      <c r="D25" s="98" t="s">
        <v>593</v>
      </c>
      <c r="E25" s="99">
        <v>66595</v>
      </c>
      <c r="F25" s="66"/>
    </row>
    <row r="26" spans="1:6">
      <c r="A26" s="25" t="s">
        <v>422</v>
      </c>
      <c r="B26" s="98">
        <v>16357</v>
      </c>
      <c r="C26" s="98" t="s">
        <v>593</v>
      </c>
      <c r="D26" s="98" t="s">
        <v>593</v>
      </c>
      <c r="E26" s="99">
        <v>16357</v>
      </c>
      <c r="F26" s="66"/>
    </row>
    <row r="27" spans="1:6">
      <c r="A27" s="25" t="s">
        <v>423</v>
      </c>
      <c r="B27" s="98">
        <v>3318</v>
      </c>
      <c r="C27" s="98" t="s">
        <v>593</v>
      </c>
      <c r="D27" s="98" t="s">
        <v>593</v>
      </c>
      <c r="E27" s="99">
        <v>3318</v>
      </c>
      <c r="F27" s="66"/>
    </row>
    <row r="28" spans="1:6">
      <c r="A28" s="25" t="s">
        <v>424</v>
      </c>
      <c r="B28" s="98">
        <v>31404</v>
      </c>
      <c r="C28" s="98" t="s">
        <v>593</v>
      </c>
      <c r="D28" s="98" t="s">
        <v>593</v>
      </c>
      <c r="E28" s="99">
        <v>31404</v>
      </c>
      <c r="F28" s="66"/>
    </row>
    <row r="29" spans="1:6">
      <c r="A29" s="25" t="s">
        <v>425</v>
      </c>
      <c r="B29" s="98">
        <v>72243</v>
      </c>
      <c r="C29" s="98" t="s">
        <v>593</v>
      </c>
      <c r="D29" s="98" t="s">
        <v>593</v>
      </c>
      <c r="E29" s="99">
        <v>72243</v>
      </c>
      <c r="F29" s="66"/>
    </row>
    <row r="30" spans="1:6">
      <c r="A30" s="25" t="s">
        <v>426</v>
      </c>
      <c r="B30" s="98">
        <v>16071</v>
      </c>
      <c r="C30" s="98" t="s">
        <v>593</v>
      </c>
      <c r="D30" s="98" t="s">
        <v>593</v>
      </c>
      <c r="E30" s="99">
        <v>16071</v>
      </c>
      <c r="F30" s="66"/>
    </row>
    <row r="31" spans="1:6">
      <c r="A31" s="25" t="s">
        <v>427</v>
      </c>
      <c r="B31" s="98">
        <v>46283</v>
      </c>
      <c r="C31" s="98" t="s">
        <v>593</v>
      </c>
      <c r="D31" s="98" t="s">
        <v>593</v>
      </c>
      <c r="E31" s="99">
        <v>46283</v>
      </c>
      <c r="F31" s="66"/>
    </row>
    <row r="32" spans="1:6">
      <c r="A32" s="25" t="s">
        <v>428</v>
      </c>
      <c r="B32" s="98">
        <v>38932</v>
      </c>
      <c r="C32" s="98" t="s">
        <v>593</v>
      </c>
      <c r="D32" s="98" t="s">
        <v>593</v>
      </c>
      <c r="E32" s="99">
        <v>38932</v>
      </c>
      <c r="F32" s="66"/>
    </row>
    <row r="33" spans="1:6">
      <c r="A33" s="25" t="s">
        <v>429</v>
      </c>
      <c r="B33" s="98">
        <v>73916</v>
      </c>
      <c r="C33" s="98" t="s">
        <v>593</v>
      </c>
      <c r="D33" s="98" t="s">
        <v>593</v>
      </c>
      <c r="E33" s="99">
        <v>73916</v>
      </c>
      <c r="F33" s="66"/>
    </row>
    <row r="34" spans="1:6">
      <c r="A34" s="25" t="s">
        <v>430</v>
      </c>
      <c r="B34" s="98">
        <v>38073</v>
      </c>
      <c r="C34" s="98" t="s">
        <v>593</v>
      </c>
      <c r="D34" s="98" t="s">
        <v>593</v>
      </c>
      <c r="E34" s="99">
        <v>38073</v>
      </c>
      <c r="F34" s="66"/>
    </row>
    <row r="35" spans="1:6">
      <c r="A35" s="25" t="s">
        <v>431</v>
      </c>
      <c r="B35" s="98">
        <v>58403</v>
      </c>
      <c r="C35" s="98" t="s">
        <v>593</v>
      </c>
      <c r="D35" s="98" t="s">
        <v>593</v>
      </c>
      <c r="E35" s="99">
        <v>58403</v>
      </c>
      <c r="F35" s="66"/>
    </row>
    <row r="36" spans="1:6">
      <c r="A36" s="25" t="s">
        <v>432</v>
      </c>
      <c r="B36" s="98">
        <v>78761</v>
      </c>
      <c r="C36" s="98" t="s">
        <v>593</v>
      </c>
      <c r="D36" s="98" t="s">
        <v>593</v>
      </c>
      <c r="E36" s="99">
        <v>78761</v>
      </c>
      <c r="F36" s="66"/>
    </row>
    <row r="37" spans="1:6">
      <c r="A37" s="25" t="s">
        <v>433</v>
      </c>
      <c r="B37" s="98">
        <v>452</v>
      </c>
      <c r="C37" s="98">
        <v>452</v>
      </c>
      <c r="D37" s="98" t="s">
        <v>593</v>
      </c>
      <c r="E37" s="99" t="s">
        <v>593</v>
      </c>
      <c r="F37" s="66"/>
    </row>
    <row r="38" spans="1:6">
      <c r="A38" s="25" t="s">
        <v>434</v>
      </c>
      <c r="B38" s="98">
        <v>19815</v>
      </c>
      <c r="C38" s="98" t="s">
        <v>593</v>
      </c>
      <c r="D38" s="98" t="s">
        <v>593</v>
      </c>
      <c r="E38" s="99">
        <v>19815</v>
      </c>
      <c r="F38" s="66"/>
    </row>
    <row r="39" spans="1:6">
      <c r="A39" s="25" t="s">
        <v>435</v>
      </c>
      <c r="B39" s="98">
        <v>21706</v>
      </c>
      <c r="C39" s="98" t="s">
        <v>593</v>
      </c>
      <c r="D39" s="98" t="s">
        <v>593</v>
      </c>
      <c r="E39" s="99">
        <v>21706</v>
      </c>
      <c r="F39" s="66"/>
    </row>
    <row r="40" spans="1:6">
      <c r="A40" s="25" t="s">
        <v>436</v>
      </c>
      <c r="B40" s="98">
        <v>37092</v>
      </c>
      <c r="C40" s="98" t="s">
        <v>593</v>
      </c>
      <c r="D40" s="98" t="s">
        <v>593</v>
      </c>
      <c r="E40" s="99">
        <v>37092</v>
      </c>
      <c r="F40" s="66"/>
    </row>
    <row r="41" spans="1:6">
      <c r="A41" s="25" t="s">
        <v>437</v>
      </c>
      <c r="B41" s="98">
        <v>31880</v>
      </c>
      <c r="C41" s="98" t="s">
        <v>593</v>
      </c>
      <c r="D41" s="98" t="s">
        <v>593</v>
      </c>
      <c r="E41" s="99">
        <v>31880</v>
      </c>
      <c r="F41" s="66"/>
    </row>
    <row r="42" spans="1:6">
      <c r="A42" s="25" t="s">
        <v>438</v>
      </c>
      <c r="B42" s="98">
        <v>72648</v>
      </c>
      <c r="C42" s="98" t="s">
        <v>593</v>
      </c>
      <c r="D42" s="98" t="s">
        <v>593</v>
      </c>
      <c r="E42" s="99">
        <v>72648</v>
      </c>
      <c r="F42" s="66"/>
    </row>
    <row r="43" spans="1:6">
      <c r="A43" s="25" t="s">
        <v>439</v>
      </c>
      <c r="B43" s="98">
        <v>90368</v>
      </c>
      <c r="C43" s="98" t="s">
        <v>593</v>
      </c>
      <c r="D43" s="98" t="s">
        <v>593</v>
      </c>
      <c r="E43" s="99">
        <v>90368</v>
      </c>
      <c r="F43" s="66"/>
    </row>
    <row r="44" spans="1:6">
      <c r="A44" s="25" t="s">
        <v>440</v>
      </c>
      <c r="B44" s="98">
        <v>33763</v>
      </c>
      <c r="C44" s="98" t="s">
        <v>593</v>
      </c>
      <c r="D44" s="98" t="s">
        <v>593</v>
      </c>
      <c r="E44" s="99">
        <v>33763</v>
      </c>
      <c r="F44" s="66"/>
    </row>
    <row r="45" spans="1:6">
      <c r="A45" s="25" t="s">
        <v>441</v>
      </c>
      <c r="B45" s="98">
        <v>105111</v>
      </c>
      <c r="C45" s="98">
        <v>1630</v>
      </c>
      <c r="D45" s="98">
        <v>4629</v>
      </c>
      <c r="E45" s="99">
        <v>98852</v>
      </c>
      <c r="F45" s="66"/>
    </row>
    <row r="46" spans="1:6">
      <c r="A46" s="25" t="s">
        <v>442</v>
      </c>
      <c r="B46" s="98">
        <v>56408</v>
      </c>
      <c r="C46" s="98" t="s">
        <v>593</v>
      </c>
      <c r="D46" s="98" t="s">
        <v>593</v>
      </c>
      <c r="E46" s="99">
        <v>56408</v>
      </c>
      <c r="F46" s="66"/>
    </row>
    <row r="47" spans="1:6">
      <c r="A47" s="25" t="s">
        <v>443</v>
      </c>
      <c r="B47" s="98">
        <v>57665</v>
      </c>
      <c r="C47" s="98" t="s">
        <v>593</v>
      </c>
      <c r="D47" s="98" t="s">
        <v>593</v>
      </c>
      <c r="E47" s="99">
        <v>57665</v>
      </c>
      <c r="F47" s="66"/>
    </row>
    <row r="48" spans="1:6">
      <c r="A48" s="25" t="s">
        <v>444</v>
      </c>
      <c r="B48" s="98">
        <v>46552</v>
      </c>
      <c r="C48" s="98" t="s">
        <v>593</v>
      </c>
      <c r="D48" s="98" t="s">
        <v>593</v>
      </c>
      <c r="E48" s="99">
        <v>46552</v>
      </c>
      <c r="F48" s="66"/>
    </row>
    <row r="49" spans="1:6">
      <c r="A49" s="25" t="s">
        <v>445</v>
      </c>
      <c r="B49" s="98">
        <v>57330</v>
      </c>
      <c r="C49" s="98" t="s">
        <v>593</v>
      </c>
      <c r="D49" s="98" t="s">
        <v>593</v>
      </c>
      <c r="E49" s="99">
        <v>57330</v>
      </c>
      <c r="F49" s="66"/>
    </row>
    <row r="50" spans="1:6">
      <c r="A50" s="25" t="s">
        <v>446</v>
      </c>
      <c r="B50" s="98">
        <v>41092</v>
      </c>
      <c r="C50" s="98" t="s">
        <v>593</v>
      </c>
      <c r="D50" s="98" t="s">
        <v>593</v>
      </c>
      <c r="E50" s="99">
        <v>41092</v>
      </c>
      <c r="F50" s="66"/>
    </row>
    <row r="51" spans="1:6">
      <c r="A51" s="25" t="s">
        <v>447</v>
      </c>
      <c r="B51" s="98">
        <v>41158</v>
      </c>
      <c r="C51" s="98" t="s">
        <v>593</v>
      </c>
      <c r="D51" s="98" t="s">
        <v>593</v>
      </c>
      <c r="E51" s="99">
        <v>41158</v>
      </c>
      <c r="F51" s="66"/>
    </row>
    <row r="52" spans="1:6">
      <c r="A52" s="25" t="s">
        <v>448</v>
      </c>
      <c r="B52" s="98">
        <v>171905</v>
      </c>
      <c r="C52" s="98" t="s">
        <v>593</v>
      </c>
      <c r="D52" s="98" t="s">
        <v>593</v>
      </c>
      <c r="E52" s="99">
        <v>171905</v>
      </c>
      <c r="F52" s="66"/>
    </row>
    <row r="53" spans="1:6">
      <c r="A53" s="25" t="s">
        <v>572</v>
      </c>
      <c r="B53" s="98">
        <v>15907</v>
      </c>
      <c r="C53" s="98" t="s">
        <v>593</v>
      </c>
      <c r="D53" s="98" t="s">
        <v>593</v>
      </c>
      <c r="E53" s="99">
        <v>15907</v>
      </c>
      <c r="F53" s="66"/>
    </row>
    <row r="54" spans="1:6">
      <c r="A54" s="25" t="s">
        <v>449</v>
      </c>
      <c r="B54" s="98">
        <v>171429</v>
      </c>
      <c r="C54" s="98" t="s">
        <v>593</v>
      </c>
      <c r="D54" s="98" t="s">
        <v>593</v>
      </c>
      <c r="E54" s="99">
        <v>171429</v>
      </c>
      <c r="F54" s="66"/>
    </row>
    <row r="55" spans="1:6">
      <c r="A55" s="25" t="s">
        <v>573</v>
      </c>
      <c r="B55" s="98">
        <v>29821</v>
      </c>
      <c r="C55" s="98" t="s">
        <v>593</v>
      </c>
      <c r="D55" s="98" t="s">
        <v>593</v>
      </c>
      <c r="E55" s="99">
        <v>29821</v>
      </c>
      <c r="F55" s="66"/>
    </row>
    <row r="56" spans="1:6">
      <c r="A56" s="25" t="s">
        <v>450</v>
      </c>
      <c r="B56" s="98">
        <v>488057</v>
      </c>
      <c r="C56" s="98" t="s">
        <v>593</v>
      </c>
      <c r="D56" s="98" t="s">
        <v>593</v>
      </c>
      <c r="E56" s="99">
        <v>488057</v>
      </c>
      <c r="F56" s="66"/>
    </row>
    <row r="57" spans="1:6">
      <c r="A57" s="25" t="s">
        <v>451</v>
      </c>
      <c r="B57" s="98">
        <v>27828</v>
      </c>
      <c r="C57" s="98" t="s">
        <v>593</v>
      </c>
      <c r="D57" s="98" t="s">
        <v>593</v>
      </c>
      <c r="E57" s="99">
        <v>27828</v>
      </c>
      <c r="F57" s="66"/>
    </row>
    <row r="58" spans="1:6">
      <c r="A58" s="25" t="s">
        <v>452</v>
      </c>
      <c r="B58" s="98">
        <v>389945</v>
      </c>
      <c r="C58" s="98" t="s">
        <v>593</v>
      </c>
      <c r="D58" s="98" t="s">
        <v>593</v>
      </c>
      <c r="E58" s="99">
        <v>389945</v>
      </c>
      <c r="F58" s="66"/>
    </row>
    <row r="59" spans="1:6">
      <c r="A59" s="25" t="s">
        <v>453</v>
      </c>
      <c r="B59" s="98">
        <v>254348</v>
      </c>
      <c r="C59" s="98" t="s">
        <v>593</v>
      </c>
      <c r="D59" s="98" t="s">
        <v>593</v>
      </c>
      <c r="E59" s="99">
        <v>254348</v>
      </c>
      <c r="F59" s="66"/>
    </row>
    <row r="60" spans="1:6">
      <c r="A60" s="25" t="s">
        <v>454</v>
      </c>
      <c r="B60" s="98">
        <v>562923</v>
      </c>
      <c r="C60" s="98" t="s">
        <v>593</v>
      </c>
      <c r="D60" s="98" t="s">
        <v>593</v>
      </c>
      <c r="E60" s="99">
        <v>562923</v>
      </c>
      <c r="F60" s="66"/>
    </row>
    <row r="61" spans="1:6">
      <c r="A61" s="25" t="s">
        <v>455</v>
      </c>
      <c r="B61" s="98">
        <v>303482</v>
      </c>
      <c r="C61" s="98" t="s">
        <v>593</v>
      </c>
      <c r="D61" s="98" t="s">
        <v>593</v>
      </c>
      <c r="E61" s="99">
        <v>303482</v>
      </c>
      <c r="F61" s="66"/>
    </row>
    <row r="62" spans="1:6">
      <c r="A62" s="25" t="s">
        <v>456</v>
      </c>
      <c r="B62" s="98">
        <v>139512</v>
      </c>
      <c r="C62" s="98" t="s">
        <v>593</v>
      </c>
      <c r="D62" s="98" t="s">
        <v>593</v>
      </c>
      <c r="E62" s="99">
        <v>139512</v>
      </c>
      <c r="F62" s="66"/>
    </row>
    <row r="63" spans="1:6">
      <c r="A63" s="25" t="s">
        <v>457</v>
      </c>
      <c r="B63" s="98">
        <v>107032</v>
      </c>
      <c r="C63" s="98" t="s">
        <v>593</v>
      </c>
      <c r="D63" s="98" t="s">
        <v>593</v>
      </c>
      <c r="E63" s="99">
        <v>107032</v>
      </c>
      <c r="F63" s="66"/>
    </row>
    <row r="64" spans="1:6">
      <c r="A64" s="25" t="s">
        <v>458</v>
      </c>
      <c r="B64" s="98">
        <v>155975</v>
      </c>
      <c r="C64" s="98" t="s">
        <v>593</v>
      </c>
      <c r="D64" s="98" t="s">
        <v>593</v>
      </c>
      <c r="E64" s="99">
        <v>155975</v>
      </c>
      <c r="F64" s="66"/>
    </row>
    <row r="65" spans="1:6">
      <c r="A65" s="25" t="s">
        <v>459</v>
      </c>
      <c r="B65" s="98">
        <v>124140</v>
      </c>
      <c r="C65" s="98" t="s">
        <v>593</v>
      </c>
      <c r="D65" s="98" t="s">
        <v>593</v>
      </c>
      <c r="E65" s="99">
        <v>124140</v>
      </c>
      <c r="F65" s="66"/>
    </row>
    <row r="66" spans="1:6">
      <c r="A66" s="25" t="s">
        <v>460</v>
      </c>
      <c r="B66" s="98">
        <v>108625</v>
      </c>
      <c r="C66" s="98" t="s">
        <v>593</v>
      </c>
      <c r="D66" s="98" t="s">
        <v>593</v>
      </c>
      <c r="E66" s="99">
        <v>108625</v>
      </c>
      <c r="F66" s="66"/>
    </row>
    <row r="67" spans="1:6">
      <c r="A67" s="25" t="s">
        <v>461</v>
      </c>
      <c r="B67" s="98">
        <v>127462</v>
      </c>
      <c r="C67" s="98" t="s">
        <v>593</v>
      </c>
      <c r="D67" s="98" t="s">
        <v>593</v>
      </c>
      <c r="E67" s="99">
        <v>127462</v>
      </c>
      <c r="F67" s="66"/>
    </row>
    <row r="68" spans="1:6">
      <c r="A68" s="25" t="s">
        <v>574</v>
      </c>
      <c r="B68" s="98">
        <v>50400</v>
      </c>
      <c r="C68" s="98" t="s">
        <v>593</v>
      </c>
      <c r="D68" s="98" t="s">
        <v>593</v>
      </c>
      <c r="E68" s="99">
        <v>50400</v>
      </c>
      <c r="F68" s="66"/>
    </row>
    <row r="69" spans="1:6">
      <c r="A69" s="25" t="s">
        <v>462</v>
      </c>
      <c r="B69" s="98">
        <v>392228</v>
      </c>
      <c r="C69" s="98" t="s">
        <v>593</v>
      </c>
      <c r="D69" s="98" t="s">
        <v>593</v>
      </c>
      <c r="E69" s="99">
        <v>392228</v>
      </c>
      <c r="F69" s="66"/>
    </row>
    <row r="70" spans="1:6">
      <c r="A70" s="25" t="s">
        <v>463</v>
      </c>
      <c r="B70" s="98">
        <v>62628</v>
      </c>
      <c r="C70" s="98" t="s">
        <v>593</v>
      </c>
      <c r="D70" s="98" t="s">
        <v>593</v>
      </c>
      <c r="E70" s="99">
        <v>62628</v>
      </c>
      <c r="F70" s="66"/>
    </row>
    <row r="71" spans="1:6">
      <c r="A71" s="25" t="s">
        <v>464</v>
      </c>
      <c r="B71" s="98">
        <v>151460</v>
      </c>
      <c r="C71" s="98">
        <v>1082</v>
      </c>
      <c r="D71" s="98">
        <v>5484</v>
      </c>
      <c r="E71" s="99">
        <v>144894</v>
      </c>
      <c r="F71" s="66"/>
    </row>
    <row r="72" spans="1:6">
      <c r="A72" s="25" t="s">
        <v>465</v>
      </c>
      <c r="B72" s="98">
        <v>18985</v>
      </c>
      <c r="C72" s="98" t="s">
        <v>593</v>
      </c>
      <c r="D72" s="98" t="s">
        <v>593</v>
      </c>
      <c r="E72" s="99">
        <v>18985</v>
      </c>
      <c r="F72" s="66"/>
    </row>
    <row r="73" spans="1:6">
      <c r="A73" s="25" t="s">
        <v>466</v>
      </c>
      <c r="B73" s="98">
        <v>132376</v>
      </c>
      <c r="C73" s="98" t="s">
        <v>593</v>
      </c>
      <c r="D73" s="98" t="s">
        <v>593</v>
      </c>
      <c r="E73" s="99">
        <v>132376</v>
      </c>
      <c r="F73" s="66"/>
    </row>
    <row r="74" spans="1:6">
      <c r="A74" s="25" t="s">
        <v>467</v>
      </c>
      <c r="B74" s="98">
        <v>46643</v>
      </c>
      <c r="C74" s="98" t="s">
        <v>593</v>
      </c>
      <c r="D74" s="98" t="s">
        <v>593</v>
      </c>
      <c r="E74" s="99">
        <v>46643</v>
      </c>
      <c r="F74" s="66"/>
    </row>
    <row r="75" spans="1:6">
      <c r="A75" s="25" t="s">
        <v>468</v>
      </c>
      <c r="B75" s="98">
        <v>12999</v>
      </c>
      <c r="C75" s="98" t="s">
        <v>593</v>
      </c>
      <c r="D75" s="98" t="s">
        <v>593</v>
      </c>
      <c r="E75" s="99">
        <v>12999</v>
      </c>
      <c r="F75" s="66"/>
    </row>
    <row r="76" spans="1:6">
      <c r="A76" s="25" t="s">
        <v>469</v>
      </c>
      <c r="B76" s="98">
        <v>20666</v>
      </c>
      <c r="C76" s="98" t="s">
        <v>593</v>
      </c>
      <c r="D76" s="98" t="s">
        <v>593</v>
      </c>
      <c r="E76" s="99">
        <v>20666</v>
      </c>
      <c r="F76" s="66"/>
    </row>
    <row r="77" spans="1:6">
      <c r="A77" s="25" t="s">
        <v>470</v>
      </c>
      <c r="B77" s="98">
        <v>27473</v>
      </c>
      <c r="C77" s="98" t="s">
        <v>593</v>
      </c>
      <c r="D77" s="98" t="s">
        <v>593</v>
      </c>
      <c r="E77" s="99">
        <v>27473</v>
      </c>
      <c r="F77" s="66"/>
    </row>
    <row r="78" spans="1:6">
      <c r="A78" s="25" t="s">
        <v>471</v>
      </c>
      <c r="B78" s="98">
        <v>18434</v>
      </c>
      <c r="C78" s="98" t="s">
        <v>593</v>
      </c>
      <c r="D78" s="98" t="s">
        <v>593</v>
      </c>
      <c r="E78" s="99">
        <v>18434</v>
      </c>
      <c r="F78" s="66"/>
    </row>
    <row r="79" spans="1:6">
      <c r="A79" s="25" t="s">
        <v>472</v>
      </c>
      <c r="B79" s="98">
        <v>913</v>
      </c>
      <c r="C79" s="98">
        <v>913</v>
      </c>
      <c r="D79" s="98" t="s">
        <v>593</v>
      </c>
      <c r="E79" s="99" t="s">
        <v>593</v>
      </c>
      <c r="F79" s="66"/>
    </row>
    <row r="80" spans="1:6">
      <c r="A80" s="25" t="s">
        <v>473</v>
      </c>
      <c r="B80" s="98">
        <v>35865</v>
      </c>
      <c r="C80" s="98">
        <v>939</v>
      </c>
      <c r="D80" s="98" t="s">
        <v>593</v>
      </c>
      <c r="E80" s="99">
        <v>34926</v>
      </c>
      <c r="F80" s="66"/>
    </row>
    <row r="81" spans="1:6">
      <c r="A81" s="25" t="s">
        <v>474</v>
      </c>
      <c r="B81" s="98">
        <v>79614</v>
      </c>
      <c r="C81" s="98" t="s">
        <v>593</v>
      </c>
      <c r="D81" s="98" t="s">
        <v>593</v>
      </c>
      <c r="E81" s="99">
        <v>79614</v>
      </c>
      <c r="F81" s="66"/>
    </row>
    <row r="82" spans="1:6">
      <c r="A82" s="25" t="s">
        <v>475</v>
      </c>
      <c r="B82" s="98">
        <v>192586</v>
      </c>
      <c r="C82" s="98" t="s">
        <v>593</v>
      </c>
      <c r="D82" s="98" t="s">
        <v>593</v>
      </c>
      <c r="E82" s="99">
        <v>192586</v>
      </c>
      <c r="F82" s="66"/>
    </row>
    <row r="83" spans="1:6">
      <c r="A83" s="25" t="s">
        <v>476</v>
      </c>
      <c r="B83" s="98">
        <v>69671</v>
      </c>
      <c r="C83" s="98" t="s">
        <v>593</v>
      </c>
      <c r="D83" s="98" t="s">
        <v>593</v>
      </c>
      <c r="E83" s="99">
        <v>69671</v>
      </c>
      <c r="F83" s="66"/>
    </row>
    <row r="84" spans="1:6">
      <c r="A84" s="25" t="s">
        <v>477</v>
      </c>
      <c r="B84" s="98">
        <v>65560</v>
      </c>
      <c r="C84" s="98" t="s">
        <v>593</v>
      </c>
      <c r="D84" s="98" t="s">
        <v>593</v>
      </c>
      <c r="E84" s="99">
        <v>65560</v>
      </c>
      <c r="F84" s="66"/>
    </row>
    <row r="85" spans="1:6">
      <c r="A85" s="25" t="s">
        <v>478</v>
      </c>
      <c r="B85" s="98">
        <v>58252</v>
      </c>
      <c r="C85" s="98" t="s">
        <v>593</v>
      </c>
      <c r="D85" s="98" t="s">
        <v>593</v>
      </c>
      <c r="E85" s="99">
        <v>58252</v>
      </c>
      <c r="F85" s="66"/>
    </row>
    <row r="86" spans="1:6">
      <c r="A86" s="25" t="s">
        <v>479</v>
      </c>
      <c r="B86" s="98">
        <v>30456</v>
      </c>
      <c r="C86" s="98" t="s">
        <v>593</v>
      </c>
      <c r="D86" s="98" t="s">
        <v>593</v>
      </c>
      <c r="E86" s="99">
        <v>30456</v>
      </c>
      <c r="F86" s="66"/>
    </row>
    <row r="87" spans="1:6">
      <c r="A87" s="25" t="s">
        <v>575</v>
      </c>
      <c r="B87" s="98">
        <v>33258</v>
      </c>
      <c r="C87" s="98" t="s">
        <v>593</v>
      </c>
      <c r="D87" s="98" t="s">
        <v>593</v>
      </c>
      <c r="E87" s="99">
        <v>33258</v>
      </c>
      <c r="F87" s="66"/>
    </row>
    <row r="88" spans="1:6">
      <c r="A88" s="25" t="s">
        <v>480</v>
      </c>
      <c r="B88" s="98">
        <v>974</v>
      </c>
      <c r="C88" s="98">
        <v>974</v>
      </c>
      <c r="D88" s="98" t="s">
        <v>593</v>
      </c>
      <c r="E88" s="99" t="s">
        <v>593</v>
      </c>
      <c r="F88" s="66"/>
    </row>
    <row r="89" spans="1:6">
      <c r="A89" s="25" t="s">
        <v>481</v>
      </c>
      <c r="B89" s="98">
        <v>43211</v>
      </c>
      <c r="C89" s="98" t="s">
        <v>593</v>
      </c>
      <c r="D89" s="98" t="s">
        <v>593</v>
      </c>
      <c r="E89" s="99">
        <v>43211</v>
      </c>
      <c r="F89" s="66"/>
    </row>
    <row r="90" spans="1:6">
      <c r="A90" s="25" t="s">
        <v>587</v>
      </c>
      <c r="B90" s="98">
        <v>25265</v>
      </c>
      <c r="C90" s="98" t="s">
        <v>593</v>
      </c>
      <c r="D90" s="98" t="s">
        <v>593</v>
      </c>
      <c r="E90" s="99">
        <v>25265</v>
      </c>
      <c r="F90" s="66"/>
    </row>
    <row r="91" spans="1:6">
      <c r="A91" s="25" t="s">
        <v>482</v>
      </c>
      <c r="B91" s="98">
        <v>59798</v>
      </c>
      <c r="C91" s="98">
        <v>2107</v>
      </c>
      <c r="D91" s="98" t="s">
        <v>593</v>
      </c>
      <c r="E91" s="99">
        <v>57691</v>
      </c>
      <c r="F91" s="66"/>
    </row>
    <row r="92" spans="1:6">
      <c r="A92" s="25" t="s">
        <v>483</v>
      </c>
      <c r="B92" s="98">
        <v>69090</v>
      </c>
      <c r="C92" s="98" t="s">
        <v>593</v>
      </c>
      <c r="D92" s="98" t="s">
        <v>593</v>
      </c>
      <c r="E92" s="99">
        <v>69090</v>
      </c>
      <c r="F92" s="66"/>
    </row>
    <row r="93" spans="1:6">
      <c r="A93" s="25" t="s">
        <v>484</v>
      </c>
      <c r="B93" s="98">
        <v>101049</v>
      </c>
      <c r="C93" s="98" t="s">
        <v>593</v>
      </c>
      <c r="D93" s="98" t="s">
        <v>593</v>
      </c>
      <c r="E93" s="99">
        <v>101049</v>
      </c>
      <c r="F93" s="66"/>
    </row>
    <row r="94" spans="1:6">
      <c r="A94" s="25" t="s">
        <v>485</v>
      </c>
      <c r="B94" s="98">
        <v>40821</v>
      </c>
      <c r="C94" s="98">
        <v>1451</v>
      </c>
      <c r="D94" s="98" t="s">
        <v>593</v>
      </c>
      <c r="E94" s="99">
        <v>39370</v>
      </c>
      <c r="F94" s="66"/>
    </row>
    <row r="95" spans="1:6">
      <c r="A95" s="25" t="s">
        <v>486</v>
      </c>
      <c r="B95" s="98">
        <v>41723</v>
      </c>
      <c r="C95" s="98" t="s">
        <v>593</v>
      </c>
      <c r="D95" s="98" t="s">
        <v>593</v>
      </c>
      <c r="E95" s="99">
        <v>41723</v>
      </c>
      <c r="F95" s="66"/>
    </row>
    <row r="96" spans="1:6">
      <c r="A96" s="25" t="s">
        <v>487</v>
      </c>
      <c r="B96" s="98">
        <v>45988</v>
      </c>
      <c r="C96" s="98">
        <v>1020</v>
      </c>
      <c r="D96" s="98" t="s">
        <v>593</v>
      </c>
      <c r="E96" s="99">
        <v>44968</v>
      </c>
      <c r="F96" s="66"/>
    </row>
    <row r="97" spans="1:6">
      <c r="A97" s="25" t="s">
        <v>488</v>
      </c>
      <c r="B97" s="98">
        <v>15181</v>
      </c>
      <c r="C97" s="98" t="s">
        <v>593</v>
      </c>
      <c r="D97" s="98" t="s">
        <v>593</v>
      </c>
      <c r="E97" s="99">
        <v>15181</v>
      </c>
      <c r="F97" s="66"/>
    </row>
    <row r="98" spans="1:6">
      <c r="A98" s="25" t="s">
        <v>576</v>
      </c>
      <c r="B98" s="98">
        <v>24443</v>
      </c>
      <c r="C98" s="98" t="s">
        <v>593</v>
      </c>
      <c r="D98" s="98" t="s">
        <v>593</v>
      </c>
      <c r="E98" s="99">
        <v>24443</v>
      </c>
      <c r="F98" s="66"/>
    </row>
    <row r="99" spans="1:6">
      <c r="A99" s="25" t="s">
        <v>489</v>
      </c>
      <c r="B99" s="98">
        <v>81363</v>
      </c>
      <c r="C99" s="98" t="s">
        <v>593</v>
      </c>
      <c r="D99" s="98" t="s">
        <v>593</v>
      </c>
      <c r="E99" s="99">
        <v>81363</v>
      </c>
      <c r="F99" s="66"/>
    </row>
    <row r="100" spans="1:6">
      <c r="A100" s="25" t="s">
        <v>490</v>
      </c>
      <c r="B100" s="98">
        <v>14178</v>
      </c>
      <c r="C100" s="98" t="s">
        <v>593</v>
      </c>
      <c r="D100" s="98" t="s">
        <v>593</v>
      </c>
      <c r="E100" s="99">
        <v>14178</v>
      </c>
      <c r="F100" s="66"/>
    </row>
    <row r="101" spans="1:6">
      <c r="A101" s="25" t="s">
        <v>491</v>
      </c>
      <c r="B101" s="98">
        <v>21359</v>
      </c>
      <c r="C101" s="98">
        <v>1975</v>
      </c>
      <c r="D101" s="98" t="s">
        <v>593</v>
      </c>
      <c r="E101" s="99">
        <v>19384</v>
      </c>
      <c r="F101" s="66"/>
    </row>
    <row r="102" spans="1:6">
      <c r="A102" s="25" t="s">
        <v>492</v>
      </c>
      <c r="B102" s="98">
        <v>22826</v>
      </c>
      <c r="C102" s="98" t="s">
        <v>593</v>
      </c>
      <c r="D102" s="98" t="s">
        <v>593</v>
      </c>
      <c r="E102" s="99">
        <v>22826</v>
      </c>
      <c r="F102" s="66"/>
    </row>
    <row r="103" spans="1:6">
      <c r="A103" s="25" t="s">
        <v>493</v>
      </c>
      <c r="B103" s="98">
        <v>384</v>
      </c>
      <c r="C103" s="98">
        <v>384</v>
      </c>
      <c r="D103" s="98" t="s">
        <v>593</v>
      </c>
      <c r="E103" s="99" t="s">
        <v>593</v>
      </c>
      <c r="F103" s="66"/>
    </row>
    <row r="104" spans="1:6">
      <c r="A104" s="25" t="s">
        <v>494</v>
      </c>
      <c r="B104" s="98">
        <v>62276</v>
      </c>
      <c r="C104" s="98" t="s">
        <v>593</v>
      </c>
      <c r="D104" s="98" t="s">
        <v>593</v>
      </c>
      <c r="E104" s="99">
        <v>62276</v>
      </c>
      <c r="F104" s="66"/>
    </row>
    <row r="105" spans="1:6">
      <c r="A105" s="25" t="s">
        <v>495</v>
      </c>
      <c r="B105" s="98">
        <v>96263</v>
      </c>
      <c r="C105" s="98">
        <v>4006</v>
      </c>
      <c r="D105" s="98">
        <v>5912</v>
      </c>
      <c r="E105" s="99">
        <v>86345</v>
      </c>
      <c r="F105" s="66"/>
    </row>
    <row r="106" spans="1:6">
      <c r="A106" s="25" t="s">
        <v>496</v>
      </c>
      <c r="B106" s="98">
        <v>687</v>
      </c>
      <c r="C106" s="98">
        <v>687</v>
      </c>
      <c r="D106" s="98" t="s">
        <v>593</v>
      </c>
      <c r="E106" s="99" t="s">
        <v>593</v>
      </c>
      <c r="F106" s="66"/>
    </row>
    <row r="107" spans="1:6">
      <c r="A107" s="25" t="s">
        <v>497</v>
      </c>
      <c r="B107" s="98">
        <v>72428</v>
      </c>
      <c r="C107" s="98" t="s">
        <v>593</v>
      </c>
      <c r="D107" s="98" t="s">
        <v>593</v>
      </c>
      <c r="E107" s="99">
        <v>72428</v>
      </c>
      <c r="F107" s="66"/>
    </row>
    <row r="108" spans="1:6">
      <c r="A108" s="25" t="s">
        <v>498</v>
      </c>
      <c r="B108" s="98">
        <v>93193</v>
      </c>
      <c r="C108" s="98" t="s">
        <v>593</v>
      </c>
      <c r="D108" s="98">
        <v>7691</v>
      </c>
      <c r="E108" s="99">
        <v>85502</v>
      </c>
      <c r="F108" s="66"/>
    </row>
    <row r="109" spans="1:6">
      <c r="A109" s="25" t="s">
        <v>499</v>
      </c>
      <c r="B109" s="98">
        <v>131874</v>
      </c>
      <c r="C109" s="98" t="s">
        <v>593</v>
      </c>
      <c r="D109" s="98" t="s">
        <v>593</v>
      </c>
      <c r="E109" s="99">
        <v>131874</v>
      </c>
      <c r="F109" s="66"/>
    </row>
    <row r="110" spans="1:6">
      <c r="A110" s="25" t="s">
        <v>500</v>
      </c>
      <c r="B110" s="98">
        <v>43253</v>
      </c>
      <c r="C110" s="98" t="s">
        <v>593</v>
      </c>
      <c r="D110" s="98" t="s">
        <v>593</v>
      </c>
      <c r="E110" s="99">
        <v>43253</v>
      </c>
      <c r="F110" s="66"/>
    </row>
    <row r="111" spans="1:6">
      <c r="A111" s="25" t="s">
        <v>501</v>
      </c>
      <c r="B111" s="98">
        <v>106053</v>
      </c>
      <c r="C111" s="98" t="s">
        <v>593</v>
      </c>
      <c r="D111" s="98" t="s">
        <v>593</v>
      </c>
      <c r="E111" s="99">
        <v>106053</v>
      </c>
      <c r="F111" s="66"/>
    </row>
    <row r="112" spans="1:6">
      <c r="A112" s="25" t="s">
        <v>502</v>
      </c>
      <c r="B112" s="98">
        <v>99249</v>
      </c>
      <c r="C112" s="98">
        <v>884</v>
      </c>
      <c r="D112" s="98">
        <v>3776</v>
      </c>
      <c r="E112" s="99">
        <v>94589</v>
      </c>
      <c r="F112" s="66"/>
    </row>
    <row r="113" spans="1:6">
      <c r="A113" s="25" t="s">
        <v>503</v>
      </c>
      <c r="B113" s="98">
        <v>33567</v>
      </c>
      <c r="C113" s="98" t="s">
        <v>593</v>
      </c>
      <c r="D113" s="98" t="s">
        <v>593</v>
      </c>
      <c r="E113" s="99">
        <v>33567</v>
      </c>
      <c r="F113" s="66"/>
    </row>
    <row r="114" spans="1:6">
      <c r="A114" s="25" t="s">
        <v>504</v>
      </c>
      <c r="B114" s="98">
        <v>28995</v>
      </c>
      <c r="C114" s="98" t="s">
        <v>593</v>
      </c>
      <c r="D114" s="98" t="s">
        <v>593</v>
      </c>
      <c r="E114" s="99">
        <v>28995</v>
      </c>
      <c r="F114" s="66"/>
    </row>
    <row r="115" spans="1:6">
      <c r="A115" s="25" t="s">
        <v>505</v>
      </c>
      <c r="B115" s="98">
        <v>31598</v>
      </c>
      <c r="C115" s="98" t="s">
        <v>593</v>
      </c>
      <c r="D115" s="98" t="s">
        <v>593</v>
      </c>
      <c r="E115" s="99">
        <v>31598</v>
      </c>
      <c r="F115" s="66"/>
    </row>
    <row r="116" spans="1:6">
      <c r="A116" s="25" t="s">
        <v>577</v>
      </c>
      <c r="B116" s="98">
        <v>18205</v>
      </c>
      <c r="C116" s="98" t="s">
        <v>593</v>
      </c>
      <c r="D116" s="98" t="s">
        <v>593</v>
      </c>
      <c r="E116" s="99">
        <v>18205</v>
      </c>
      <c r="F116" s="66"/>
    </row>
    <row r="117" spans="1:6">
      <c r="A117" s="25" t="s">
        <v>506</v>
      </c>
      <c r="B117" s="98">
        <v>29334</v>
      </c>
      <c r="C117" s="98" t="s">
        <v>593</v>
      </c>
      <c r="D117" s="98" t="s">
        <v>593</v>
      </c>
      <c r="E117" s="99">
        <v>29334</v>
      </c>
      <c r="F117" s="66"/>
    </row>
    <row r="118" spans="1:6">
      <c r="A118" s="25" t="s">
        <v>507</v>
      </c>
      <c r="B118" s="98">
        <v>364880</v>
      </c>
      <c r="C118" s="98" t="s">
        <v>593</v>
      </c>
      <c r="D118" s="98" t="s">
        <v>593</v>
      </c>
      <c r="E118" s="99">
        <v>364880</v>
      </c>
      <c r="F118" s="66"/>
    </row>
    <row r="119" spans="1:6">
      <c r="A119" s="25" t="s">
        <v>578</v>
      </c>
      <c r="B119" s="98">
        <v>41247</v>
      </c>
      <c r="C119" s="98" t="s">
        <v>593</v>
      </c>
      <c r="D119" s="98" t="s">
        <v>593</v>
      </c>
      <c r="E119" s="99">
        <v>41247</v>
      </c>
      <c r="F119" s="66"/>
    </row>
    <row r="120" spans="1:6">
      <c r="A120" s="25" t="s">
        <v>508</v>
      </c>
      <c r="B120" s="98">
        <v>51389</v>
      </c>
      <c r="C120" s="98" t="s">
        <v>593</v>
      </c>
      <c r="D120" s="98" t="s">
        <v>593</v>
      </c>
      <c r="E120" s="99">
        <v>51389</v>
      </c>
      <c r="F120" s="66"/>
    </row>
    <row r="121" spans="1:6">
      <c r="A121" s="25" t="s">
        <v>509</v>
      </c>
      <c r="B121" s="98">
        <v>24965</v>
      </c>
      <c r="C121" s="98" t="s">
        <v>593</v>
      </c>
      <c r="D121" s="98" t="s">
        <v>593</v>
      </c>
      <c r="E121" s="99">
        <v>24965</v>
      </c>
      <c r="F121" s="66"/>
    </row>
    <row r="122" spans="1:6">
      <c r="A122" s="25" t="s">
        <v>510</v>
      </c>
      <c r="B122" s="98">
        <v>11048</v>
      </c>
      <c r="C122" s="98" t="s">
        <v>593</v>
      </c>
      <c r="D122" s="98" t="s">
        <v>593</v>
      </c>
      <c r="E122" s="99">
        <v>11048</v>
      </c>
      <c r="F122" s="66"/>
    </row>
    <row r="123" spans="1:6">
      <c r="A123" s="25" t="s">
        <v>511</v>
      </c>
      <c r="B123" s="98">
        <v>37586</v>
      </c>
      <c r="C123" s="98" t="s">
        <v>593</v>
      </c>
      <c r="D123" s="98" t="s">
        <v>593</v>
      </c>
      <c r="E123" s="99">
        <v>37586</v>
      </c>
      <c r="F123" s="66"/>
    </row>
    <row r="124" spans="1:6">
      <c r="A124" s="25" t="s">
        <v>579</v>
      </c>
      <c r="B124" s="98">
        <v>29611</v>
      </c>
      <c r="C124" s="98" t="s">
        <v>593</v>
      </c>
      <c r="D124" s="98" t="s">
        <v>593</v>
      </c>
      <c r="E124" s="99">
        <v>29611</v>
      </c>
      <c r="F124" s="66"/>
    </row>
    <row r="125" spans="1:6">
      <c r="A125" s="25" t="s">
        <v>512</v>
      </c>
      <c r="B125" s="98">
        <v>78174</v>
      </c>
      <c r="C125" s="98" t="s">
        <v>593</v>
      </c>
      <c r="D125" s="98" t="s">
        <v>593</v>
      </c>
      <c r="E125" s="99">
        <v>78174</v>
      </c>
      <c r="F125" s="66"/>
    </row>
    <row r="126" spans="1:6">
      <c r="A126" s="25" t="s">
        <v>513</v>
      </c>
      <c r="B126" s="98">
        <v>42919</v>
      </c>
      <c r="C126" s="98" t="s">
        <v>593</v>
      </c>
      <c r="D126" s="98" t="s">
        <v>593</v>
      </c>
      <c r="E126" s="99">
        <v>42919</v>
      </c>
      <c r="F126" s="66"/>
    </row>
    <row r="127" spans="1:6">
      <c r="A127" s="25" t="s">
        <v>588</v>
      </c>
      <c r="B127" s="98">
        <v>13499</v>
      </c>
      <c r="C127" s="98" t="s">
        <v>593</v>
      </c>
      <c r="D127" s="98" t="s">
        <v>593</v>
      </c>
      <c r="E127" s="99">
        <v>13499</v>
      </c>
      <c r="F127" s="66"/>
    </row>
    <row r="128" spans="1:6">
      <c r="A128" s="25" t="s">
        <v>514</v>
      </c>
      <c r="B128" s="98">
        <v>99262</v>
      </c>
      <c r="C128" s="98" t="s">
        <v>593</v>
      </c>
      <c r="D128" s="98" t="s">
        <v>593</v>
      </c>
      <c r="E128" s="99">
        <v>99262</v>
      </c>
      <c r="F128" s="66"/>
    </row>
    <row r="129" spans="1:6">
      <c r="A129" s="25" t="s">
        <v>515</v>
      </c>
      <c r="B129" s="98">
        <v>15391</v>
      </c>
      <c r="C129" s="98" t="s">
        <v>593</v>
      </c>
      <c r="D129" s="98" t="s">
        <v>593</v>
      </c>
      <c r="E129" s="99">
        <v>15391</v>
      </c>
      <c r="F129" s="66"/>
    </row>
    <row r="130" spans="1:6">
      <c r="A130" s="25" t="s">
        <v>516</v>
      </c>
      <c r="B130" s="98">
        <v>28317</v>
      </c>
      <c r="C130" s="98" t="s">
        <v>593</v>
      </c>
      <c r="D130" s="98" t="s">
        <v>593</v>
      </c>
      <c r="E130" s="99">
        <v>28317</v>
      </c>
      <c r="F130" s="66"/>
    </row>
    <row r="131" spans="1:6">
      <c r="A131" s="25" t="s">
        <v>517</v>
      </c>
      <c r="B131" s="98">
        <v>651023</v>
      </c>
      <c r="C131" s="98">
        <v>3345</v>
      </c>
      <c r="D131" s="98">
        <v>15147</v>
      </c>
      <c r="E131" s="99">
        <v>632531</v>
      </c>
      <c r="F131" s="66"/>
    </row>
    <row r="132" spans="1:6">
      <c r="A132" s="25" t="s">
        <v>518</v>
      </c>
      <c r="B132" s="98">
        <v>11824</v>
      </c>
      <c r="C132" s="98">
        <v>357</v>
      </c>
      <c r="D132" s="98" t="s">
        <v>593</v>
      </c>
      <c r="E132" s="99">
        <v>11467</v>
      </c>
      <c r="F132" s="66"/>
    </row>
    <row r="133" spans="1:6">
      <c r="A133" s="25" t="s">
        <v>519</v>
      </c>
      <c r="B133" s="98">
        <v>1180996</v>
      </c>
      <c r="C133" s="98" t="s">
        <v>593</v>
      </c>
      <c r="D133" s="98" t="s">
        <v>593</v>
      </c>
      <c r="E133" s="99">
        <v>1180996</v>
      </c>
      <c r="F133" s="66"/>
    </row>
    <row r="134" spans="1:6">
      <c r="A134" s="25" t="s">
        <v>520</v>
      </c>
      <c r="B134" s="98">
        <v>290311</v>
      </c>
      <c r="C134" s="98" t="s">
        <v>593</v>
      </c>
      <c r="D134" s="98" t="s">
        <v>593</v>
      </c>
      <c r="E134" s="99">
        <v>290311</v>
      </c>
      <c r="F134" s="66"/>
    </row>
    <row r="135" spans="1:6">
      <c r="A135" s="25" t="s">
        <v>521</v>
      </c>
      <c r="B135" s="98">
        <v>44166</v>
      </c>
      <c r="C135" s="98" t="s">
        <v>593</v>
      </c>
      <c r="D135" s="98" t="s">
        <v>593</v>
      </c>
      <c r="E135" s="99">
        <v>44166</v>
      </c>
      <c r="F135" s="66"/>
    </row>
    <row r="136" spans="1:6">
      <c r="A136" s="25" t="s">
        <v>522</v>
      </c>
      <c r="B136" s="98">
        <v>52115</v>
      </c>
      <c r="C136" s="98">
        <v>799</v>
      </c>
      <c r="D136" s="98" t="s">
        <v>593</v>
      </c>
      <c r="E136" s="99">
        <v>51316</v>
      </c>
      <c r="F136" s="66"/>
    </row>
    <row r="137" spans="1:6">
      <c r="A137" s="25" t="s">
        <v>589</v>
      </c>
      <c r="B137" s="98">
        <v>17302</v>
      </c>
      <c r="C137" s="98" t="s">
        <v>593</v>
      </c>
      <c r="D137" s="98" t="s">
        <v>593</v>
      </c>
      <c r="E137" s="99">
        <v>17302</v>
      </c>
      <c r="F137" s="66"/>
    </row>
    <row r="138" spans="1:6">
      <c r="A138" s="25" t="s">
        <v>580</v>
      </c>
      <c r="B138" s="98">
        <v>490</v>
      </c>
      <c r="C138" s="98">
        <v>490</v>
      </c>
      <c r="D138" s="98" t="s">
        <v>593</v>
      </c>
      <c r="E138" s="99" t="s">
        <v>593</v>
      </c>
      <c r="F138" s="66"/>
    </row>
    <row r="139" spans="1:6">
      <c r="A139" s="25" t="s">
        <v>523</v>
      </c>
      <c r="B139" s="98">
        <v>80952</v>
      </c>
      <c r="C139" s="98" t="s">
        <v>593</v>
      </c>
      <c r="D139" s="98" t="s">
        <v>593</v>
      </c>
      <c r="E139" s="99">
        <v>80952</v>
      </c>
      <c r="F139" s="66"/>
    </row>
    <row r="140" spans="1:6">
      <c r="A140" s="25" t="s">
        <v>524</v>
      </c>
      <c r="B140" s="98">
        <v>44754</v>
      </c>
      <c r="C140" s="98" t="s">
        <v>593</v>
      </c>
      <c r="D140" s="98" t="s">
        <v>593</v>
      </c>
      <c r="E140" s="99">
        <v>44754</v>
      </c>
      <c r="F140" s="66"/>
    </row>
    <row r="141" spans="1:6">
      <c r="A141" s="25" t="s">
        <v>525</v>
      </c>
      <c r="B141" s="98">
        <v>11859</v>
      </c>
      <c r="C141" s="98" t="s">
        <v>593</v>
      </c>
      <c r="D141" s="98" t="s">
        <v>593</v>
      </c>
      <c r="E141" s="99">
        <v>11859</v>
      </c>
      <c r="F141" s="66"/>
    </row>
    <row r="142" spans="1:6">
      <c r="A142" s="25" t="s">
        <v>526</v>
      </c>
      <c r="B142" s="98">
        <v>84175</v>
      </c>
      <c r="C142" s="98" t="s">
        <v>593</v>
      </c>
      <c r="D142" s="98" t="s">
        <v>593</v>
      </c>
      <c r="E142" s="99">
        <v>84175</v>
      </c>
      <c r="F142" s="66"/>
    </row>
    <row r="143" spans="1:6">
      <c r="A143" s="25" t="s">
        <v>527</v>
      </c>
      <c r="B143" s="98">
        <v>22399</v>
      </c>
      <c r="C143" s="98" t="s">
        <v>593</v>
      </c>
      <c r="D143" s="98" t="s">
        <v>593</v>
      </c>
      <c r="E143" s="99">
        <v>22399</v>
      </c>
      <c r="F143" s="66"/>
    </row>
    <row r="144" spans="1:6">
      <c r="A144" s="25" t="s">
        <v>528</v>
      </c>
      <c r="B144" s="98">
        <v>60856</v>
      </c>
      <c r="C144" s="98" t="s">
        <v>593</v>
      </c>
      <c r="D144" s="98" t="s">
        <v>593</v>
      </c>
      <c r="E144" s="99">
        <v>60856</v>
      </c>
      <c r="F144" s="66"/>
    </row>
    <row r="145" spans="1:6">
      <c r="A145" s="25" t="s">
        <v>529</v>
      </c>
      <c r="B145" s="98">
        <v>92582</v>
      </c>
      <c r="C145" s="98" t="s">
        <v>593</v>
      </c>
      <c r="D145" s="98" t="s">
        <v>593</v>
      </c>
      <c r="E145" s="99">
        <v>92582</v>
      </c>
      <c r="F145" s="66"/>
    </row>
    <row r="146" spans="1:6">
      <c r="A146" s="25" t="s">
        <v>581</v>
      </c>
      <c r="B146" s="98">
        <v>12911</v>
      </c>
      <c r="C146" s="98" t="s">
        <v>593</v>
      </c>
      <c r="D146" s="98" t="s">
        <v>593</v>
      </c>
      <c r="E146" s="99">
        <v>12911</v>
      </c>
      <c r="F146" s="66"/>
    </row>
    <row r="147" spans="1:6">
      <c r="A147" s="25" t="s">
        <v>530</v>
      </c>
      <c r="B147" s="98">
        <v>35351</v>
      </c>
      <c r="C147" s="98" t="s">
        <v>593</v>
      </c>
      <c r="D147" s="98" t="s">
        <v>593</v>
      </c>
      <c r="E147" s="99">
        <v>35351</v>
      </c>
      <c r="F147" s="66"/>
    </row>
    <row r="148" spans="1:6">
      <c r="A148" s="25" t="s">
        <v>531</v>
      </c>
      <c r="B148" s="98">
        <v>136970</v>
      </c>
      <c r="C148" s="98" t="s">
        <v>593</v>
      </c>
      <c r="D148" s="98" t="s">
        <v>593</v>
      </c>
      <c r="E148" s="99">
        <v>136970</v>
      </c>
      <c r="F148" s="66"/>
    </row>
    <row r="149" spans="1:6">
      <c r="A149" s="25" t="s">
        <v>532</v>
      </c>
      <c r="B149" s="98">
        <v>48804</v>
      </c>
      <c r="C149" s="98" t="s">
        <v>593</v>
      </c>
      <c r="D149" s="98" t="s">
        <v>593</v>
      </c>
      <c r="E149" s="99">
        <v>48804</v>
      </c>
      <c r="F149" s="66"/>
    </row>
    <row r="150" spans="1:6">
      <c r="A150" s="25" t="s">
        <v>533</v>
      </c>
      <c r="B150" s="98">
        <v>254547</v>
      </c>
      <c r="C150" s="98" t="s">
        <v>593</v>
      </c>
      <c r="D150" s="98" t="s">
        <v>593</v>
      </c>
      <c r="E150" s="99">
        <v>254547</v>
      </c>
      <c r="F150" s="66"/>
    </row>
    <row r="151" spans="1:6">
      <c r="A151" s="25" t="s">
        <v>534</v>
      </c>
      <c r="B151" s="98">
        <v>13134</v>
      </c>
      <c r="C151" s="98" t="s">
        <v>593</v>
      </c>
      <c r="D151" s="98" t="s">
        <v>593</v>
      </c>
      <c r="E151" s="99">
        <v>13134</v>
      </c>
      <c r="F151" s="66"/>
    </row>
    <row r="152" spans="1:6">
      <c r="A152" s="25" t="s">
        <v>590</v>
      </c>
      <c r="B152" s="98">
        <v>14369</v>
      </c>
      <c r="C152" s="98" t="s">
        <v>593</v>
      </c>
      <c r="D152" s="98" t="s">
        <v>593</v>
      </c>
      <c r="E152" s="99">
        <v>14369</v>
      </c>
      <c r="F152" s="66"/>
    </row>
    <row r="153" spans="1:6">
      <c r="A153" s="25" t="s">
        <v>535</v>
      </c>
      <c r="B153" s="98">
        <v>49058</v>
      </c>
      <c r="C153" s="98" t="s">
        <v>593</v>
      </c>
      <c r="D153" s="98" t="s">
        <v>593</v>
      </c>
      <c r="E153" s="99">
        <v>49058</v>
      </c>
      <c r="F153" s="66"/>
    </row>
    <row r="154" spans="1:6">
      <c r="A154" s="25" t="s">
        <v>536</v>
      </c>
      <c r="B154" s="98">
        <v>34901</v>
      </c>
      <c r="C154" s="98" t="s">
        <v>593</v>
      </c>
      <c r="D154" s="98" t="s">
        <v>593</v>
      </c>
      <c r="E154" s="99">
        <v>34901</v>
      </c>
      <c r="F154" s="66"/>
    </row>
    <row r="155" spans="1:6">
      <c r="A155" s="25" t="s">
        <v>537</v>
      </c>
      <c r="B155" s="98">
        <v>44668</v>
      </c>
      <c r="C155" s="98" t="s">
        <v>593</v>
      </c>
      <c r="D155" s="98" t="s">
        <v>593</v>
      </c>
      <c r="E155" s="99">
        <v>44668</v>
      </c>
      <c r="F155" s="66"/>
    </row>
    <row r="156" spans="1:6">
      <c r="A156" s="25" t="s">
        <v>538</v>
      </c>
      <c r="B156" s="98">
        <v>62711</v>
      </c>
      <c r="C156" s="98" t="s">
        <v>593</v>
      </c>
      <c r="D156" s="98" t="s">
        <v>593</v>
      </c>
      <c r="E156" s="99">
        <v>62711</v>
      </c>
      <c r="F156" s="66"/>
    </row>
    <row r="157" spans="1:6">
      <c r="A157" s="25" t="s">
        <v>539</v>
      </c>
      <c r="B157" s="98">
        <v>47774</v>
      </c>
      <c r="C157" s="98" t="s">
        <v>593</v>
      </c>
      <c r="D157" s="98" t="s">
        <v>593</v>
      </c>
      <c r="E157" s="99">
        <v>47774</v>
      </c>
      <c r="F157" s="66"/>
    </row>
    <row r="158" spans="1:6">
      <c r="A158" s="25" t="s">
        <v>540</v>
      </c>
      <c r="B158" s="98">
        <v>67608</v>
      </c>
      <c r="C158" s="98" t="s">
        <v>593</v>
      </c>
      <c r="D158" s="98" t="s">
        <v>593</v>
      </c>
      <c r="E158" s="99">
        <v>67608</v>
      </c>
      <c r="F158" s="66"/>
    </row>
    <row r="159" spans="1:6">
      <c r="A159" s="25" t="s">
        <v>541</v>
      </c>
      <c r="B159" s="98">
        <v>121390</v>
      </c>
      <c r="C159" s="98" t="s">
        <v>593</v>
      </c>
      <c r="D159" s="98" t="s">
        <v>593</v>
      </c>
      <c r="E159" s="99">
        <v>121390</v>
      </c>
      <c r="F159" s="66"/>
    </row>
    <row r="160" spans="1:6">
      <c r="A160" s="25" t="s">
        <v>542</v>
      </c>
      <c r="B160" s="98">
        <v>72936</v>
      </c>
      <c r="C160" s="98" t="s">
        <v>593</v>
      </c>
      <c r="D160" s="98" t="s">
        <v>593</v>
      </c>
      <c r="E160" s="99">
        <v>72936</v>
      </c>
      <c r="F160" s="66"/>
    </row>
    <row r="161" spans="1:6">
      <c r="A161" s="25" t="s">
        <v>543</v>
      </c>
      <c r="B161" s="98">
        <v>116898</v>
      </c>
      <c r="C161" s="98" t="s">
        <v>593</v>
      </c>
      <c r="D161" s="98" t="s">
        <v>593</v>
      </c>
      <c r="E161" s="99">
        <v>116898</v>
      </c>
      <c r="F161" s="66"/>
    </row>
    <row r="162" spans="1:6">
      <c r="A162" s="25" t="s">
        <v>544</v>
      </c>
      <c r="B162" s="98">
        <v>524767</v>
      </c>
      <c r="C162" s="98" t="s">
        <v>593</v>
      </c>
      <c r="D162" s="98" t="s">
        <v>593</v>
      </c>
      <c r="E162" s="99">
        <v>524767</v>
      </c>
      <c r="F162" s="66"/>
    </row>
    <row r="163" spans="1:6">
      <c r="A163" s="25" t="s">
        <v>545</v>
      </c>
      <c r="B163" s="98">
        <v>38159</v>
      </c>
      <c r="C163" s="98" t="s">
        <v>593</v>
      </c>
      <c r="D163" s="98" t="s">
        <v>593</v>
      </c>
      <c r="E163" s="99">
        <v>38159</v>
      </c>
      <c r="F163" s="66"/>
    </row>
    <row r="164" spans="1:6">
      <c r="A164" s="25" t="s">
        <v>546</v>
      </c>
      <c r="B164" s="98">
        <v>30073</v>
      </c>
      <c r="C164" s="98" t="s">
        <v>593</v>
      </c>
      <c r="D164" s="98" t="s">
        <v>593</v>
      </c>
      <c r="E164" s="99">
        <v>30073</v>
      </c>
      <c r="F164" s="66"/>
    </row>
    <row r="165" spans="1:6">
      <c r="A165" s="25" t="s">
        <v>547</v>
      </c>
      <c r="B165" s="98">
        <v>12758</v>
      </c>
      <c r="C165" s="98" t="s">
        <v>593</v>
      </c>
      <c r="D165" s="98" t="s">
        <v>593</v>
      </c>
      <c r="E165" s="99">
        <v>12758</v>
      </c>
      <c r="F165" s="66"/>
    </row>
    <row r="166" spans="1:6">
      <c r="A166" s="25" t="s">
        <v>548</v>
      </c>
      <c r="B166" s="98">
        <v>24714</v>
      </c>
      <c r="C166" s="98" t="s">
        <v>593</v>
      </c>
      <c r="D166" s="98" t="s">
        <v>593</v>
      </c>
      <c r="E166" s="99">
        <v>24714</v>
      </c>
      <c r="F166" s="66"/>
    </row>
    <row r="167" spans="1:6">
      <c r="A167" s="25" t="s">
        <v>549</v>
      </c>
      <c r="B167" s="98">
        <v>153967</v>
      </c>
      <c r="C167" s="98" t="s">
        <v>593</v>
      </c>
      <c r="D167" s="98" t="s">
        <v>593</v>
      </c>
      <c r="E167" s="99">
        <v>153967</v>
      </c>
      <c r="F167" s="66"/>
    </row>
    <row r="168" spans="1:6">
      <c r="A168" s="25" t="s">
        <v>550</v>
      </c>
      <c r="B168" s="98">
        <v>114858</v>
      </c>
      <c r="C168" s="98" t="s">
        <v>593</v>
      </c>
      <c r="D168" s="98" t="s">
        <v>593</v>
      </c>
      <c r="E168" s="99">
        <v>114858</v>
      </c>
      <c r="F168" s="66"/>
    </row>
    <row r="169" spans="1:6">
      <c r="A169" s="25" t="s">
        <v>551</v>
      </c>
      <c r="B169" s="98">
        <v>22370</v>
      </c>
      <c r="C169" s="98" t="s">
        <v>593</v>
      </c>
      <c r="D169" s="98" t="s">
        <v>593</v>
      </c>
      <c r="E169" s="99">
        <v>22370</v>
      </c>
      <c r="F169" s="66"/>
    </row>
    <row r="170" spans="1:6">
      <c r="A170" s="25" t="s">
        <v>552</v>
      </c>
      <c r="B170" s="98">
        <v>102</v>
      </c>
      <c r="C170" s="98">
        <v>102</v>
      </c>
      <c r="D170" s="98" t="s">
        <v>593</v>
      </c>
      <c r="E170" s="99" t="s">
        <v>593</v>
      </c>
      <c r="F170" s="66"/>
    </row>
    <row r="171" spans="1:6">
      <c r="A171" s="25" t="s">
        <v>553</v>
      </c>
      <c r="B171" s="98">
        <v>91</v>
      </c>
      <c r="C171" s="98">
        <v>91</v>
      </c>
      <c r="D171" s="98" t="s">
        <v>593</v>
      </c>
      <c r="E171" s="99" t="s">
        <v>593</v>
      </c>
      <c r="F171" s="66"/>
    </row>
    <row r="172" spans="1:6">
      <c r="A172" s="25" t="s">
        <v>591</v>
      </c>
      <c r="B172" s="98">
        <v>417</v>
      </c>
      <c r="C172" s="98">
        <v>417</v>
      </c>
      <c r="D172" s="98" t="s">
        <v>593</v>
      </c>
      <c r="E172" s="99" t="s">
        <v>593</v>
      </c>
      <c r="F172" s="66"/>
    </row>
    <row r="173" spans="1:6">
      <c r="A173" s="25" t="s">
        <v>554</v>
      </c>
      <c r="B173" s="98">
        <v>17361</v>
      </c>
      <c r="C173" s="98" t="s">
        <v>593</v>
      </c>
      <c r="D173" s="98" t="s">
        <v>593</v>
      </c>
      <c r="E173" s="99">
        <v>17361</v>
      </c>
      <c r="F173" s="66"/>
    </row>
    <row r="174" spans="1:6">
      <c r="A174" s="25" t="s">
        <v>555</v>
      </c>
      <c r="B174" s="98">
        <v>174236</v>
      </c>
      <c r="C174" s="98" t="s">
        <v>593</v>
      </c>
      <c r="D174" s="98" t="s">
        <v>593</v>
      </c>
      <c r="E174" s="99">
        <v>174236</v>
      </c>
      <c r="F174" s="66"/>
    </row>
    <row r="175" spans="1:6">
      <c r="A175" s="25" t="s">
        <v>556</v>
      </c>
      <c r="B175" s="98">
        <v>11850</v>
      </c>
      <c r="C175" s="98" t="s">
        <v>593</v>
      </c>
      <c r="D175" s="98" t="s">
        <v>593</v>
      </c>
      <c r="E175" s="99">
        <v>11850</v>
      </c>
      <c r="F175" s="66"/>
    </row>
    <row r="176" spans="1:6">
      <c r="A176" s="25" t="s">
        <v>592</v>
      </c>
      <c r="B176" s="98">
        <v>30787</v>
      </c>
      <c r="C176" s="98" t="s">
        <v>593</v>
      </c>
      <c r="D176" s="98" t="s">
        <v>593</v>
      </c>
      <c r="E176" s="99">
        <v>30787</v>
      </c>
      <c r="F176" s="66"/>
    </row>
    <row r="177" spans="1:6">
      <c r="A177" s="25" t="s">
        <v>582</v>
      </c>
      <c r="B177" s="98">
        <v>13591</v>
      </c>
      <c r="C177" s="98">
        <v>741</v>
      </c>
      <c r="D177" s="98" t="s">
        <v>593</v>
      </c>
      <c r="E177" s="99">
        <v>12850</v>
      </c>
      <c r="F177" s="66"/>
    </row>
    <row r="178" spans="1:6">
      <c r="A178" s="25" t="s">
        <v>557</v>
      </c>
      <c r="B178" s="98">
        <v>20979</v>
      </c>
      <c r="C178" s="98" t="s">
        <v>593</v>
      </c>
      <c r="D178" s="98" t="s">
        <v>593</v>
      </c>
      <c r="E178" s="99">
        <v>20979</v>
      </c>
      <c r="F178" s="66"/>
    </row>
    <row r="179" spans="1:6">
      <c r="A179" s="25" t="s">
        <v>558</v>
      </c>
      <c r="B179" s="98">
        <v>68010</v>
      </c>
      <c r="C179" s="98" t="s">
        <v>593</v>
      </c>
      <c r="D179" s="98" t="s">
        <v>593</v>
      </c>
      <c r="E179" s="99">
        <v>68010</v>
      </c>
      <c r="F179" s="66"/>
    </row>
    <row r="180" spans="1:6">
      <c r="A180" s="25" t="s">
        <v>559</v>
      </c>
      <c r="B180" s="98">
        <v>159472</v>
      </c>
      <c r="C180" s="98" t="s">
        <v>593</v>
      </c>
      <c r="D180" s="98" t="s">
        <v>593</v>
      </c>
      <c r="E180" s="99">
        <v>159472</v>
      </c>
      <c r="F180" s="66"/>
    </row>
    <row r="181" spans="1:6">
      <c r="A181" s="25" t="s">
        <v>560</v>
      </c>
      <c r="B181" s="98">
        <v>17918</v>
      </c>
      <c r="C181" s="98" t="s">
        <v>593</v>
      </c>
      <c r="D181" s="98" t="s">
        <v>593</v>
      </c>
      <c r="E181" s="99">
        <v>17918</v>
      </c>
      <c r="F181" s="66"/>
    </row>
    <row r="182" spans="1:6">
      <c r="A182" s="25" t="s">
        <v>561</v>
      </c>
      <c r="B182" s="98">
        <v>18655</v>
      </c>
      <c r="C182" s="98" t="s">
        <v>593</v>
      </c>
      <c r="D182" s="98" t="s">
        <v>593</v>
      </c>
      <c r="E182" s="99">
        <v>18655</v>
      </c>
      <c r="F182" s="66"/>
    </row>
    <row r="183" spans="1:6">
      <c r="A183" s="25" t="s">
        <v>562</v>
      </c>
      <c r="B183" s="98">
        <v>122712</v>
      </c>
      <c r="C183" s="98" t="s">
        <v>593</v>
      </c>
      <c r="D183" s="98" t="s">
        <v>593</v>
      </c>
      <c r="E183" s="99">
        <v>122712</v>
      </c>
      <c r="F183" s="66"/>
    </row>
    <row r="184" spans="1:6">
      <c r="A184" s="25" t="s">
        <v>563</v>
      </c>
      <c r="B184" s="98">
        <v>21397</v>
      </c>
      <c r="C184" s="98" t="s">
        <v>593</v>
      </c>
      <c r="D184" s="98" t="s">
        <v>593</v>
      </c>
      <c r="E184" s="99">
        <v>21397</v>
      </c>
      <c r="F184" s="66"/>
    </row>
    <row r="185" spans="1:6">
      <c r="A185" s="25" t="s">
        <v>564</v>
      </c>
      <c r="B185" s="98">
        <v>175842</v>
      </c>
      <c r="C185" s="98" t="s">
        <v>593</v>
      </c>
      <c r="D185" s="98" t="s">
        <v>593</v>
      </c>
      <c r="E185" s="99">
        <v>175842</v>
      </c>
      <c r="F185" s="66"/>
    </row>
    <row r="186" spans="1:6">
      <c r="A186" s="25" t="s">
        <v>565</v>
      </c>
      <c r="B186" s="98">
        <v>46291</v>
      </c>
      <c r="C186" s="98" t="s">
        <v>593</v>
      </c>
      <c r="D186" s="98" t="s">
        <v>593</v>
      </c>
      <c r="E186" s="99">
        <v>46291</v>
      </c>
      <c r="F186" s="66"/>
    </row>
    <row r="187" spans="1:6">
      <c r="A187" s="25" t="s">
        <v>583</v>
      </c>
      <c r="B187" s="98">
        <v>13747</v>
      </c>
      <c r="C187" s="98" t="s">
        <v>593</v>
      </c>
      <c r="D187" s="98" t="s">
        <v>593</v>
      </c>
      <c r="E187" s="99">
        <v>13747</v>
      </c>
      <c r="F187" s="66"/>
    </row>
    <row r="188" spans="1:6">
      <c r="A188" s="25" t="s">
        <v>566</v>
      </c>
      <c r="B188" s="98">
        <v>61318</v>
      </c>
      <c r="C188" s="98" t="s">
        <v>593</v>
      </c>
      <c r="D188" s="98" t="s">
        <v>593</v>
      </c>
      <c r="E188" s="99">
        <v>61318</v>
      </c>
      <c r="F188" s="66"/>
    </row>
    <row r="189" spans="1:6">
      <c r="A189" s="25" t="s">
        <v>584</v>
      </c>
      <c r="B189" s="98">
        <v>810</v>
      </c>
      <c r="C189" s="98">
        <v>810</v>
      </c>
      <c r="D189" s="98" t="s">
        <v>593</v>
      </c>
      <c r="E189" s="99" t="s">
        <v>593</v>
      </c>
      <c r="F189" s="66"/>
    </row>
    <row r="190" spans="1:6">
      <c r="A190" s="25" t="s">
        <v>567</v>
      </c>
      <c r="B190" s="98">
        <v>303083</v>
      </c>
      <c r="C190" s="98" t="s">
        <v>593</v>
      </c>
      <c r="D190" s="98" t="s">
        <v>593</v>
      </c>
      <c r="E190" s="99">
        <v>303083</v>
      </c>
      <c r="F190" s="66"/>
    </row>
    <row r="191" spans="1:6">
      <c r="A191" s="25" t="s">
        <v>568</v>
      </c>
      <c r="B191" s="98">
        <v>53543</v>
      </c>
      <c r="C191" s="98" t="s">
        <v>593</v>
      </c>
      <c r="D191" s="98" t="s">
        <v>593</v>
      </c>
      <c r="E191" s="99">
        <v>53543</v>
      </c>
      <c r="F191" s="66"/>
    </row>
    <row r="192" spans="1:6">
      <c r="A192" s="25" t="s">
        <v>569</v>
      </c>
      <c r="B192" s="98">
        <v>74360</v>
      </c>
      <c r="C192" s="98" t="s">
        <v>593</v>
      </c>
      <c r="D192" s="98" t="s">
        <v>593</v>
      </c>
      <c r="E192" s="99">
        <v>74360</v>
      </c>
      <c r="F192" s="66"/>
    </row>
    <row r="193" spans="1:6">
      <c r="A193" s="26" t="s">
        <v>570</v>
      </c>
      <c r="B193" s="100">
        <v>44874</v>
      </c>
      <c r="C193" s="100">
        <v>713</v>
      </c>
      <c r="D193" s="100" t="s">
        <v>593</v>
      </c>
      <c r="E193" s="100">
        <v>44161</v>
      </c>
      <c r="F193" s="66"/>
    </row>
    <row r="194" spans="1:6">
      <c r="A194" s="5" t="s">
        <v>183</v>
      </c>
      <c r="B194" s="5"/>
      <c r="C194" s="5"/>
    </row>
  </sheetData>
  <mergeCells count="3">
    <mergeCell ref="A4:A6"/>
    <mergeCell ref="B4:E4"/>
    <mergeCell ref="B5:B6"/>
  </mergeCells>
  <phoneticPr fontId="2"/>
  <pageMargins left="0.51181102362204722" right="0.39370078740157483" top="0.59055118110236227" bottom="0.51181102362204722" header="0.39370078740157483" footer="0.39370078740157483"/>
  <pageSetup paperSize="9" scale="67" fitToHeight="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F194"/>
  <sheetViews>
    <sheetView zoomScale="85" zoomScaleNormal="85" workbookViewId="0"/>
  </sheetViews>
  <sheetFormatPr defaultRowHeight="12"/>
  <cols>
    <col min="1" max="1" width="28.625" style="7" customWidth="1"/>
    <col min="2" max="5" width="11.625" style="7" customWidth="1"/>
    <col min="6" max="16384" width="9" style="7"/>
  </cols>
  <sheetData>
    <row r="1" spans="1:6" s="6" customFormat="1" ht="16.5" customHeight="1">
      <c r="A1" s="4" t="s">
        <v>332</v>
      </c>
      <c r="B1" s="5"/>
      <c r="C1" s="5"/>
      <c r="D1" s="5"/>
      <c r="E1" s="5"/>
    </row>
    <row r="2" spans="1:6" s="6" customFormat="1" ht="16.5" customHeight="1">
      <c r="A2" s="4"/>
      <c r="B2" s="5"/>
      <c r="C2" s="5"/>
      <c r="D2" s="5"/>
      <c r="E2" s="94" t="s">
        <v>291</v>
      </c>
    </row>
    <row r="3" spans="1:6" ht="7.5" customHeight="1">
      <c r="A3" s="5"/>
      <c r="B3" s="5"/>
      <c r="C3" s="5"/>
      <c r="D3" s="5"/>
      <c r="E3" s="5"/>
    </row>
    <row r="4" spans="1:6" ht="13.5" customHeight="1">
      <c r="A4" s="115" t="s">
        <v>158</v>
      </c>
      <c r="B4" s="127" t="s">
        <v>181</v>
      </c>
      <c r="C4" s="136"/>
      <c r="D4" s="136"/>
      <c r="E4" s="136"/>
    </row>
    <row r="5" spans="1:6" ht="13.5" customHeight="1">
      <c r="A5" s="116"/>
      <c r="B5" s="122" t="s">
        <v>376</v>
      </c>
      <c r="C5" s="110"/>
      <c r="D5" s="110"/>
      <c r="E5" s="110"/>
    </row>
    <row r="6" spans="1:6" ht="51.75" customHeight="1">
      <c r="A6" s="117"/>
      <c r="B6" s="151"/>
      <c r="C6" s="108" t="s">
        <v>375</v>
      </c>
      <c r="D6" s="96" t="s">
        <v>330</v>
      </c>
      <c r="E6" s="97" t="s">
        <v>328</v>
      </c>
    </row>
    <row r="7" spans="1:6">
      <c r="A7" s="25" t="s">
        <v>405</v>
      </c>
      <c r="B7" s="98">
        <v>576410</v>
      </c>
      <c r="C7" s="98" t="s">
        <v>593</v>
      </c>
      <c r="D7" s="98" t="s">
        <v>593</v>
      </c>
      <c r="E7" s="98">
        <v>576410</v>
      </c>
      <c r="F7" s="66"/>
    </row>
    <row r="8" spans="1:6">
      <c r="A8" s="25" t="s">
        <v>406</v>
      </c>
      <c r="B8" s="98">
        <v>77658</v>
      </c>
      <c r="C8" s="98" t="s">
        <v>593</v>
      </c>
      <c r="D8" s="98" t="s">
        <v>593</v>
      </c>
      <c r="E8" s="99">
        <v>77658</v>
      </c>
      <c r="F8" s="66"/>
    </row>
    <row r="9" spans="1:6">
      <c r="A9" s="25" t="s">
        <v>407</v>
      </c>
      <c r="B9" s="98">
        <v>63212</v>
      </c>
      <c r="C9" s="98" t="s">
        <v>593</v>
      </c>
      <c r="D9" s="98" t="s">
        <v>593</v>
      </c>
      <c r="E9" s="99">
        <v>63212</v>
      </c>
      <c r="F9" s="66"/>
    </row>
    <row r="10" spans="1:6">
      <c r="A10" s="25" t="s">
        <v>408</v>
      </c>
      <c r="B10" s="98">
        <v>37578</v>
      </c>
      <c r="C10" s="98" t="s">
        <v>593</v>
      </c>
      <c r="D10" s="98" t="s">
        <v>593</v>
      </c>
      <c r="E10" s="99">
        <v>37578</v>
      </c>
      <c r="F10" s="66"/>
    </row>
    <row r="11" spans="1:6">
      <c r="A11" s="25" t="s">
        <v>409</v>
      </c>
      <c r="B11" s="98">
        <v>34054</v>
      </c>
      <c r="C11" s="98" t="s">
        <v>593</v>
      </c>
      <c r="D11" s="98" t="s">
        <v>593</v>
      </c>
      <c r="E11" s="99">
        <v>34054</v>
      </c>
      <c r="F11" s="66"/>
    </row>
    <row r="12" spans="1:6">
      <c r="A12" s="25" t="s">
        <v>410</v>
      </c>
      <c r="B12" s="98">
        <v>46187</v>
      </c>
      <c r="C12" s="98" t="s">
        <v>593</v>
      </c>
      <c r="D12" s="98" t="s">
        <v>593</v>
      </c>
      <c r="E12" s="99">
        <v>46187</v>
      </c>
      <c r="F12" s="66"/>
    </row>
    <row r="13" spans="1:6">
      <c r="A13" s="25" t="s">
        <v>411</v>
      </c>
      <c r="B13" s="98">
        <v>36380</v>
      </c>
      <c r="C13" s="98" t="s">
        <v>593</v>
      </c>
      <c r="D13" s="98" t="s">
        <v>593</v>
      </c>
      <c r="E13" s="99">
        <v>36380</v>
      </c>
      <c r="F13" s="66"/>
    </row>
    <row r="14" spans="1:6">
      <c r="A14" s="25" t="s">
        <v>412</v>
      </c>
      <c r="B14" s="98">
        <v>22097</v>
      </c>
      <c r="C14" s="98" t="s">
        <v>593</v>
      </c>
      <c r="D14" s="98" t="s">
        <v>593</v>
      </c>
      <c r="E14" s="99">
        <v>22097</v>
      </c>
      <c r="F14" s="66"/>
    </row>
    <row r="15" spans="1:6">
      <c r="A15" s="25" t="s">
        <v>571</v>
      </c>
      <c r="B15" s="98">
        <v>15933</v>
      </c>
      <c r="C15" s="98" t="s">
        <v>593</v>
      </c>
      <c r="D15" s="98" t="s">
        <v>593</v>
      </c>
      <c r="E15" s="99">
        <v>15933</v>
      </c>
      <c r="F15" s="66"/>
    </row>
    <row r="16" spans="1:6">
      <c r="A16" s="25" t="s">
        <v>413</v>
      </c>
      <c r="B16" s="98">
        <v>85816</v>
      </c>
      <c r="C16" s="98" t="s">
        <v>593</v>
      </c>
      <c r="D16" s="98" t="s">
        <v>593</v>
      </c>
      <c r="E16" s="99">
        <v>85816</v>
      </c>
      <c r="F16" s="66"/>
    </row>
    <row r="17" spans="1:6">
      <c r="A17" s="25" t="s">
        <v>414</v>
      </c>
      <c r="B17" s="98">
        <v>48861</v>
      </c>
      <c r="C17" s="98" t="s">
        <v>593</v>
      </c>
      <c r="D17" s="98" t="s">
        <v>593</v>
      </c>
      <c r="E17" s="99">
        <v>48861</v>
      </c>
      <c r="F17" s="66"/>
    </row>
    <row r="18" spans="1:6">
      <c r="A18" s="25" t="s">
        <v>415</v>
      </c>
      <c r="B18" s="98">
        <v>16255</v>
      </c>
      <c r="C18" s="98" t="s">
        <v>593</v>
      </c>
      <c r="D18" s="98" t="s">
        <v>593</v>
      </c>
      <c r="E18" s="99">
        <v>16255</v>
      </c>
      <c r="F18" s="66"/>
    </row>
    <row r="19" spans="1:6">
      <c r="A19" s="25" t="s">
        <v>416</v>
      </c>
      <c r="B19" s="98">
        <v>16268</v>
      </c>
      <c r="C19" s="98" t="s">
        <v>593</v>
      </c>
      <c r="D19" s="98" t="s">
        <v>593</v>
      </c>
      <c r="E19" s="99">
        <v>16268</v>
      </c>
      <c r="F19" s="66"/>
    </row>
    <row r="20" spans="1:6">
      <c r="A20" s="25" t="s">
        <v>586</v>
      </c>
      <c r="B20" s="98">
        <v>25338</v>
      </c>
      <c r="C20" s="98" t="s">
        <v>593</v>
      </c>
      <c r="D20" s="98" t="s">
        <v>593</v>
      </c>
      <c r="E20" s="99">
        <v>25338</v>
      </c>
      <c r="F20" s="66"/>
    </row>
    <row r="21" spans="1:6">
      <c r="A21" s="25" t="s">
        <v>417</v>
      </c>
      <c r="B21" s="98">
        <v>10427</v>
      </c>
      <c r="C21" s="98" t="s">
        <v>593</v>
      </c>
      <c r="D21" s="98" t="s">
        <v>593</v>
      </c>
      <c r="E21" s="99">
        <v>10427</v>
      </c>
      <c r="F21" s="66"/>
    </row>
    <row r="22" spans="1:6">
      <c r="A22" s="25" t="s">
        <v>418</v>
      </c>
      <c r="B22" s="98">
        <v>255606</v>
      </c>
      <c r="C22" s="98" t="s">
        <v>593</v>
      </c>
      <c r="D22" s="98" t="s">
        <v>593</v>
      </c>
      <c r="E22" s="99">
        <v>255606</v>
      </c>
      <c r="F22" s="66"/>
    </row>
    <row r="23" spans="1:6">
      <c r="A23" s="25" t="s">
        <v>419</v>
      </c>
      <c r="B23" s="98">
        <v>47820</v>
      </c>
      <c r="C23" s="98" t="s">
        <v>593</v>
      </c>
      <c r="D23" s="98" t="s">
        <v>593</v>
      </c>
      <c r="E23" s="99">
        <v>47820</v>
      </c>
      <c r="F23" s="66"/>
    </row>
    <row r="24" spans="1:6">
      <c r="A24" s="25" t="s">
        <v>420</v>
      </c>
      <c r="B24" s="98">
        <v>32226</v>
      </c>
      <c r="C24" s="98" t="s">
        <v>593</v>
      </c>
      <c r="D24" s="98" t="s">
        <v>593</v>
      </c>
      <c r="E24" s="99">
        <v>32226</v>
      </c>
      <c r="F24" s="66"/>
    </row>
    <row r="25" spans="1:6">
      <c r="A25" s="25" t="s">
        <v>421</v>
      </c>
      <c r="B25" s="98">
        <v>49715</v>
      </c>
      <c r="C25" s="98" t="s">
        <v>593</v>
      </c>
      <c r="D25" s="98" t="s">
        <v>593</v>
      </c>
      <c r="E25" s="99">
        <v>49715</v>
      </c>
      <c r="F25" s="66"/>
    </row>
    <row r="26" spans="1:6">
      <c r="A26" s="25" t="s">
        <v>422</v>
      </c>
      <c r="B26" s="98">
        <v>12447</v>
      </c>
      <c r="C26" s="98" t="s">
        <v>593</v>
      </c>
      <c r="D26" s="98" t="s">
        <v>593</v>
      </c>
      <c r="E26" s="99">
        <v>12447</v>
      </c>
      <c r="F26" s="66"/>
    </row>
    <row r="27" spans="1:6">
      <c r="A27" s="25" t="s">
        <v>423</v>
      </c>
      <c r="B27" s="98">
        <v>2653</v>
      </c>
      <c r="C27" s="98" t="s">
        <v>593</v>
      </c>
      <c r="D27" s="98" t="s">
        <v>593</v>
      </c>
      <c r="E27" s="99">
        <v>2653</v>
      </c>
      <c r="F27" s="66"/>
    </row>
    <row r="28" spans="1:6">
      <c r="A28" s="25" t="s">
        <v>424</v>
      </c>
      <c r="B28" s="98">
        <v>20048</v>
      </c>
      <c r="C28" s="98" t="s">
        <v>593</v>
      </c>
      <c r="D28" s="98" t="s">
        <v>593</v>
      </c>
      <c r="E28" s="99">
        <v>20048</v>
      </c>
      <c r="F28" s="66"/>
    </row>
    <row r="29" spans="1:6">
      <c r="A29" s="25" t="s">
        <v>425</v>
      </c>
      <c r="B29" s="98">
        <v>57711</v>
      </c>
      <c r="C29" s="98" t="s">
        <v>593</v>
      </c>
      <c r="D29" s="98" t="s">
        <v>593</v>
      </c>
      <c r="E29" s="99">
        <v>57711</v>
      </c>
      <c r="F29" s="66"/>
    </row>
    <row r="30" spans="1:6">
      <c r="A30" s="25" t="s">
        <v>426</v>
      </c>
      <c r="B30" s="98">
        <v>11017</v>
      </c>
      <c r="C30" s="98" t="s">
        <v>593</v>
      </c>
      <c r="D30" s="98" t="s">
        <v>593</v>
      </c>
      <c r="E30" s="99">
        <v>11017</v>
      </c>
      <c r="F30" s="66"/>
    </row>
    <row r="31" spans="1:6">
      <c r="A31" s="25" t="s">
        <v>427</v>
      </c>
      <c r="B31" s="98">
        <v>38823</v>
      </c>
      <c r="C31" s="98" t="s">
        <v>593</v>
      </c>
      <c r="D31" s="98" t="s">
        <v>593</v>
      </c>
      <c r="E31" s="99">
        <v>38823</v>
      </c>
      <c r="F31" s="66"/>
    </row>
    <row r="32" spans="1:6">
      <c r="A32" s="25" t="s">
        <v>428</v>
      </c>
      <c r="B32" s="98">
        <v>31583</v>
      </c>
      <c r="C32" s="98" t="s">
        <v>593</v>
      </c>
      <c r="D32" s="98" t="s">
        <v>593</v>
      </c>
      <c r="E32" s="99">
        <v>31583</v>
      </c>
      <c r="F32" s="66"/>
    </row>
    <row r="33" spans="1:6">
      <c r="A33" s="25" t="s">
        <v>429</v>
      </c>
      <c r="B33" s="98">
        <v>55284</v>
      </c>
      <c r="C33" s="98" t="s">
        <v>593</v>
      </c>
      <c r="D33" s="98" t="s">
        <v>593</v>
      </c>
      <c r="E33" s="99">
        <v>55284</v>
      </c>
      <c r="F33" s="66"/>
    </row>
    <row r="34" spans="1:6">
      <c r="A34" s="25" t="s">
        <v>430</v>
      </c>
      <c r="B34" s="98">
        <v>33028</v>
      </c>
      <c r="C34" s="98" t="s">
        <v>593</v>
      </c>
      <c r="D34" s="98" t="s">
        <v>593</v>
      </c>
      <c r="E34" s="99">
        <v>33028</v>
      </c>
      <c r="F34" s="66"/>
    </row>
    <row r="35" spans="1:6">
      <c r="A35" s="25" t="s">
        <v>431</v>
      </c>
      <c r="B35" s="98">
        <v>41055</v>
      </c>
      <c r="C35" s="98" t="s">
        <v>593</v>
      </c>
      <c r="D35" s="98" t="s">
        <v>593</v>
      </c>
      <c r="E35" s="99">
        <v>41055</v>
      </c>
      <c r="F35" s="66"/>
    </row>
    <row r="36" spans="1:6">
      <c r="A36" s="25" t="s">
        <v>432</v>
      </c>
      <c r="B36" s="98">
        <v>56254</v>
      </c>
      <c r="C36" s="98" t="s">
        <v>593</v>
      </c>
      <c r="D36" s="98" t="s">
        <v>593</v>
      </c>
      <c r="E36" s="99">
        <v>56254</v>
      </c>
      <c r="F36" s="66"/>
    </row>
    <row r="37" spans="1:6">
      <c r="A37" s="25" t="s">
        <v>433</v>
      </c>
      <c r="B37" s="98">
        <v>308</v>
      </c>
      <c r="C37" s="98">
        <v>308</v>
      </c>
      <c r="D37" s="98" t="s">
        <v>593</v>
      </c>
      <c r="E37" s="99" t="s">
        <v>593</v>
      </c>
      <c r="F37" s="66"/>
    </row>
    <row r="38" spans="1:6">
      <c r="A38" s="25" t="s">
        <v>434</v>
      </c>
      <c r="B38" s="98">
        <v>17928</v>
      </c>
      <c r="C38" s="98" t="s">
        <v>593</v>
      </c>
      <c r="D38" s="98" t="s">
        <v>593</v>
      </c>
      <c r="E38" s="99">
        <v>17928</v>
      </c>
      <c r="F38" s="66"/>
    </row>
    <row r="39" spans="1:6">
      <c r="A39" s="25" t="s">
        <v>435</v>
      </c>
      <c r="B39" s="98">
        <v>15314</v>
      </c>
      <c r="C39" s="98" t="s">
        <v>593</v>
      </c>
      <c r="D39" s="98" t="s">
        <v>593</v>
      </c>
      <c r="E39" s="99">
        <v>15314</v>
      </c>
      <c r="F39" s="66"/>
    </row>
    <row r="40" spans="1:6">
      <c r="A40" s="25" t="s">
        <v>436</v>
      </c>
      <c r="B40" s="98">
        <v>23435</v>
      </c>
      <c r="C40" s="98" t="s">
        <v>593</v>
      </c>
      <c r="D40" s="98" t="s">
        <v>593</v>
      </c>
      <c r="E40" s="99">
        <v>23435</v>
      </c>
      <c r="F40" s="66"/>
    </row>
    <row r="41" spans="1:6">
      <c r="A41" s="25" t="s">
        <v>437</v>
      </c>
      <c r="B41" s="98">
        <v>18783</v>
      </c>
      <c r="C41" s="98" t="s">
        <v>593</v>
      </c>
      <c r="D41" s="98" t="s">
        <v>593</v>
      </c>
      <c r="E41" s="99">
        <v>18783</v>
      </c>
      <c r="F41" s="66"/>
    </row>
    <row r="42" spans="1:6">
      <c r="A42" s="25" t="s">
        <v>438</v>
      </c>
      <c r="B42" s="98">
        <v>53399</v>
      </c>
      <c r="C42" s="98" t="s">
        <v>593</v>
      </c>
      <c r="D42" s="98" t="s">
        <v>593</v>
      </c>
      <c r="E42" s="99">
        <v>53399</v>
      </c>
      <c r="F42" s="66"/>
    </row>
    <row r="43" spans="1:6">
      <c r="A43" s="25" t="s">
        <v>439</v>
      </c>
      <c r="B43" s="98">
        <v>78725</v>
      </c>
      <c r="C43" s="98" t="s">
        <v>593</v>
      </c>
      <c r="D43" s="98" t="s">
        <v>593</v>
      </c>
      <c r="E43" s="99">
        <v>78725</v>
      </c>
      <c r="F43" s="66"/>
    </row>
    <row r="44" spans="1:6">
      <c r="A44" s="25" t="s">
        <v>440</v>
      </c>
      <c r="B44" s="98">
        <v>26848</v>
      </c>
      <c r="C44" s="98" t="s">
        <v>593</v>
      </c>
      <c r="D44" s="98" t="s">
        <v>593</v>
      </c>
      <c r="E44" s="99">
        <v>26848</v>
      </c>
      <c r="F44" s="66"/>
    </row>
    <row r="45" spans="1:6">
      <c r="A45" s="25" t="s">
        <v>441</v>
      </c>
      <c r="B45" s="98">
        <v>86903</v>
      </c>
      <c r="C45" s="98">
        <v>1366</v>
      </c>
      <c r="D45" s="98">
        <v>4167</v>
      </c>
      <c r="E45" s="99">
        <v>81370</v>
      </c>
      <c r="F45" s="66"/>
    </row>
    <row r="46" spans="1:6">
      <c r="A46" s="25" t="s">
        <v>442</v>
      </c>
      <c r="B46" s="98">
        <v>43397</v>
      </c>
      <c r="C46" s="98" t="s">
        <v>593</v>
      </c>
      <c r="D46" s="98" t="s">
        <v>593</v>
      </c>
      <c r="E46" s="99">
        <v>43397</v>
      </c>
      <c r="F46" s="66"/>
    </row>
    <row r="47" spans="1:6">
      <c r="A47" s="25" t="s">
        <v>443</v>
      </c>
      <c r="B47" s="98">
        <v>52995</v>
      </c>
      <c r="C47" s="98" t="s">
        <v>593</v>
      </c>
      <c r="D47" s="98" t="s">
        <v>593</v>
      </c>
      <c r="E47" s="99">
        <v>52995</v>
      </c>
      <c r="F47" s="66"/>
    </row>
    <row r="48" spans="1:6">
      <c r="A48" s="25" t="s">
        <v>444</v>
      </c>
      <c r="B48" s="98">
        <v>41059</v>
      </c>
      <c r="C48" s="98" t="s">
        <v>593</v>
      </c>
      <c r="D48" s="98" t="s">
        <v>593</v>
      </c>
      <c r="E48" s="99">
        <v>41059</v>
      </c>
      <c r="F48" s="66"/>
    </row>
    <row r="49" spans="1:6">
      <c r="A49" s="25" t="s">
        <v>445</v>
      </c>
      <c r="B49" s="98">
        <v>51604</v>
      </c>
      <c r="C49" s="98" t="s">
        <v>593</v>
      </c>
      <c r="D49" s="98" t="s">
        <v>593</v>
      </c>
      <c r="E49" s="99">
        <v>51604</v>
      </c>
      <c r="F49" s="66"/>
    </row>
    <row r="50" spans="1:6">
      <c r="A50" s="25" t="s">
        <v>446</v>
      </c>
      <c r="B50" s="98">
        <v>37275</v>
      </c>
      <c r="C50" s="98" t="s">
        <v>593</v>
      </c>
      <c r="D50" s="98" t="s">
        <v>593</v>
      </c>
      <c r="E50" s="99">
        <v>37275</v>
      </c>
      <c r="F50" s="66"/>
    </row>
    <row r="51" spans="1:6">
      <c r="A51" s="25" t="s">
        <v>447</v>
      </c>
      <c r="B51" s="98">
        <v>33767</v>
      </c>
      <c r="C51" s="98" t="s">
        <v>593</v>
      </c>
      <c r="D51" s="98" t="s">
        <v>593</v>
      </c>
      <c r="E51" s="99">
        <v>33767</v>
      </c>
      <c r="F51" s="66"/>
    </row>
    <row r="52" spans="1:6">
      <c r="A52" s="25" t="s">
        <v>448</v>
      </c>
      <c r="B52" s="98">
        <v>130010</v>
      </c>
      <c r="C52" s="98" t="s">
        <v>593</v>
      </c>
      <c r="D52" s="98" t="s">
        <v>593</v>
      </c>
      <c r="E52" s="99">
        <v>130010</v>
      </c>
      <c r="F52" s="66"/>
    </row>
    <row r="53" spans="1:6">
      <c r="A53" s="25" t="s">
        <v>572</v>
      </c>
      <c r="B53" s="98">
        <v>12055</v>
      </c>
      <c r="C53" s="98" t="s">
        <v>593</v>
      </c>
      <c r="D53" s="98" t="s">
        <v>593</v>
      </c>
      <c r="E53" s="99">
        <v>12055</v>
      </c>
      <c r="F53" s="66"/>
    </row>
    <row r="54" spans="1:6">
      <c r="A54" s="25" t="s">
        <v>449</v>
      </c>
      <c r="B54" s="98">
        <v>151783</v>
      </c>
      <c r="C54" s="98" t="s">
        <v>593</v>
      </c>
      <c r="D54" s="98" t="s">
        <v>593</v>
      </c>
      <c r="E54" s="99">
        <v>151783</v>
      </c>
      <c r="F54" s="66"/>
    </row>
    <row r="55" spans="1:6">
      <c r="A55" s="25" t="s">
        <v>573</v>
      </c>
      <c r="B55" s="98">
        <v>23403</v>
      </c>
      <c r="C55" s="98" t="s">
        <v>593</v>
      </c>
      <c r="D55" s="98" t="s">
        <v>593</v>
      </c>
      <c r="E55" s="99">
        <v>23403</v>
      </c>
      <c r="F55" s="66"/>
    </row>
    <row r="56" spans="1:6">
      <c r="A56" s="25" t="s">
        <v>450</v>
      </c>
      <c r="B56" s="98">
        <v>374090</v>
      </c>
      <c r="C56" s="98" t="s">
        <v>593</v>
      </c>
      <c r="D56" s="98" t="s">
        <v>593</v>
      </c>
      <c r="E56" s="99">
        <v>374090</v>
      </c>
      <c r="F56" s="66"/>
    </row>
    <row r="57" spans="1:6">
      <c r="A57" s="25" t="s">
        <v>451</v>
      </c>
      <c r="B57" s="98">
        <v>24805</v>
      </c>
      <c r="C57" s="98" t="s">
        <v>593</v>
      </c>
      <c r="D57" s="98" t="s">
        <v>593</v>
      </c>
      <c r="E57" s="99">
        <v>24805</v>
      </c>
      <c r="F57" s="66"/>
    </row>
    <row r="58" spans="1:6">
      <c r="A58" s="25" t="s">
        <v>452</v>
      </c>
      <c r="B58" s="98">
        <v>260618</v>
      </c>
      <c r="C58" s="98" t="s">
        <v>593</v>
      </c>
      <c r="D58" s="98" t="s">
        <v>593</v>
      </c>
      <c r="E58" s="99">
        <v>260618</v>
      </c>
      <c r="F58" s="66"/>
    </row>
    <row r="59" spans="1:6">
      <c r="A59" s="25" t="s">
        <v>453</v>
      </c>
      <c r="B59" s="98">
        <v>175220</v>
      </c>
      <c r="C59" s="98" t="s">
        <v>593</v>
      </c>
      <c r="D59" s="98" t="s">
        <v>593</v>
      </c>
      <c r="E59" s="99">
        <v>175220</v>
      </c>
      <c r="F59" s="66"/>
    </row>
    <row r="60" spans="1:6">
      <c r="A60" s="25" t="s">
        <v>454</v>
      </c>
      <c r="B60" s="98">
        <v>357992</v>
      </c>
      <c r="C60" s="98" t="s">
        <v>593</v>
      </c>
      <c r="D60" s="98" t="s">
        <v>593</v>
      </c>
      <c r="E60" s="99">
        <v>357992</v>
      </c>
      <c r="F60" s="66"/>
    </row>
    <row r="61" spans="1:6">
      <c r="A61" s="25" t="s">
        <v>455</v>
      </c>
      <c r="B61" s="98">
        <v>172452</v>
      </c>
      <c r="C61" s="98" t="s">
        <v>593</v>
      </c>
      <c r="D61" s="98" t="s">
        <v>593</v>
      </c>
      <c r="E61" s="99">
        <v>172452</v>
      </c>
      <c r="F61" s="66"/>
    </row>
    <row r="62" spans="1:6">
      <c r="A62" s="25" t="s">
        <v>456</v>
      </c>
      <c r="B62" s="98">
        <v>102956</v>
      </c>
      <c r="C62" s="98" t="s">
        <v>593</v>
      </c>
      <c r="D62" s="98" t="s">
        <v>593</v>
      </c>
      <c r="E62" s="99">
        <v>102956</v>
      </c>
      <c r="F62" s="66"/>
    </row>
    <row r="63" spans="1:6">
      <c r="A63" s="25" t="s">
        <v>457</v>
      </c>
      <c r="B63" s="98">
        <v>71365</v>
      </c>
      <c r="C63" s="98" t="s">
        <v>593</v>
      </c>
      <c r="D63" s="98" t="s">
        <v>593</v>
      </c>
      <c r="E63" s="99">
        <v>71365</v>
      </c>
      <c r="F63" s="66"/>
    </row>
    <row r="64" spans="1:6">
      <c r="A64" s="25" t="s">
        <v>458</v>
      </c>
      <c r="B64" s="98">
        <v>103514</v>
      </c>
      <c r="C64" s="98" t="s">
        <v>593</v>
      </c>
      <c r="D64" s="98" t="s">
        <v>593</v>
      </c>
      <c r="E64" s="99">
        <v>103514</v>
      </c>
      <c r="F64" s="66"/>
    </row>
    <row r="65" spans="1:6">
      <c r="A65" s="25" t="s">
        <v>459</v>
      </c>
      <c r="B65" s="98">
        <v>99972</v>
      </c>
      <c r="C65" s="98" t="s">
        <v>593</v>
      </c>
      <c r="D65" s="98" t="s">
        <v>593</v>
      </c>
      <c r="E65" s="99">
        <v>99972</v>
      </c>
      <c r="F65" s="66"/>
    </row>
    <row r="66" spans="1:6">
      <c r="A66" s="25" t="s">
        <v>460</v>
      </c>
      <c r="B66" s="98">
        <v>73557</v>
      </c>
      <c r="C66" s="98" t="s">
        <v>593</v>
      </c>
      <c r="D66" s="98" t="s">
        <v>593</v>
      </c>
      <c r="E66" s="99">
        <v>73557</v>
      </c>
      <c r="F66" s="66"/>
    </row>
    <row r="67" spans="1:6">
      <c r="A67" s="25" t="s">
        <v>461</v>
      </c>
      <c r="B67" s="98">
        <v>76488</v>
      </c>
      <c r="C67" s="98" t="s">
        <v>593</v>
      </c>
      <c r="D67" s="98" t="s">
        <v>593</v>
      </c>
      <c r="E67" s="99">
        <v>76488</v>
      </c>
      <c r="F67" s="66"/>
    </row>
    <row r="68" spans="1:6">
      <c r="A68" s="25" t="s">
        <v>574</v>
      </c>
      <c r="B68" s="98">
        <v>34251</v>
      </c>
      <c r="C68" s="98" t="s">
        <v>593</v>
      </c>
      <c r="D68" s="98" t="s">
        <v>593</v>
      </c>
      <c r="E68" s="99">
        <v>34251</v>
      </c>
      <c r="F68" s="66"/>
    </row>
    <row r="69" spans="1:6">
      <c r="A69" s="25" t="s">
        <v>462</v>
      </c>
      <c r="B69" s="98">
        <v>294033</v>
      </c>
      <c r="C69" s="98" t="s">
        <v>593</v>
      </c>
      <c r="D69" s="98" t="s">
        <v>593</v>
      </c>
      <c r="E69" s="99">
        <v>294033</v>
      </c>
      <c r="F69" s="66"/>
    </row>
    <row r="70" spans="1:6">
      <c r="A70" s="25" t="s">
        <v>463</v>
      </c>
      <c r="B70" s="98">
        <v>47465</v>
      </c>
      <c r="C70" s="98" t="s">
        <v>593</v>
      </c>
      <c r="D70" s="98" t="s">
        <v>593</v>
      </c>
      <c r="E70" s="99">
        <v>47465</v>
      </c>
      <c r="F70" s="66"/>
    </row>
    <row r="71" spans="1:6">
      <c r="A71" s="25" t="s">
        <v>464</v>
      </c>
      <c r="B71" s="98">
        <v>127588</v>
      </c>
      <c r="C71" s="98">
        <v>811</v>
      </c>
      <c r="D71" s="98">
        <v>4707</v>
      </c>
      <c r="E71" s="99">
        <v>122070</v>
      </c>
      <c r="F71" s="66"/>
    </row>
    <row r="72" spans="1:6">
      <c r="A72" s="25" t="s">
        <v>465</v>
      </c>
      <c r="B72" s="98">
        <v>16886</v>
      </c>
      <c r="C72" s="98" t="s">
        <v>593</v>
      </c>
      <c r="D72" s="98" t="s">
        <v>593</v>
      </c>
      <c r="E72" s="99">
        <v>16886</v>
      </c>
      <c r="F72" s="66"/>
    </row>
    <row r="73" spans="1:6">
      <c r="A73" s="25" t="s">
        <v>466</v>
      </c>
      <c r="B73" s="98">
        <v>107987</v>
      </c>
      <c r="C73" s="98" t="s">
        <v>593</v>
      </c>
      <c r="D73" s="98" t="s">
        <v>593</v>
      </c>
      <c r="E73" s="99">
        <v>107987</v>
      </c>
      <c r="F73" s="66"/>
    </row>
    <row r="74" spans="1:6">
      <c r="A74" s="25" t="s">
        <v>467</v>
      </c>
      <c r="B74" s="98">
        <v>33770</v>
      </c>
      <c r="C74" s="98" t="s">
        <v>593</v>
      </c>
      <c r="D74" s="98" t="s">
        <v>593</v>
      </c>
      <c r="E74" s="99">
        <v>33770</v>
      </c>
      <c r="F74" s="66"/>
    </row>
    <row r="75" spans="1:6">
      <c r="A75" s="25" t="s">
        <v>468</v>
      </c>
      <c r="B75" s="98">
        <v>9587</v>
      </c>
      <c r="C75" s="98" t="s">
        <v>593</v>
      </c>
      <c r="D75" s="98" t="s">
        <v>593</v>
      </c>
      <c r="E75" s="99">
        <v>9587</v>
      </c>
      <c r="F75" s="66"/>
    </row>
    <row r="76" spans="1:6">
      <c r="A76" s="25" t="s">
        <v>469</v>
      </c>
      <c r="B76" s="98">
        <v>18944</v>
      </c>
      <c r="C76" s="98" t="s">
        <v>593</v>
      </c>
      <c r="D76" s="98" t="s">
        <v>593</v>
      </c>
      <c r="E76" s="99">
        <v>18944</v>
      </c>
      <c r="F76" s="66"/>
    </row>
    <row r="77" spans="1:6">
      <c r="A77" s="25" t="s">
        <v>470</v>
      </c>
      <c r="B77" s="98">
        <v>18609</v>
      </c>
      <c r="C77" s="98" t="s">
        <v>593</v>
      </c>
      <c r="D77" s="98" t="s">
        <v>593</v>
      </c>
      <c r="E77" s="99">
        <v>18609</v>
      </c>
      <c r="F77" s="66"/>
    </row>
    <row r="78" spans="1:6">
      <c r="A78" s="25" t="s">
        <v>471</v>
      </c>
      <c r="B78" s="98">
        <v>14771</v>
      </c>
      <c r="C78" s="98" t="s">
        <v>593</v>
      </c>
      <c r="D78" s="98" t="s">
        <v>593</v>
      </c>
      <c r="E78" s="99">
        <v>14771</v>
      </c>
      <c r="F78" s="66"/>
    </row>
    <row r="79" spans="1:6">
      <c r="A79" s="25" t="s">
        <v>472</v>
      </c>
      <c r="B79" s="98">
        <v>534</v>
      </c>
      <c r="C79" s="98">
        <v>534</v>
      </c>
      <c r="D79" s="98" t="s">
        <v>593</v>
      </c>
      <c r="E79" s="99" t="s">
        <v>593</v>
      </c>
      <c r="F79" s="66"/>
    </row>
    <row r="80" spans="1:6">
      <c r="A80" s="25" t="s">
        <v>473</v>
      </c>
      <c r="B80" s="98">
        <v>32947</v>
      </c>
      <c r="C80" s="98">
        <v>471</v>
      </c>
      <c r="D80" s="98" t="s">
        <v>593</v>
      </c>
      <c r="E80" s="99">
        <v>32476</v>
      </c>
      <c r="F80" s="66"/>
    </row>
    <row r="81" spans="1:6">
      <c r="A81" s="25" t="s">
        <v>474</v>
      </c>
      <c r="B81" s="98">
        <v>63488</v>
      </c>
      <c r="C81" s="98" t="s">
        <v>593</v>
      </c>
      <c r="D81" s="98" t="s">
        <v>593</v>
      </c>
      <c r="E81" s="99">
        <v>63488</v>
      </c>
      <c r="F81" s="66"/>
    </row>
    <row r="82" spans="1:6">
      <c r="A82" s="25" t="s">
        <v>475</v>
      </c>
      <c r="B82" s="98">
        <v>149160</v>
      </c>
      <c r="C82" s="98" t="s">
        <v>593</v>
      </c>
      <c r="D82" s="98" t="s">
        <v>593</v>
      </c>
      <c r="E82" s="99">
        <v>149160</v>
      </c>
      <c r="F82" s="66"/>
    </row>
    <row r="83" spans="1:6">
      <c r="A83" s="25" t="s">
        <v>476</v>
      </c>
      <c r="B83" s="98">
        <v>62533</v>
      </c>
      <c r="C83" s="98" t="s">
        <v>593</v>
      </c>
      <c r="D83" s="98" t="s">
        <v>593</v>
      </c>
      <c r="E83" s="99">
        <v>62533</v>
      </c>
      <c r="F83" s="66"/>
    </row>
    <row r="84" spans="1:6">
      <c r="A84" s="25" t="s">
        <v>477</v>
      </c>
      <c r="B84" s="98">
        <v>50295</v>
      </c>
      <c r="C84" s="98" t="s">
        <v>593</v>
      </c>
      <c r="D84" s="98" t="s">
        <v>593</v>
      </c>
      <c r="E84" s="99">
        <v>50295</v>
      </c>
      <c r="F84" s="66"/>
    </row>
    <row r="85" spans="1:6">
      <c r="A85" s="25" t="s">
        <v>478</v>
      </c>
      <c r="B85" s="98">
        <v>50894</v>
      </c>
      <c r="C85" s="98" t="s">
        <v>593</v>
      </c>
      <c r="D85" s="98" t="s">
        <v>593</v>
      </c>
      <c r="E85" s="99">
        <v>50894</v>
      </c>
      <c r="F85" s="66"/>
    </row>
    <row r="86" spans="1:6">
      <c r="A86" s="25" t="s">
        <v>479</v>
      </c>
      <c r="B86" s="98">
        <v>24925</v>
      </c>
      <c r="C86" s="98" t="s">
        <v>593</v>
      </c>
      <c r="D86" s="98" t="s">
        <v>593</v>
      </c>
      <c r="E86" s="99">
        <v>24925</v>
      </c>
      <c r="F86" s="66"/>
    </row>
    <row r="87" spans="1:6">
      <c r="A87" s="25" t="s">
        <v>575</v>
      </c>
      <c r="B87" s="98">
        <v>30106</v>
      </c>
      <c r="C87" s="98" t="s">
        <v>593</v>
      </c>
      <c r="D87" s="98" t="s">
        <v>593</v>
      </c>
      <c r="E87" s="99">
        <v>30106</v>
      </c>
      <c r="F87" s="66"/>
    </row>
    <row r="88" spans="1:6">
      <c r="A88" s="25" t="s">
        <v>480</v>
      </c>
      <c r="B88" s="98">
        <v>840</v>
      </c>
      <c r="C88" s="98">
        <v>840</v>
      </c>
      <c r="D88" s="98" t="s">
        <v>593</v>
      </c>
      <c r="E88" s="99" t="s">
        <v>593</v>
      </c>
      <c r="F88" s="66"/>
    </row>
    <row r="89" spans="1:6">
      <c r="A89" s="25" t="s">
        <v>481</v>
      </c>
      <c r="B89" s="98">
        <v>36998</v>
      </c>
      <c r="C89" s="98" t="s">
        <v>593</v>
      </c>
      <c r="D89" s="98" t="s">
        <v>593</v>
      </c>
      <c r="E89" s="99">
        <v>36998</v>
      </c>
      <c r="F89" s="66"/>
    </row>
    <row r="90" spans="1:6">
      <c r="A90" s="25" t="s">
        <v>587</v>
      </c>
      <c r="B90" s="98">
        <v>21865</v>
      </c>
      <c r="C90" s="98" t="s">
        <v>593</v>
      </c>
      <c r="D90" s="98" t="s">
        <v>593</v>
      </c>
      <c r="E90" s="99">
        <v>21865</v>
      </c>
      <c r="F90" s="66"/>
    </row>
    <row r="91" spans="1:6">
      <c r="A91" s="25" t="s">
        <v>482</v>
      </c>
      <c r="B91" s="98">
        <v>46107</v>
      </c>
      <c r="C91" s="98">
        <v>1478</v>
      </c>
      <c r="D91" s="98" t="s">
        <v>593</v>
      </c>
      <c r="E91" s="99">
        <v>44629</v>
      </c>
      <c r="F91" s="66"/>
    </row>
    <row r="92" spans="1:6">
      <c r="A92" s="25" t="s">
        <v>483</v>
      </c>
      <c r="B92" s="98">
        <v>57729</v>
      </c>
      <c r="C92" s="98" t="s">
        <v>593</v>
      </c>
      <c r="D92" s="98" t="s">
        <v>593</v>
      </c>
      <c r="E92" s="99">
        <v>57729</v>
      </c>
      <c r="F92" s="66"/>
    </row>
    <row r="93" spans="1:6">
      <c r="A93" s="25" t="s">
        <v>484</v>
      </c>
      <c r="B93" s="98">
        <v>82966</v>
      </c>
      <c r="C93" s="98" t="s">
        <v>593</v>
      </c>
      <c r="D93" s="98" t="s">
        <v>593</v>
      </c>
      <c r="E93" s="99">
        <v>82966</v>
      </c>
      <c r="F93" s="66"/>
    </row>
    <row r="94" spans="1:6">
      <c r="A94" s="25" t="s">
        <v>485</v>
      </c>
      <c r="B94" s="98">
        <v>27120</v>
      </c>
      <c r="C94" s="98">
        <v>736</v>
      </c>
      <c r="D94" s="98" t="s">
        <v>593</v>
      </c>
      <c r="E94" s="99">
        <v>26384</v>
      </c>
      <c r="F94" s="66"/>
    </row>
    <row r="95" spans="1:6">
      <c r="A95" s="25" t="s">
        <v>486</v>
      </c>
      <c r="B95" s="98">
        <v>37498</v>
      </c>
      <c r="C95" s="98" t="s">
        <v>593</v>
      </c>
      <c r="D95" s="98" t="s">
        <v>593</v>
      </c>
      <c r="E95" s="99">
        <v>37498</v>
      </c>
      <c r="F95" s="66"/>
    </row>
    <row r="96" spans="1:6">
      <c r="A96" s="25" t="s">
        <v>487</v>
      </c>
      <c r="B96" s="98">
        <v>42409</v>
      </c>
      <c r="C96" s="98">
        <v>920</v>
      </c>
      <c r="D96" s="98" t="s">
        <v>593</v>
      </c>
      <c r="E96" s="99">
        <v>41489</v>
      </c>
      <c r="F96" s="66"/>
    </row>
    <row r="97" spans="1:6">
      <c r="A97" s="25" t="s">
        <v>488</v>
      </c>
      <c r="B97" s="98">
        <v>13613</v>
      </c>
      <c r="C97" s="98" t="s">
        <v>593</v>
      </c>
      <c r="D97" s="98" t="s">
        <v>593</v>
      </c>
      <c r="E97" s="99">
        <v>13613</v>
      </c>
      <c r="F97" s="66"/>
    </row>
    <row r="98" spans="1:6">
      <c r="A98" s="25" t="s">
        <v>576</v>
      </c>
      <c r="B98" s="98">
        <v>21042</v>
      </c>
      <c r="C98" s="98" t="s">
        <v>593</v>
      </c>
      <c r="D98" s="98" t="s">
        <v>593</v>
      </c>
      <c r="E98" s="99">
        <v>21042</v>
      </c>
      <c r="F98" s="66"/>
    </row>
    <row r="99" spans="1:6">
      <c r="A99" s="25" t="s">
        <v>489</v>
      </c>
      <c r="B99" s="98">
        <v>60892</v>
      </c>
      <c r="C99" s="98" t="s">
        <v>593</v>
      </c>
      <c r="D99" s="98" t="s">
        <v>593</v>
      </c>
      <c r="E99" s="99">
        <v>60892</v>
      </c>
      <c r="F99" s="66"/>
    </row>
    <row r="100" spans="1:6">
      <c r="A100" s="25" t="s">
        <v>490</v>
      </c>
      <c r="B100" s="98">
        <v>13438</v>
      </c>
      <c r="C100" s="98" t="s">
        <v>593</v>
      </c>
      <c r="D100" s="98" t="s">
        <v>593</v>
      </c>
      <c r="E100" s="99">
        <v>13438</v>
      </c>
      <c r="F100" s="66"/>
    </row>
    <row r="101" spans="1:6">
      <c r="A101" s="25" t="s">
        <v>491</v>
      </c>
      <c r="B101" s="98">
        <v>16152</v>
      </c>
      <c r="C101" s="98">
        <v>1258</v>
      </c>
      <c r="D101" s="98" t="s">
        <v>593</v>
      </c>
      <c r="E101" s="99">
        <v>14894</v>
      </c>
      <c r="F101" s="66"/>
    </row>
    <row r="102" spans="1:6">
      <c r="A102" s="25" t="s">
        <v>492</v>
      </c>
      <c r="B102" s="98">
        <v>15172</v>
      </c>
      <c r="C102" s="98" t="s">
        <v>593</v>
      </c>
      <c r="D102" s="98" t="s">
        <v>593</v>
      </c>
      <c r="E102" s="99">
        <v>15172</v>
      </c>
      <c r="F102" s="66"/>
    </row>
    <row r="103" spans="1:6">
      <c r="A103" s="25" t="s">
        <v>493</v>
      </c>
      <c r="B103" s="98">
        <v>290</v>
      </c>
      <c r="C103" s="98">
        <v>290</v>
      </c>
      <c r="D103" s="98" t="s">
        <v>593</v>
      </c>
      <c r="E103" s="99" t="s">
        <v>593</v>
      </c>
      <c r="F103" s="66"/>
    </row>
    <row r="104" spans="1:6">
      <c r="A104" s="25" t="s">
        <v>494</v>
      </c>
      <c r="B104" s="98">
        <v>51949</v>
      </c>
      <c r="C104" s="98" t="s">
        <v>593</v>
      </c>
      <c r="D104" s="98" t="s">
        <v>593</v>
      </c>
      <c r="E104" s="99">
        <v>51949</v>
      </c>
      <c r="F104" s="66"/>
    </row>
    <row r="105" spans="1:6">
      <c r="A105" s="25" t="s">
        <v>495</v>
      </c>
      <c r="B105" s="98">
        <v>83828</v>
      </c>
      <c r="C105" s="98">
        <v>3703</v>
      </c>
      <c r="D105" s="98">
        <v>4460</v>
      </c>
      <c r="E105" s="99">
        <v>75665</v>
      </c>
      <c r="F105" s="66"/>
    </row>
    <row r="106" spans="1:6">
      <c r="A106" s="25" t="s">
        <v>496</v>
      </c>
      <c r="B106" s="98">
        <v>626</v>
      </c>
      <c r="C106" s="98">
        <v>626</v>
      </c>
      <c r="D106" s="98" t="s">
        <v>593</v>
      </c>
      <c r="E106" s="99" t="s">
        <v>593</v>
      </c>
      <c r="F106" s="66"/>
    </row>
    <row r="107" spans="1:6">
      <c r="A107" s="25" t="s">
        <v>497</v>
      </c>
      <c r="B107" s="98">
        <v>57272</v>
      </c>
      <c r="C107" s="98" t="s">
        <v>593</v>
      </c>
      <c r="D107" s="98" t="s">
        <v>593</v>
      </c>
      <c r="E107" s="99">
        <v>57272</v>
      </c>
      <c r="F107" s="66"/>
    </row>
    <row r="108" spans="1:6">
      <c r="A108" s="25" t="s">
        <v>498</v>
      </c>
      <c r="B108" s="98">
        <v>76103</v>
      </c>
      <c r="C108" s="98" t="s">
        <v>593</v>
      </c>
      <c r="D108" s="98">
        <v>5912</v>
      </c>
      <c r="E108" s="99">
        <v>70191</v>
      </c>
      <c r="F108" s="66"/>
    </row>
    <row r="109" spans="1:6">
      <c r="A109" s="25" t="s">
        <v>499</v>
      </c>
      <c r="B109" s="98">
        <v>105390</v>
      </c>
      <c r="C109" s="98" t="s">
        <v>593</v>
      </c>
      <c r="D109" s="98" t="s">
        <v>593</v>
      </c>
      <c r="E109" s="99">
        <v>105390</v>
      </c>
      <c r="F109" s="66"/>
    </row>
    <row r="110" spans="1:6">
      <c r="A110" s="25" t="s">
        <v>500</v>
      </c>
      <c r="B110" s="98">
        <v>32729</v>
      </c>
      <c r="C110" s="98" t="s">
        <v>593</v>
      </c>
      <c r="D110" s="98" t="s">
        <v>593</v>
      </c>
      <c r="E110" s="99">
        <v>32729</v>
      </c>
      <c r="F110" s="66"/>
    </row>
    <row r="111" spans="1:6">
      <c r="A111" s="25" t="s">
        <v>501</v>
      </c>
      <c r="B111" s="98">
        <v>83193</v>
      </c>
      <c r="C111" s="98" t="s">
        <v>593</v>
      </c>
      <c r="D111" s="98" t="s">
        <v>593</v>
      </c>
      <c r="E111" s="99">
        <v>83193</v>
      </c>
      <c r="F111" s="66"/>
    </row>
    <row r="112" spans="1:6">
      <c r="A112" s="25" t="s">
        <v>502</v>
      </c>
      <c r="B112" s="98">
        <v>78562</v>
      </c>
      <c r="C112" s="98">
        <v>662</v>
      </c>
      <c r="D112" s="98">
        <v>2998</v>
      </c>
      <c r="E112" s="99">
        <v>74902</v>
      </c>
      <c r="F112" s="66"/>
    </row>
    <row r="113" spans="1:6">
      <c r="A113" s="25" t="s">
        <v>503</v>
      </c>
      <c r="B113" s="98">
        <v>28461</v>
      </c>
      <c r="C113" s="98" t="s">
        <v>593</v>
      </c>
      <c r="D113" s="98" t="s">
        <v>593</v>
      </c>
      <c r="E113" s="99">
        <v>28461</v>
      </c>
      <c r="F113" s="66"/>
    </row>
    <row r="114" spans="1:6">
      <c r="A114" s="25" t="s">
        <v>504</v>
      </c>
      <c r="B114" s="98">
        <v>23360</v>
      </c>
      <c r="C114" s="98" t="s">
        <v>593</v>
      </c>
      <c r="D114" s="98" t="s">
        <v>593</v>
      </c>
      <c r="E114" s="99">
        <v>23360</v>
      </c>
      <c r="F114" s="66"/>
    </row>
    <row r="115" spans="1:6">
      <c r="A115" s="25" t="s">
        <v>505</v>
      </c>
      <c r="B115" s="98">
        <v>26387</v>
      </c>
      <c r="C115" s="98" t="s">
        <v>593</v>
      </c>
      <c r="D115" s="98" t="s">
        <v>593</v>
      </c>
      <c r="E115" s="99">
        <v>26387</v>
      </c>
      <c r="F115" s="66"/>
    </row>
    <row r="116" spans="1:6">
      <c r="A116" s="25" t="s">
        <v>577</v>
      </c>
      <c r="B116" s="98">
        <v>16398</v>
      </c>
      <c r="C116" s="98" t="s">
        <v>593</v>
      </c>
      <c r="D116" s="98" t="s">
        <v>593</v>
      </c>
      <c r="E116" s="99">
        <v>16398</v>
      </c>
      <c r="F116" s="66"/>
    </row>
    <row r="117" spans="1:6">
      <c r="A117" s="25" t="s">
        <v>506</v>
      </c>
      <c r="B117" s="98">
        <v>25291</v>
      </c>
      <c r="C117" s="98" t="s">
        <v>593</v>
      </c>
      <c r="D117" s="98" t="s">
        <v>593</v>
      </c>
      <c r="E117" s="99">
        <v>25291</v>
      </c>
      <c r="F117" s="66"/>
    </row>
    <row r="118" spans="1:6">
      <c r="A118" s="25" t="s">
        <v>507</v>
      </c>
      <c r="B118" s="98">
        <v>282578</v>
      </c>
      <c r="C118" s="98" t="s">
        <v>593</v>
      </c>
      <c r="D118" s="98" t="s">
        <v>593</v>
      </c>
      <c r="E118" s="99">
        <v>282578</v>
      </c>
      <c r="F118" s="66"/>
    </row>
    <row r="119" spans="1:6">
      <c r="A119" s="25" t="s">
        <v>578</v>
      </c>
      <c r="B119" s="98">
        <v>37402</v>
      </c>
      <c r="C119" s="98" t="s">
        <v>593</v>
      </c>
      <c r="D119" s="98" t="s">
        <v>593</v>
      </c>
      <c r="E119" s="99">
        <v>37402</v>
      </c>
      <c r="F119" s="66"/>
    </row>
    <row r="120" spans="1:6">
      <c r="A120" s="25" t="s">
        <v>508</v>
      </c>
      <c r="B120" s="98">
        <v>34584</v>
      </c>
      <c r="C120" s="98" t="s">
        <v>593</v>
      </c>
      <c r="D120" s="98" t="s">
        <v>593</v>
      </c>
      <c r="E120" s="99">
        <v>34584</v>
      </c>
      <c r="F120" s="66"/>
    </row>
    <row r="121" spans="1:6">
      <c r="A121" s="25" t="s">
        <v>509</v>
      </c>
      <c r="B121" s="98">
        <v>22109</v>
      </c>
      <c r="C121" s="98" t="s">
        <v>593</v>
      </c>
      <c r="D121" s="98" t="s">
        <v>593</v>
      </c>
      <c r="E121" s="99">
        <v>22109</v>
      </c>
      <c r="F121" s="66"/>
    </row>
    <row r="122" spans="1:6">
      <c r="A122" s="25" t="s">
        <v>510</v>
      </c>
      <c r="B122" s="98">
        <v>7674</v>
      </c>
      <c r="C122" s="98" t="s">
        <v>593</v>
      </c>
      <c r="D122" s="98" t="s">
        <v>593</v>
      </c>
      <c r="E122" s="99">
        <v>7674</v>
      </c>
      <c r="F122" s="66"/>
    </row>
    <row r="123" spans="1:6">
      <c r="A123" s="25" t="s">
        <v>511</v>
      </c>
      <c r="B123" s="98">
        <v>28707</v>
      </c>
      <c r="C123" s="98" t="s">
        <v>593</v>
      </c>
      <c r="D123" s="98" t="s">
        <v>593</v>
      </c>
      <c r="E123" s="99">
        <v>28707</v>
      </c>
      <c r="F123" s="66"/>
    </row>
    <row r="124" spans="1:6">
      <c r="A124" s="25" t="s">
        <v>579</v>
      </c>
      <c r="B124" s="98">
        <v>23936</v>
      </c>
      <c r="C124" s="98" t="s">
        <v>593</v>
      </c>
      <c r="D124" s="98" t="s">
        <v>593</v>
      </c>
      <c r="E124" s="99">
        <v>23936</v>
      </c>
      <c r="F124" s="66"/>
    </row>
    <row r="125" spans="1:6">
      <c r="A125" s="25" t="s">
        <v>512</v>
      </c>
      <c r="B125" s="98">
        <v>70560</v>
      </c>
      <c r="C125" s="98" t="s">
        <v>593</v>
      </c>
      <c r="D125" s="98" t="s">
        <v>593</v>
      </c>
      <c r="E125" s="99">
        <v>70560</v>
      </c>
      <c r="F125" s="66"/>
    </row>
    <row r="126" spans="1:6">
      <c r="A126" s="25" t="s">
        <v>513</v>
      </c>
      <c r="B126" s="98">
        <v>36866</v>
      </c>
      <c r="C126" s="98" t="s">
        <v>593</v>
      </c>
      <c r="D126" s="98" t="s">
        <v>593</v>
      </c>
      <c r="E126" s="99">
        <v>36866</v>
      </c>
      <c r="F126" s="66"/>
    </row>
    <row r="127" spans="1:6">
      <c r="A127" s="25" t="s">
        <v>588</v>
      </c>
      <c r="B127" s="98">
        <v>11415</v>
      </c>
      <c r="C127" s="98" t="s">
        <v>593</v>
      </c>
      <c r="D127" s="98" t="s">
        <v>593</v>
      </c>
      <c r="E127" s="99">
        <v>11415</v>
      </c>
      <c r="F127" s="66"/>
    </row>
    <row r="128" spans="1:6">
      <c r="A128" s="25" t="s">
        <v>514</v>
      </c>
      <c r="B128" s="98">
        <v>82776</v>
      </c>
      <c r="C128" s="98" t="s">
        <v>593</v>
      </c>
      <c r="D128" s="98" t="s">
        <v>593</v>
      </c>
      <c r="E128" s="99">
        <v>82776</v>
      </c>
      <c r="F128" s="66"/>
    </row>
    <row r="129" spans="1:6">
      <c r="A129" s="25" t="s">
        <v>515</v>
      </c>
      <c r="B129" s="98">
        <v>11253</v>
      </c>
      <c r="C129" s="98" t="s">
        <v>593</v>
      </c>
      <c r="D129" s="98" t="s">
        <v>593</v>
      </c>
      <c r="E129" s="99">
        <v>11253</v>
      </c>
      <c r="F129" s="66"/>
    </row>
    <row r="130" spans="1:6">
      <c r="A130" s="25" t="s">
        <v>516</v>
      </c>
      <c r="B130" s="98">
        <v>26193</v>
      </c>
      <c r="C130" s="98" t="s">
        <v>593</v>
      </c>
      <c r="D130" s="98" t="s">
        <v>593</v>
      </c>
      <c r="E130" s="99">
        <v>26193</v>
      </c>
      <c r="F130" s="66"/>
    </row>
    <row r="131" spans="1:6">
      <c r="A131" s="25" t="s">
        <v>517</v>
      </c>
      <c r="B131" s="98">
        <v>413105</v>
      </c>
      <c r="C131" s="98">
        <v>2604</v>
      </c>
      <c r="D131" s="98">
        <v>9820</v>
      </c>
      <c r="E131" s="99">
        <v>400681</v>
      </c>
      <c r="F131" s="66"/>
    </row>
    <row r="132" spans="1:6">
      <c r="A132" s="25" t="s">
        <v>518</v>
      </c>
      <c r="B132" s="98">
        <v>10416</v>
      </c>
      <c r="C132" s="98">
        <v>279</v>
      </c>
      <c r="D132" s="98" t="s">
        <v>593</v>
      </c>
      <c r="E132" s="99">
        <v>10137</v>
      </c>
      <c r="F132" s="66"/>
    </row>
    <row r="133" spans="1:6">
      <c r="A133" s="25" t="s">
        <v>519</v>
      </c>
      <c r="B133" s="98">
        <v>812085</v>
      </c>
      <c r="C133" s="98" t="s">
        <v>593</v>
      </c>
      <c r="D133" s="98" t="s">
        <v>593</v>
      </c>
      <c r="E133" s="99">
        <v>812085</v>
      </c>
      <c r="F133" s="66"/>
    </row>
    <row r="134" spans="1:6">
      <c r="A134" s="25" t="s">
        <v>520</v>
      </c>
      <c r="B134" s="98">
        <v>239436</v>
      </c>
      <c r="C134" s="98" t="s">
        <v>593</v>
      </c>
      <c r="D134" s="98" t="s">
        <v>593</v>
      </c>
      <c r="E134" s="99">
        <v>239436</v>
      </c>
      <c r="F134" s="66"/>
    </row>
    <row r="135" spans="1:6">
      <c r="A135" s="25" t="s">
        <v>521</v>
      </c>
      <c r="B135" s="98">
        <v>34040</v>
      </c>
      <c r="C135" s="98" t="s">
        <v>593</v>
      </c>
      <c r="D135" s="98" t="s">
        <v>593</v>
      </c>
      <c r="E135" s="99">
        <v>34040</v>
      </c>
      <c r="F135" s="66"/>
    </row>
    <row r="136" spans="1:6">
      <c r="A136" s="25" t="s">
        <v>522</v>
      </c>
      <c r="B136" s="98">
        <v>46237</v>
      </c>
      <c r="C136" s="98">
        <v>729</v>
      </c>
      <c r="D136" s="98" t="s">
        <v>593</v>
      </c>
      <c r="E136" s="99">
        <v>45508</v>
      </c>
      <c r="F136" s="66"/>
    </row>
    <row r="137" spans="1:6">
      <c r="A137" s="25" t="s">
        <v>589</v>
      </c>
      <c r="B137" s="98">
        <v>13234</v>
      </c>
      <c r="C137" s="98" t="s">
        <v>593</v>
      </c>
      <c r="D137" s="98" t="s">
        <v>593</v>
      </c>
      <c r="E137" s="99">
        <v>13234</v>
      </c>
      <c r="F137" s="66"/>
    </row>
    <row r="138" spans="1:6">
      <c r="A138" s="25" t="s">
        <v>580</v>
      </c>
      <c r="B138" s="98">
        <v>449</v>
      </c>
      <c r="C138" s="98">
        <v>449</v>
      </c>
      <c r="D138" s="98" t="s">
        <v>593</v>
      </c>
      <c r="E138" s="99" t="s">
        <v>593</v>
      </c>
      <c r="F138" s="66"/>
    </row>
    <row r="139" spans="1:6">
      <c r="A139" s="25" t="s">
        <v>523</v>
      </c>
      <c r="B139" s="98">
        <v>66997</v>
      </c>
      <c r="C139" s="98" t="s">
        <v>593</v>
      </c>
      <c r="D139" s="98" t="s">
        <v>593</v>
      </c>
      <c r="E139" s="99">
        <v>66997</v>
      </c>
      <c r="F139" s="66"/>
    </row>
    <row r="140" spans="1:6">
      <c r="A140" s="25" t="s">
        <v>524</v>
      </c>
      <c r="B140" s="98">
        <v>35412</v>
      </c>
      <c r="C140" s="98" t="s">
        <v>593</v>
      </c>
      <c r="D140" s="98" t="s">
        <v>593</v>
      </c>
      <c r="E140" s="99">
        <v>35412</v>
      </c>
      <c r="F140" s="66"/>
    </row>
    <row r="141" spans="1:6">
      <c r="A141" s="25" t="s">
        <v>525</v>
      </c>
      <c r="B141" s="98">
        <v>10222</v>
      </c>
      <c r="C141" s="98" t="s">
        <v>593</v>
      </c>
      <c r="D141" s="98" t="s">
        <v>593</v>
      </c>
      <c r="E141" s="99">
        <v>10222</v>
      </c>
      <c r="F141" s="66"/>
    </row>
    <row r="142" spans="1:6">
      <c r="A142" s="25" t="s">
        <v>526</v>
      </c>
      <c r="B142" s="98">
        <v>74192</v>
      </c>
      <c r="C142" s="98" t="s">
        <v>593</v>
      </c>
      <c r="D142" s="98" t="s">
        <v>593</v>
      </c>
      <c r="E142" s="99">
        <v>74192</v>
      </c>
      <c r="F142" s="66"/>
    </row>
    <row r="143" spans="1:6">
      <c r="A143" s="25" t="s">
        <v>527</v>
      </c>
      <c r="B143" s="98">
        <v>16140</v>
      </c>
      <c r="C143" s="98" t="s">
        <v>593</v>
      </c>
      <c r="D143" s="98" t="s">
        <v>593</v>
      </c>
      <c r="E143" s="99">
        <v>16140</v>
      </c>
      <c r="F143" s="66"/>
    </row>
    <row r="144" spans="1:6">
      <c r="A144" s="25" t="s">
        <v>528</v>
      </c>
      <c r="B144" s="98">
        <v>52167</v>
      </c>
      <c r="C144" s="98" t="s">
        <v>593</v>
      </c>
      <c r="D144" s="98" t="s">
        <v>593</v>
      </c>
      <c r="E144" s="99">
        <v>52167</v>
      </c>
      <c r="F144" s="66"/>
    </row>
    <row r="145" spans="1:6">
      <c r="A145" s="25" t="s">
        <v>529</v>
      </c>
      <c r="B145" s="98">
        <v>78756</v>
      </c>
      <c r="C145" s="98" t="s">
        <v>593</v>
      </c>
      <c r="D145" s="98" t="s">
        <v>593</v>
      </c>
      <c r="E145" s="99">
        <v>78756</v>
      </c>
      <c r="F145" s="66"/>
    </row>
    <row r="146" spans="1:6">
      <c r="A146" s="25" t="s">
        <v>581</v>
      </c>
      <c r="B146" s="98">
        <v>10474</v>
      </c>
      <c r="C146" s="98" t="s">
        <v>593</v>
      </c>
      <c r="D146" s="98" t="s">
        <v>593</v>
      </c>
      <c r="E146" s="99">
        <v>10474</v>
      </c>
      <c r="F146" s="66"/>
    </row>
    <row r="147" spans="1:6">
      <c r="A147" s="25" t="s">
        <v>530</v>
      </c>
      <c r="B147" s="98">
        <v>27340</v>
      </c>
      <c r="C147" s="98" t="s">
        <v>593</v>
      </c>
      <c r="D147" s="98" t="s">
        <v>593</v>
      </c>
      <c r="E147" s="99">
        <v>27340</v>
      </c>
      <c r="F147" s="66"/>
    </row>
    <row r="148" spans="1:6">
      <c r="A148" s="25" t="s">
        <v>531</v>
      </c>
      <c r="B148" s="98">
        <v>108061</v>
      </c>
      <c r="C148" s="98" t="s">
        <v>593</v>
      </c>
      <c r="D148" s="98" t="s">
        <v>593</v>
      </c>
      <c r="E148" s="99">
        <v>108061</v>
      </c>
      <c r="F148" s="66"/>
    </row>
    <row r="149" spans="1:6">
      <c r="A149" s="25" t="s">
        <v>532</v>
      </c>
      <c r="B149" s="98">
        <v>39349</v>
      </c>
      <c r="C149" s="98" t="s">
        <v>593</v>
      </c>
      <c r="D149" s="98" t="s">
        <v>593</v>
      </c>
      <c r="E149" s="99">
        <v>39349</v>
      </c>
      <c r="F149" s="66"/>
    </row>
    <row r="150" spans="1:6">
      <c r="A150" s="25" t="s">
        <v>533</v>
      </c>
      <c r="B150" s="98">
        <v>206500</v>
      </c>
      <c r="C150" s="98" t="s">
        <v>593</v>
      </c>
      <c r="D150" s="98" t="s">
        <v>593</v>
      </c>
      <c r="E150" s="99">
        <v>206500</v>
      </c>
      <c r="F150" s="66"/>
    </row>
    <row r="151" spans="1:6">
      <c r="A151" s="25" t="s">
        <v>534</v>
      </c>
      <c r="B151" s="98">
        <v>9560</v>
      </c>
      <c r="C151" s="98" t="s">
        <v>593</v>
      </c>
      <c r="D151" s="98" t="s">
        <v>593</v>
      </c>
      <c r="E151" s="99">
        <v>9560</v>
      </c>
      <c r="F151" s="66"/>
    </row>
    <row r="152" spans="1:6">
      <c r="A152" s="25" t="s">
        <v>590</v>
      </c>
      <c r="B152" s="98">
        <v>11265</v>
      </c>
      <c r="C152" s="98" t="s">
        <v>593</v>
      </c>
      <c r="D152" s="98" t="s">
        <v>593</v>
      </c>
      <c r="E152" s="99">
        <v>11265</v>
      </c>
      <c r="F152" s="66"/>
    </row>
    <row r="153" spans="1:6">
      <c r="A153" s="25" t="s">
        <v>535</v>
      </c>
      <c r="B153" s="98">
        <v>41500</v>
      </c>
      <c r="C153" s="98" t="s">
        <v>593</v>
      </c>
      <c r="D153" s="98" t="s">
        <v>593</v>
      </c>
      <c r="E153" s="99">
        <v>41500</v>
      </c>
      <c r="F153" s="66"/>
    </row>
    <row r="154" spans="1:6">
      <c r="A154" s="25" t="s">
        <v>536</v>
      </c>
      <c r="B154" s="98">
        <v>32281</v>
      </c>
      <c r="C154" s="98" t="s">
        <v>593</v>
      </c>
      <c r="D154" s="98" t="s">
        <v>593</v>
      </c>
      <c r="E154" s="99">
        <v>32281</v>
      </c>
      <c r="F154" s="66"/>
    </row>
    <row r="155" spans="1:6">
      <c r="A155" s="25" t="s">
        <v>537</v>
      </c>
      <c r="B155" s="98">
        <v>38410</v>
      </c>
      <c r="C155" s="98" t="s">
        <v>593</v>
      </c>
      <c r="D155" s="98" t="s">
        <v>593</v>
      </c>
      <c r="E155" s="99">
        <v>38410</v>
      </c>
      <c r="F155" s="66"/>
    </row>
    <row r="156" spans="1:6">
      <c r="A156" s="25" t="s">
        <v>538</v>
      </c>
      <c r="B156" s="98">
        <v>48027</v>
      </c>
      <c r="C156" s="98" t="s">
        <v>593</v>
      </c>
      <c r="D156" s="98" t="s">
        <v>593</v>
      </c>
      <c r="E156" s="99">
        <v>48027</v>
      </c>
      <c r="F156" s="66"/>
    </row>
    <row r="157" spans="1:6">
      <c r="A157" s="25" t="s">
        <v>539</v>
      </c>
      <c r="B157" s="98">
        <v>37565</v>
      </c>
      <c r="C157" s="98" t="s">
        <v>593</v>
      </c>
      <c r="D157" s="98" t="s">
        <v>593</v>
      </c>
      <c r="E157" s="99">
        <v>37565</v>
      </c>
      <c r="F157" s="66"/>
    </row>
    <row r="158" spans="1:6">
      <c r="A158" s="25" t="s">
        <v>540</v>
      </c>
      <c r="B158" s="98">
        <v>50271</v>
      </c>
      <c r="C158" s="98" t="s">
        <v>593</v>
      </c>
      <c r="D158" s="98" t="s">
        <v>593</v>
      </c>
      <c r="E158" s="99">
        <v>50271</v>
      </c>
      <c r="F158" s="66"/>
    </row>
    <row r="159" spans="1:6">
      <c r="A159" s="25" t="s">
        <v>541</v>
      </c>
      <c r="B159" s="98">
        <v>104310</v>
      </c>
      <c r="C159" s="98" t="s">
        <v>593</v>
      </c>
      <c r="D159" s="98" t="s">
        <v>593</v>
      </c>
      <c r="E159" s="99">
        <v>104310</v>
      </c>
      <c r="F159" s="66"/>
    </row>
    <row r="160" spans="1:6">
      <c r="A160" s="25" t="s">
        <v>542</v>
      </c>
      <c r="B160" s="98">
        <v>61234</v>
      </c>
      <c r="C160" s="98" t="s">
        <v>593</v>
      </c>
      <c r="D160" s="98" t="s">
        <v>593</v>
      </c>
      <c r="E160" s="99">
        <v>61234</v>
      </c>
      <c r="F160" s="66"/>
    </row>
    <row r="161" spans="1:6">
      <c r="A161" s="25" t="s">
        <v>543</v>
      </c>
      <c r="B161" s="98">
        <v>91389</v>
      </c>
      <c r="C161" s="98" t="s">
        <v>593</v>
      </c>
      <c r="D161" s="98" t="s">
        <v>593</v>
      </c>
      <c r="E161" s="99">
        <v>91389</v>
      </c>
      <c r="F161" s="66"/>
    </row>
    <row r="162" spans="1:6">
      <c r="A162" s="25" t="s">
        <v>544</v>
      </c>
      <c r="B162" s="98">
        <v>407371</v>
      </c>
      <c r="C162" s="98" t="s">
        <v>593</v>
      </c>
      <c r="D162" s="98" t="s">
        <v>593</v>
      </c>
      <c r="E162" s="99">
        <v>407371</v>
      </c>
      <c r="F162" s="66"/>
    </row>
    <row r="163" spans="1:6">
      <c r="A163" s="25" t="s">
        <v>545</v>
      </c>
      <c r="B163" s="98">
        <v>29022</v>
      </c>
      <c r="C163" s="98" t="s">
        <v>593</v>
      </c>
      <c r="D163" s="98" t="s">
        <v>593</v>
      </c>
      <c r="E163" s="99">
        <v>29022</v>
      </c>
      <c r="F163" s="66"/>
    </row>
    <row r="164" spans="1:6">
      <c r="A164" s="25" t="s">
        <v>546</v>
      </c>
      <c r="B164" s="98">
        <v>24870</v>
      </c>
      <c r="C164" s="98" t="s">
        <v>593</v>
      </c>
      <c r="D164" s="98" t="s">
        <v>593</v>
      </c>
      <c r="E164" s="99">
        <v>24870</v>
      </c>
      <c r="F164" s="66"/>
    </row>
    <row r="165" spans="1:6">
      <c r="A165" s="25" t="s">
        <v>547</v>
      </c>
      <c r="B165" s="98">
        <v>10710</v>
      </c>
      <c r="C165" s="98" t="s">
        <v>593</v>
      </c>
      <c r="D165" s="98" t="s">
        <v>593</v>
      </c>
      <c r="E165" s="99">
        <v>10710</v>
      </c>
      <c r="F165" s="66"/>
    </row>
    <row r="166" spans="1:6">
      <c r="A166" s="25" t="s">
        <v>548</v>
      </c>
      <c r="B166" s="98">
        <v>23047</v>
      </c>
      <c r="C166" s="98" t="s">
        <v>593</v>
      </c>
      <c r="D166" s="98" t="s">
        <v>593</v>
      </c>
      <c r="E166" s="99">
        <v>23047</v>
      </c>
      <c r="F166" s="66"/>
    </row>
    <row r="167" spans="1:6">
      <c r="A167" s="25" t="s">
        <v>549</v>
      </c>
      <c r="B167" s="98">
        <v>118033</v>
      </c>
      <c r="C167" s="98" t="s">
        <v>593</v>
      </c>
      <c r="D167" s="98" t="s">
        <v>593</v>
      </c>
      <c r="E167" s="99">
        <v>118033</v>
      </c>
      <c r="F167" s="66"/>
    </row>
    <row r="168" spans="1:6">
      <c r="A168" s="25" t="s">
        <v>550</v>
      </c>
      <c r="B168" s="98">
        <v>99163</v>
      </c>
      <c r="C168" s="98" t="s">
        <v>593</v>
      </c>
      <c r="D168" s="98" t="s">
        <v>593</v>
      </c>
      <c r="E168" s="99">
        <v>99163</v>
      </c>
      <c r="F168" s="66"/>
    </row>
    <row r="169" spans="1:6">
      <c r="A169" s="25" t="s">
        <v>551</v>
      </c>
      <c r="B169" s="98">
        <v>16739</v>
      </c>
      <c r="C169" s="98" t="s">
        <v>593</v>
      </c>
      <c r="D169" s="98" t="s">
        <v>593</v>
      </c>
      <c r="E169" s="99">
        <v>16739</v>
      </c>
      <c r="F169" s="66"/>
    </row>
    <row r="170" spans="1:6">
      <c r="A170" s="25" t="s">
        <v>552</v>
      </c>
      <c r="B170" s="98">
        <v>82</v>
      </c>
      <c r="C170" s="98">
        <v>82</v>
      </c>
      <c r="D170" s="98" t="s">
        <v>593</v>
      </c>
      <c r="E170" s="99" t="s">
        <v>593</v>
      </c>
      <c r="F170" s="66"/>
    </row>
    <row r="171" spans="1:6">
      <c r="A171" s="25" t="s">
        <v>553</v>
      </c>
      <c r="B171" s="98">
        <v>86</v>
      </c>
      <c r="C171" s="98">
        <v>86</v>
      </c>
      <c r="D171" s="98" t="s">
        <v>593</v>
      </c>
      <c r="E171" s="99" t="s">
        <v>593</v>
      </c>
      <c r="F171" s="66"/>
    </row>
    <row r="172" spans="1:6">
      <c r="A172" s="25" t="s">
        <v>591</v>
      </c>
      <c r="B172" s="98">
        <v>243</v>
      </c>
      <c r="C172" s="98">
        <v>243</v>
      </c>
      <c r="D172" s="98" t="s">
        <v>593</v>
      </c>
      <c r="E172" s="99" t="s">
        <v>593</v>
      </c>
      <c r="F172" s="66"/>
    </row>
    <row r="173" spans="1:6">
      <c r="A173" s="25" t="s">
        <v>554</v>
      </c>
      <c r="B173" s="98">
        <v>16556</v>
      </c>
      <c r="C173" s="98" t="s">
        <v>593</v>
      </c>
      <c r="D173" s="98" t="s">
        <v>593</v>
      </c>
      <c r="E173" s="99">
        <v>16556</v>
      </c>
      <c r="F173" s="66"/>
    </row>
    <row r="174" spans="1:6">
      <c r="A174" s="25" t="s">
        <v>555</v>
      </c>
      <c r="B174" s="98">
        <v>135829</v>
      </c>
      <c r="C174" s="98" t="s">
        <v>593</v>
      </c>
      <c r="D174" s="98" t="s">
        <v>593</v>
      </c>
      <c r="E174" s="99">
        <v>135829</v>
      </c>
      <c r="F174" s="66"/>
    </row>
    <row r="175" spans="1:6">
      <c r="A175" s="25" t="s">
        <v>556</v>
      </c>
      <c r="B175" s="98">
        <v>11245</v>
      </c>
      <c r="C175" s="98" t="s">
        <v>593</v>
      </c>
      <c r="D175" s="98" t="s">
        <v>593</v>
      </c>
      <c r="E175" s="99">
        <v>11245</v>
      </c>
      <c r="F175" s="66"/>
    </row>
    <row r="176" spans="1:6">
      <c r="A176" s="25" t="s">
        <v>592</v>
      </c>
      <c r="B176" s="98">
        <v>28621</v>
      </c>
      <c r="C176" s="98" t="s">
        <v>593</v>
      </c>
      <c r="D176" s="98" t="s">
        <v>593</v>
      </c>
      <c r="E176" s="99">
        <v>28621</v>
      </c>
      <c r="F176" s="66"/>
    </row>
    <row r="177" spans="1:6">
      <c r="A177" s="25" t="s">
        <v>582</v>
      </c>
      <c r="B177" s="98">
        <v>12365</v>
      </c>
      <c r="C177" s="98">
        <v>736</v>
      </c>
      <c r="D177" s="98" t="s">
        <v>593</v>
      </c>
      <c r="E177" s="99">
        <v>11629</v>
      </c>
      <c r="F177" s="66"/>
    </row>
    <row r="178" spans="1:6">
      <c r="A178" s="25" t="s">
        <v>557</v>
      </c>
      <c r="B178" s="98">
        <v>20337</v>
      </c>
      <c r="C178" s="98" t="s">
        <v>593</v>
      </c>
      <c r="D178" s="98" t="s">
        <v>593</v>
      </c>
      <c r="E178" s="99">
        <v>20337</v>
      </c>
      <c r="F178" s="66"/>
    </row>
    <row r="179" spans="1:6">
      <c r="A179" s="25" t="s">
        <v>558</v>
      </c>
      <c r="B179" s="98">
        <v>47477</v>
      </c>
      <c r="C179" s="98" t="s">
        <v>593</v>
      </c>
      <c r="D179" s="98" t="s">
        <v>593</v>
      </c>
      <c r="E179" s="99">
        <v>47477</v>
      </c>
      <c r="F179" s="66"/>
    </row>
    <row r="180" spans="1:6">
      <c r="A180" s="25" t="s">
        <v>559</v>
      </c>
      <c r="B180" s="98">
        <v>144295</v>
      </c>
      <c r="C180" s="98" t="s">
        <v>593</v>
      </c>
      <c r="D180" s="98" t="s">
        <v>593</v>
      </c>
      <c r="E180" s="99">
        <v>144295</v>
      </c>
      <c r="F180" s="66"/>
    </row>
    <row r="181" spans="1:6">
      <c r="A181" s="25" t="s">
        <v>560</v>
      </c>
      <c r="B181" s="98">
        <v>15559</v>
      </c>
      <c r="C181" s="98" t="s">
        <v>593</v>
      </c>
      <c r="D181" s="98" t="s">
        <v>593</v>
      </c>
      <c r="E181" s="99">
        <v>15559</v>
      </c>
      <c r="F181" s="66"/>
    </row>
    <row r="182" spans="1:6">
      <c r="A182" s="25" t="s">
        <v>561</v>
      </c>
      <c r="B182" s="98">
        <v>16951</v>
      </c>
      <c r="C182" s="98" t="s">
        <v>593</v>
      </c>
      <c r="D182" s="98" t="s">
        <v>593</v>
      </c>
      <c r="E182" s="99">
        <v>16951</v>
      </c>
      <c r="F182" s="66"/>
    </row>
    <row r="183" spans="1:6">
      <c r="A183" s="25" t="s">
        <v>562</v>
      </c>
      <c r="B183" s="98">
        <v>98912</v>
      </c>
      <c r="C183" s="98" t="s">
        <v>593</v>
      </c>
      <c r="D183" s="98" t="s">
        <v>593</v>
      </c>
      <c r="E183" s="99">
        <v>98912</v>
      </c>
      <c r="F183" s="66"/>
    </row>
    <row r="184" spans="1:6">
      <c r="A184" s="25" t="s">
        <v>563</v>
      </c>
      <c r="B184" s="98">
        <v>19193</v>
      </c>
      <c r="C184" s="98" t="s">
        <v>593</v>
      </c>
      <c r="D184" s="98" t="s">
        <v>593</v>
      </c>
      <c r="E184" s="99">
        <v>19193</v>
      </c>
      <c r="F184" s="66"/>
    </row>
    <row r="185" spans="1:6">
      <c r="A185" s="25" t="s">
        <v>564</v>
      </c>
      <c r="B185" s="98">
        <v>141357</v>
      </c>
      <c r="C185" s="98" t="s">
        <v>593</v>
      </c>
      <c r="D185" s="98" t="s">
        <v>593</v>
      </c>
      <c r="E185" s="99">
        <v>141357</v>
      </c>
      <c r="F185" s="66"/>
    </row>
    <row r="186" spans="1:6">
      <c r="A186" s="25" t="s">
        <v>565</v>
      </c>
      <c r="B186" s="98">
        <v>41986</v>
      </c>
      <c r="C186" s="98" t="s">
        <v>593</v>
      </c>
      <c r="D186" s="98" t="s">
        <v>593</v>
      </c>
      <c r="E186" s="99">
        <v>41986</v>
      </c>
      <c r="F186" s="66"/>
    </row>
    <row r="187" spans="1:6">
      <c r="A187" s="25" t="s">
        <v>583</v>
      </c>
      <c r="B187" s="98">
        <v>7831</v>
      </c>
      <c r="C187" s="98" t="s">
        <v>593</v>
      </c>
      <c r="D187" s="98" t="s">
        <v>593</v>
      </c>
      <c r="E187" s="99">
        <v>7831</v>
      </c>
      <c r="F187" s="66"/>
    </row>
    <row r="188" spans="1:6">
      <c r="A188" s="25" t="s">
        <v>566</v>
      </c>
      <c r="B188" s="98">
        <v>54476</v>
      </c>
      <c r="C188" s="98" t="s">
        <v>593</v>
      </c>
      <c r="D188" s="98" t="s">
        <v>593</v>
      </c>
      <c r="E188" s="99">
        <v>54476</v>
      </c>
      <c r="F188" s="66"/>
    </row>
    <row r="189" spans="1:6">
      <c r="A189" s="25" t="s">
        <v>584</v>
      </c>
      <c r="B189" s="98">
        <v>419</v>
      </c>
      <c r="C189" s="98">
        <v>419</v>
      </c>
      <c r="D189" s="98" t="s">
        <v>593</v>
      </c>
      <c r="E189" s="99" t="s">
        <v>593</v>
      </c>
      <c r="F189" s="66"/>
    </row>
    <row r="190" spans="1:6">
      <c r="A190" s="25" t="s">
        <v>567</v>
      </c>
      <c r="B190" s="98">
        <v>190222</v>
      </c>
      <c r="C190" s="98" t="s">
        <v>593</v>
      </c>
      <c r="D190" s="98" t="s">
        <v>593</v>
      </c>
      <c r="E190" s="99">
        <v>190222</v>
      </c>
      <c r="F190" s="66"/>
    </row>
    <row r="191" spans="1:6">
      <c r="A191" s="25" t="s">
        <v>568</v>
      </c>
      <c r="B191" s="98">
        <v>29958</v>
      </c>
      <c r="C191" s="98" t="s">
        <v>593</v>
      </c>
      <c r="D191" s="98" t="s">
        <v>593</v>
      </c>
      <c r="E191" s="99">
        <v>29958</v>
      </c>
      <c r="F191" s="66"/>
    </row>
    <row r="192" spans="1:6">
      <c r="A192" s="25" t="s">
        <v>569</v>
      </c>
      <c r="B192" s="98">
        <v>45014</v>
      </c>
      <c r="C192" s="98" t="s">
        <v>593</v>
      </c>
      <c r="D192" s="98" t="s">
        <v>593</v>
      </c>
      <c r="E192" s="99">
        <v>45014</v>
      </c>
      <c r="F192" s="66"/>
    </row>
    <row r="193" spans="1:6">
      <c r="A193" s="26" t="s">
        <v>570</v>
      </c>
      <c r="B193" s="100">
        <v>19624</v>
      </c>
      <c r="C193" s="100">
        <v>299</v>
      </c>
      <c r="D193" s="100" t="s">
        <v>593</v>
      </c>
      <c r="E193" s="104">
        <v>19325</v>
      </c>
      <c r="F193" s="66"/>
    </row>
    <row r="194" spans="1:6">
      <c r="A194" s="5" t="s">
        <v>183</v>
      </c>
    </row>
  </sheetData>
  <mergeCells count="3">
    <mergeCell ref="A4:A6"/>
    <mergeCell ref="B4:E4"/>
    <mergeCell ref="B5:B6"/>
  </mergeCells>
  <phoneticPr fontId="2"/>
  <pageMargins left="0.51181102362204722" right="0.39370078740157483" top="0.59055118110236227" bottom="0.51181102362204722" header="0.39370078740157483" footer="0.39370078740157483"/>
  <pageSetup paperSize="9" scale="67" fitToHeight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F194"/>
  <sheetViews>
    <sheetView zoomScale="85" zoomScaleNormal="85" workbookViewId="0"/>
  </sheetViews>
  <sheetFormatPr defaultRowHeight="12"/>
  <cols>
    <col min="1" max="1" width="28.625" style="7" customWidth="1"/>
    <col min="2" max="5" width="11.625" style="7" customWidth="1"/>
    <col min="6" max="16384" width="9" style="7"/>
  </cols>
  <sheetData>
    <row r="1" spans="1:6" s="6" customFormat="1" ht="16.5" customHeight="1">
      <c r="A1" s="4" t="s">
        <v>333</v>
      </c>
      <c r="B1" s="5"/>
      <c r="C1" s="5"/>
      <c r="D1" s="5"/>
      <c r="E1" s="5"/>
    </row>
    <row r="2" spans="1:6" s="6" customFormat="1" ht="16.5" customHeight="1">
      <c r="A2" s="4"/>
      <c r="B2" s="5"/>
      <c r="C2" s="5"/>
      <c r="D2" s="5"/>
      <c r="E2" s="94" t="s">
        <v>290</v>
      </c>
    </row>
    <row r="3" spans="1:6" ht="7.5" customHeight="1">
      <c r="A3" s="5"/>
      <c r="B3" s="5"/>
      <c r="C3" s="5"/>
      <c r="D3" s="5"/>
      <c r="E3" s="5"/>
    </row>
    <row r="4" spans="1:6" ht="13.5" customHeight="1">
      <c r="A4" s="115" t="s">
        <v>158</v>
      </c>
      <c r="B4" s="136" t="s">
        <v>377</v>
      </c>
      <c r="C4" s="136"/>
      <c r="D4" s="136"/>
      <c r="E4" s="136"/>
    </row>
    <row r="5" spans="1:6" ht="13.5" customHeight="1">
      <c r="A5" s="116"/>
      <c r="B5" s="128" t="s">
        <v>378</v>
      </c>
      <c r="C5" s="111"/>
      <c r="D5" s="111"/>
      <c r="E5" s="111"/>
    </row>
    <row r="6" spans="1:6" ht="51.75" customHeight="1">
      <c r="A6" s="117"/>
      <c r="B6" s="151"/>
      <c r="C6" s="108" t="s">
        <v>329</v>
      </c>
      <c r="D6" s="96" t="s">
        <v>330</v>
      </c>
      <c r="E6" s="97" t="s">
        <v>328</v>
      </c>
    </row>
    <row r="7" spans="1:6">
      <c r="A7" s="25" t="s">
        <v>405</v>
      </c>
      <c r="B7" s="98">
        <v>109648</v>
      </c>
      <c r="C7" s="98" t="s">
        <v>593</v>
      </c>
      <c r="D7" s="98" t="s">
        <v>593</v>
      </c>
      <c r="E7" s="98">
        <v>109648</v>
      </c>
      <c r="F7" s="66"/>
    </row>
    <row r="8" spans="1:6">
      <c r="A8" s="25" t="s">
        <v>406</v>
      </c>
      <c r="B8" s="98">
        <v>9522</v>
      </c>
      <c r="C8" s="98" t="s">
        <v>593</v>
      </c>
      <c r="D8" s="98" t="s">
        <v>593</v>
      </c>
      <c r="E8" s="99">
        <v>9522</v>
      </c>
      <c r="F8" s="66"/>
    </row>
    <row r="9" spans="1:6">
      <c r="A9" s="25" t="s">
        <v>407</v>
      </c>
      <c r="B9" s="98">
        <v>5601</v>
      </c>
      <c r="C9" s="98" t="s">
        <v>593</v>
      </c>
      <c r="D9" s="98" t="s">
        <v>593</v>
      </c>
      <c r="E9" s="99">
        <v>5601</v>
      </c>
      <c r="F9" s="66"/>
    </row>
    <row r="10" spans="1:6">
      <c r="A10" s="25" t="s">
        <v>408</v>
      </c>
      <c r="B10" s="98">
        <v>878</v>
      </c>
      <c r="C10" s="98" t="s">
        <v>593</v>
      </c>
      <c r="D10" s="98" t="s">
        <v>593</v>
      </c>
      <c r="E10" s="99">
        <v>878</v>
      </c>
      <c r="F10" s="66"/>
    </row>
    <row r="11" spans="1:6">
      <c r="A11" s="25" t="s">
        <v>409</v>
      </c>
      <c r="B11" s="98">
        <v>837</v>
      </c>
      <c r="C11" s="98" t="s">
        <v>593</v>
      </c>
      <c r="D11" s="98" t="s">
        <v>593</v>
      </c>
      <c r="E11" s="99">
        <v>837</v>
      </c>
      <c r="F11" s="66"/>
    </row>
    <row r="12" spans="1:6">
      <c r="A12" s="25" t="s">
        <v>410</v>
      </c>
      <c r="B12" s="98">
        <v>580</v>
      </c>
      <c r="C12" s="98" t="s">
        <v>593</v>
      </c>
      <c r="D12" s="98" t="s">
        <v>593</v>
      </c>
      <c r="E12" s="99">
        <v>580</v>
      </c>
      <c r="F12" s="66"/>
    </row>
    <row r="13" spans="1:6">
      <c r="A13" s="25" t="s">
        <v>411</v>
      </c>
      <c r="B13" s="98">
        <v>440</v>
      </c>
      <c r="C13" s="98" t="s">
        <v>593</v>
      </c>
      <c r="D13" s="98" t="s">
        <v>593</v>
      </c>
      <c r="E13" s="99">
        <v>440</v>
      </c>
      <c r="F13" s="66"/>
    </row>
    <row r="14" spans="1:6">
      <c r="A14" s="25" t="s">
        <v>412</v>
      </c>
      <c r="B14" s="98">
        <v>289</v>
      </c>
      <c r="C14" s="98" t="s">
        <v>593</v>
      </c>
      <c r="D14" s="98" t="s">
        <v>593</v>
      </c>
      <c r="E14" s="99">
        <v>289</v>
      </c>
      <c r="F14" s="66"/>
    </row>
    <row r="15" spans="1:6">
      <c r="A15" s="25" t="s">
        <v>571</v>
      </c>
      <c r="B15" s="98">
        <v>415</v>
      </c>
      <c r="C15" s="98" t="s">
        <v>593</v>
      </c>
      <c r="D15" s="98" t="s">
        <v>593</v>
      </c>
      <c r="E15" s="99">
        <v>415</v>
      </c>
      <c r="F15" s="66"/>
    </row>
    <row r="16" spans="1:6">
      <c r="A16" s="25" t="s">
        <v>413</v>
      </c>
      <c r="B16" s="98">
        <v>1141</v>
      </c>
      <c r="C16" s="98" t="s">
        <v>593</v>
      </c>
      <c r="D16" s="98" t="s">
        <v>593</v>
      </c>
      <c r="E16" s="99">
        <v>1141</v>
      </c>
      <c r="F16" s="66"/>
    </row>
    <row r="17" spans="1:6">
      <c r="A17" s="25" t="s">
        <v>414</v>
      </c>
      <c r="B17" s="98">
        <v>909</v>
      </c>
      <c r="C17" s="98" t="s">
        <v>593</v>
      </c>
      <c r="D17" s="98" t="s">
        <v>593</v>
      </c>
      <c r="E17" s="99">
        <v>909</v>
      </c>
      <c r="F17" s="66"/>
    </row>
    <row r="18" spans="1:6">
      <c r="A18" s="25" t="s">
        <v>415</v>
      </c>
      <c r="B18" s="98">
        <v>109</v>
      </c>
      <c r="C18" s="98" t="s">
        <v>593</v>
      </c>
      <c r="D18" s="98" t="s">
        <v>593</v>
      </c>
      <c r="E18" s="99">
        <v>109</v>
      </c>
      <c r="F18" s="66"/>
    </row>
    <row r="19" spans="1:6">
      <c r="A19" s="25" t="s">
        <v>416</v>
      </c>
      <c r="B19" s="98">
        <v>32</v>
      </c>
      <c r="C19" s="98" t="s">
        <v>593</v>
      </c>
      <c r="D19" s="98" t="s">
        <v>593</v>
      </c>
      <c r="E19" s="99">
        <v>32</v>
      </c>
      <c r="F19" s="66"/>
    </row>
    <row r="20" spans="1:6">
      <c r="A20" s="25" t="s">
        <v>586</v>
      </c>
      <c r="B20" s="98">
        <v>589</v>
      </c>
      <c r="C20" s="98" t="s">
        <v>593</v>
      </c>
      <c r="D20" s="98" t="s">
        <v>593</v>
      </c>
      <c r="E20" s="99">
        <v>589</v>
      </c>
      <c r="F20" s="66"/>
    </row>
    <row r="21" spans="1:6">
      <c r="A21" s="25" t="s">
        <v>417</v>
      </c>
      <c r="B21" s="98">
        <v>98</v>
      </c>
      <c r="C21" s="98" t="s">
        <v>593</v>
      </c>
      <c r="D21" s="98" t="s">
        <v>593</v>
      </c>
      <c r="E21" s="99">
        <v>98</v>
      </c>
      <c r="F21" s="66"/>
    </row>
    <row r="22" spans="1:6">
      <c r="A22" s="25" t="s">
        <v>418</v>
      </c>
      <c r="B22" s="98">
        <v>6329</v>
      </c>
      <c r="C22" s="98" t="s">
        <v>593</v>
      </c>
      <c r="D22" s="98" t="s">
        <v>593</v>
      </c>
      <c r="E22" s="99">
        <v>6329</v>
      </c>
      <c r="F22" s="66"/>
    </row>
    <row r="23" spans="1:6">
      <c r="A23" s="25" t="s">
        <v>419</v>
      </c>
      <c r="B23" s="98">
        <v>197</v>
      </c>
      <c r="C23" s="98" t="s">
        <v>593</v>
      </c>
      <c r="D23" s="98" t="s">
        <v>593</v>
      </c>
      <c r="E23" s="99">
        <v>197</v>
      </c>
      <c r="F23" s="66"/>
    </row>
    <row r="24" spans="1:6">
      <c r="A24" s="25" t="s">
        <v>420</v>
      </c>
      <c r="B24" s="98">
        <v>446</v>
      </c>
      <c r="C24" s="98" t="s">
        <v>593</v>
      </c>
      <c r="D24" s="98" t="s">
        <v>593</v>
      </c>
      <c r="E24" s="99">
        <v>446</v>
      </c>
      <c r="F24" s="66"/>
    </row>
    <row r="25" spans="1:6">
      <c r="A25" s="25" t="s">
        <v>421</v>
      </c>
      <c r="B25" s="98">
        <v>1112</v>
      </c>
      <c r="C25" s="98" t="s">
        <v>593</v>
      </c>
      <c r="D25" s="98" t="s">
        <v>593</v>
      </c>
      <c r="E25" s="99">
        <v>1112</v>
      </c>
      <c r="F25" s="66"/>
    </row>
    <row r="26" spans="1:6">
      <c r="A26" s="25" t="s">
        <v>422</v>
      </c>
      <c r="B26" s="98">
        <v>104</v>
      </c>
      <c r="C26" s="98" t="s">
        <v>593</v>
      </c>
      <c r="D26" s="98" t="s">
        <v>593</v>
      </c>
      <c r="E26" s="99">
        <v>104</v>
      </c>
      <c r="F26" s="66"/>
    </row>
    <row r="27" spans="1:6">
      <c r="A27" s="25" t="s">
        <v>423</v>
      </c>
      <c r="B27" s="98">
        <v>2</v>
      </c>
      <c r="C27" s="98" t="s">
        <v>593</v>
      </c>
      <c r="D27" s="98" t="s">
        <v>593</v>
      </c>
      <c r="E27" s="99">
        <v>2</v>
      </c>
      <c r="F27" s="66"/>
    </row>
    <row r="28" spans="1:6">
      <c r="A28" s="25" t="s">
        <v>424</v>
      </c>
      <c r="B28" s="98">
        <v>335</v>
      </c>
      <c r="C28" s="98" t="s">
        <v>593</v>
      </c>
      <c r="D28" s="98" t="s">
        <v>593</v>
      </c>
      <c r="E28" s="99">
        <v>335</v>
      </c>
      <c r="F28" s="66"/>
    </row>
    <row r="29" spans="1:6">
      <c r="A29" s="25" t="s">
        <v>425</v>
      </c>
      <c r="B29" s="98">
        <v>732</v>
      </c>
      <c r="C29" s="98" t="s">
        <v>593</v>
      </c>
      <c r="D29" s="98" t="s">
        <v>593</v>
      </c>
      <c r="E29" s="99">
        <v>732</v>
      </c>
      <c r="F29" s="66"/>
    </row>
    <row r="30" spans="1:6">
      <c r="A30" s="25" t="s">
        <v>426</v>
      </c>
      <c r="B30" s="98">
        <v>73</v>
      </c>
      <c r="C30" s="98" t="s">
        <v>593</v>
      </c>
      <c r="D30" s="98" t="s">
        <v>593</v>
      </c>
      <c r="E30" s="99">
        <v>73</v>
      </c>
      <c r="F30" s="66"/>
    </row>
    <row r="31" spans="1:6">
      <c r="A31" s="25" t="s">
        <v>427</v>
      </c>
      <c r="B31" s="98">
        <v>134</v>
      </c>
      <c r="C31" s="98" t="s">
        <v>593</v>
      </c>
      <c r="D31" s="98" t="s">
        <v>593</v>
      </c>
      <c r="E31" s="99">
        <v>134</v>
      </c>
      <c r="F31" s="66"/>
    </row>
    <row r="32" spans="1:6">
      <c r="A32" s="25" t="s">
        <v>428</v>
      </c>
      <c r="B32" s="98">
        <v>267</v>
      </c>
      <c r="C32" s="98" t="s">
        <v>593</v>
      </c>
      <c r="D32" s="98" t="s">
        <v>593</v>
      </c>
      <c r="E32" s="99">
        <v>267</v>
      </c>
      <c r="F32" s="66"/>
    </row>
    <row r="33" spans="1:6">
      <c r="A33" s="25" t="s">
        <v>429</v>
      </c>
      <c r="B33" s="98">
        <v>226</v>
      </c>
      <c r="C33" s="98" t="s">
        <v>593</v>
      </c>
      <c r="D33" s="98" t="s">
        <v>593</v>
      </c>
      <c r="E33" s="99">
        <v>226</v>
      </c>
      <c r="F33" s="66"/>
    </row>
    <row r="34" spans="1:6">
      <c r="A34" s="25" t="s">
        <v>430</v>
      </c>
      <c r="B34" s="98">
        <v>367</v>
      </c>
      <c r="C34" s="98" t="s">
        <v>593</v>
      </c>
      <c r="D34" s="98" t="s">
        <v>593</v>
      </c>
      <c r="E34" s="99">
        <v>367</v>
      </c>
      <c r="F34" s="66"/>
    </row>
    <row r="35" spans="1:6">
      <c r="A35" s="25" t="s">
        <v>431</v>
      </c>
      <c r="B35" s="98">
        <v>345</v>
      </c>
      <c r="C35" s="98" t="s">
        <v>593</v>
      </c>
      <c r="D35" s="98" t="s">
        <v>593</v>
      </c>
      <c r="E35" s="99">
        <v>345</v>
      </c>
      <c r="F35" s="66"/>
    </row>
    <row r="36" spans="1:6">
      <c r="A36" s="25" t="s">
        <v>432</v>
      </c>
      <c r="B36" s="98">
        <v>316</v>
      </c>
      <c r="C36" s="98" t="s">
        <v>593</v>
      </c>
      <c r="D36" s="98" t="s">
        <v>593</v>
      </c>
      <c r="E36" s="99">
        <v>316</v>
      </c>
      <c r="F36" s="66"/>
    </row>
    <row r="37" spans="1:6">
      <c r="A37" s="25" t="s">
        <v>433</v>
      </c>
      <c r="B37" s="98">
        <v>2</v>
      </c>
      <c r="C37" s="98">
        <v>2</v>
      </c>
      <c r="D37" s="98" t="s">
        <v>593</v>
      </c>
      <c r="E37" s="99" t="s">
        <v>593</v>
      </c>
      <c r="F37" s="66"/>
    </row>
    <row r="38" spans="1:6">
      <c r="A38" s="25" t="s">
        <v>434</v>
      </c>
      <c r="B38" s="98">
        <v>113</v>
      </c>
      <c r="C38" s="98" t="s">
        <v>593</v>
      </c>
      <c r="D38" s="98" t="s">
        <v>593</v>
      </c>
      <c r="E38" s="99">
        <v>113</v>
      </c>
      <c r="F38" s="66"/>
    </row>
    <row r="39" spans="1:6">
      <c r="A39" s="25" t="s">
        <v>435</v>
      </c>
      <c r="B39" s="98">
        <v>1398</v>
      </c>
      <c r="C39" s="98" t="s">
        <v>593</v>
      </c>
      <c r="D39" s="98" t="s">
        <v>593</v>
      </c>
      <c r="E39" s="99">
        <v>1398</v>
      </c>
      <c r="F39" s="66"/>
    </row>
    <row r="40" spans="1:6">
      <c r="A40" s="25" t="s">
        <v>436</v>
      </c>
      <c r="B40" s="98">
        <v>2720</v>
      </c>
      <c r="C40" s="98" t="s">
        <v>593</v>
      </c>
      <c r="D40" s="98" t="s">
        <v>593</v>
      </c>
      <c r="E40" s="99">
        <v>2720</v>
      </c>
      <c r="F40" s="66"/>
    </row>
    <row r="41" spans="1:6">
      <c r="A41" s="25" t="s">
        <v>437</v>
      </c>
      <c r="B41" s="98">
        <v>810</v>
      </c>
      <c r="C41" s="98" t="s">
        <v>593</v>
      </c>
      <c r="D41" s="98" t="s">
        <v>593</v>
      </c>
      <c r="E41" s="99">
        <v>810</v>
      </c>
      <c r="F41" s="66"/>
    </row>
    <row r="42" spans="1:6">
      <c r="A42" s="25" t="s">
        <v>438</v>
      </c>
      <c r="B42" s="98">
        <v>2442</v>
      </c>
      <c r="C42" s="98" t="s">
        <v>593</v>
      </c>
      <c r="D42" s="98" t="s">
        <v>593</v>
      </c>
      <c r="E42" s="99">
        <v>2442</v>
      </c>
      <c r="F42" s="66"/>
    </row>
    <row r="43" spans="1:6">
      <c r="A43" s="25" t="s">
        <v>439</v>
      </c>
      <c r="B43" s="98">
        <v>766</v>
      </c>
      <c r="C43" s="98" t="s">
        <v>593</v>
      </c>
      <c r="D43" s="98" t="s">
        <v>593</v>
      </c>
      <c r="E43" s="99">
        <v>766</v>
      </c>
      <c r="F43" s="66"/>
    </row>
    <row r="44" spans="1:6">
      <c r="A44" s="25" t="s">
        <v>440</v>
      </c>
      <c r="B44" s="98">
        <v>401</v>
      </c>
      <c r="C44" s="98" t="s">
        <v>593</v>
      </c>
      <c r="D44" s="98" t="s">
        <v>593</v>
      </c>
      <c r="E44" s="99">
        <v>401</v>
      </c>
      <c r="F44" s="66"/>
    </row>
    <row r="45" spans="1:6">
      <c r="A45" s="25" t="s">
        <v>441</v>
      </c>
      <c r="B45" s="98">
        <v>446</v>
      </c>
      <c r="C45" s="98">
        <v>1</v>
      </c>
      <c r="D45" s="98">
        <v>4</v>
      </c>
      <c r="E45" s="99">
        <v>441</v>
      </c>
      <c r="F45" s="66"/>
    </row>
    <row r="46" spans="1:6">
      <c r="A46" s="25" t="s">
        <v>442</v>
      </c>
      <c r="B46" s="98">
        <v>649</v>
      </c>
      <c r="C46" s="98" t="s">
        <v>593</v>
      </c>
      <c r="D46" s="98" t="s">
        <v>593</v>
      </c>
      <c r="E46" s="99">
        <v>649</v>
      </c>
      <c r="F46" s="66"/>
    </row>
    <row r="47" spans="1:6">
      <c r="A47" s="25" t="s">
        <v>443</v>
      </c>
      <c r="B47" s="98">
        <v>243</v>
      </c>
      <c r="C47" s="98" t="s">
        <v>593</v>
      </c>
      <c r="D47" s="98" t="s">
        <v>593</v>
      </c>
      <c r="E47" s="99">
        <v>243</v>
      </c>
      <c r="F47" s="66"/>
    </row>
    <row r="48" spans="1:6">
      <c r="A48" s="25" t="s">
        <v>444</v>
      </c>
      <c r="B48" s="98">
        <v>1249</v>
      </c>
      <c r="C48" s="98" t="s">
        <v>593</v>
      </c>
      <c r="D48" s="98" t="s">
        <v>593</v>
      </c>
      <c r="E48" s="99">
        <v>1249</v>
      </c>
      <c r="F48" s="66"/>
    </row>
    <row r="49" spans="1:6">
      <c r="A49" s="25" t="s">
        <v>445</v>
      </c>
      <c r="B49" s="98">
        <v>886</v>
      </c>
      <c r="C49" s="98" t="s">
        <v>593</v>
      </c>
      <c r="D49" s="98" t="s">
        <v>593</v>
      </c>
      <c r="E49" s="99">
        <v>886</v>
      </c>
      <c r="F49" s="66"/>
    </row>
    <row r="50" spans="1:6">
      <c r="A50" s="25" t="s">
        <v>446</v>
      </c>
      <c r="B50" s="98">
        <v>461</v>
      </c>
      <c r="C50" s="98" t="s">
        <v>593</v>
      </c>
      <c r="D50" s="98" t="s">
        <v>593</v>
      </c>
      <c r="E50" s="99">
        <v>461</v>
      </c>
      <c r="F50" s="66"/>
    </row>
    <row r="51" spans="1:6">
      <c r="A51" s="25" t="s">
        <v>447</v>
      </c>
      <c r="B51" s="98">
        <v>1082</v>
      </c>
      <c r="C51" s="98" t="s">
        <v>593</v>
      </c>
      <c r="D51" s="98" t="s">
        <v>593</v>
      </c>
      <c r="E51" s="99">
        <v>1082</v>
      </c>
      <c r="F51" s="66"/>
    </row>
    <row r="52" spans="1:6">
      <c r="A52" s="25" t="s">
        <v>448</v>
      </c>
      <c r="B52" s="98">
        <v>37143</v>
      </c>
      <c r="C52" s="98" t="s">
        <v>593</v>
      </c>
      <c r="D52" s="98" t="s">
        <v>593</v>
      </c>
      <c r="E52" s="99">
        <v>37143</v>
      </c>
      <c r="F52" s="66"/>
    </row>
    <row r="53" spans="1:6">
      <c r="A53" s="25" t="s">
        <v>572</v>
      </c>
      <c r="B53" s="98">
        <v>38</v>
      </c>
      <c r="C53" s="98" t="s">
        <v>593</v>
      </c>
      <c r="D53" s="98" t="s">
        <v>593</v>
      </c>
      <c r="E53" s="99">
        <v>38</v>
      </c>
      <c r="F53" s="66"/>
    </row>
    <row r="54" spans="1:6">
      <c r="A54" s="25" t="s">
        <v>449</v>
      </c>
      <c r="B54" s="98">
        <v>90326</v>
      </c>
      <c r="C54" s="98" t="s">
        <v>593</v>
      </c>
      <c r="D54" s="98" t="s">
        <v>593</v>
      </c>
      <c r="E54" s="99">
        <v>90326</v>
      </c>
      <c r="F54" s="66"/>
    </row>
    <row r="55" spans="1:6">
      <c r="A55" s="25" t="s">
        <v>573</v>
      </c>
      <c r="B55" s="98">
        <v>86</v>
      </c>
      <c r="C55" s="98" t="s">
        <v>593</v>
      </c>
      <c r="D55" s="98" t="s">
        <v>593</v>
      </c>
      <c r="E55" s="99">
        <v>86</v>
      </c>
      <c r="F55" s="66"/>
    </row>
    <row r="56" spans="1:6">
      <c r="A56" s="25" t="s">
        <v>450</v>
      </c>
      <c r="B56" s="98">
        <v>15518</v>
      </c>
      <c r="C56" s="98" t="s">
        <v>593</v>
      </c>
      <c r="D56" s="98" t="s">
        <v>593</v>
      </c>
      <c r="E56" s="99">
        <v>15518</v>
      </c>
      <c r="F56" s="66"/>
    </row>
    <row r="57" spans="1:6">
      <c r="A57" s="25" t="s">
        <v>451</v>
      </c>
      <c r="B57" s="98">
        <v>143</v>
      </c>
      <c r="C57" s="98" t="s">
        <v>593</v>
      </c>
      <c r="D57" s="98" t="s">
        <v>593</v>
      </c>
      <c r="E57" s="99">
        <v>143</v>
      </c>
      <c r="F57" s="66"/>
    </row>
    <row r="58" spans="1:6">
      <c r="A58" s="25" t="s">
        <v>452</v>
      </c>
      <c r="B58" s="98">
        <v>126523</v>
      </c>
      <c r="C58" s="98" t="s">
        <v>593</v>
      </c>
      <c r="D58" s="98" t="s">
        <v>593</v>
      </c>
      <c r="E58" s="99">
        <v>126523</v>
      </c>
      <c r="F58" s="66"/>
    </row>
    <row r="59" spans="1:6">
      <c r="A59" s="25" t="s">
        <v>453</v>
      </c>
      <c r="B59" s="98">
        <v>62970</v>
      </c>
      <c r="C59" s="98" t="s">
        <v>593</v>
      </c>
      <c r="D59" s="98" t="s">
        <v>593</v>
      </c>
      <c r="E59" s="99">
        <v>62970</v>
      </c>
      <c r="F59" s="66"/>
    </row>
    <row r="60" spans="1:6">
      <c r="A60" s="25" t="s">
        <v>454</v>
      </c>
      <c r="B60" s="98">
        <v>178501</v>
      </c>
      <c r="C60" s="98" t="s">
        <v>593</v>
      </c>
      <c r="D60" s="98" t="s">
        <v>593</v>
      </c>
      <c r="E60" s="99">
        <v>178501</v>
      </c>
      <c r="F60" s="66"/>
    </row>
    <row r="61" spans="1:6">
      <c r="A61" s="25" t="s">
        <v>455</v>
      </c>
      <c r="B61" s="98">
        <v>163595</v>
      </c>
      <c r="C61" s="98" t="s">
        <v>593</v>
      </c>
      <c r="D61" s="98" t="s">
        <v>593</v>
      </c>
      <c r="E61" s="99">
        <v>163595</v>
      </c>
      <c r="F61" s="66"/>
    </row>
    <row r="62" spans="1:6">
      <c r="A62" s="25" t="s">
        <v>456</v>
      </c>
      <c r="B62" s="98">
        <v>39828</v>
      </c>
      <c r="C62" s="98" t="s">
        <v>593</v>
      </c>
      <c r="D62" s="98" t="s">
        <v>593</v>
      </c>
      <c r="E62" s="99">
        <v>39828</v>
      </c>
      <c r="F62" s="66"/>
    </row>
    <row r="63" spans="1:6">
      <c r="A63" s="25" t="s">
        <v>457</v>
      </c>
      <c r="B63" s="98">
        <v>17662</v>
      </c>
      <c r="C63" s="98" t="s">
        <v>593</v>
      </c>
      <c r="D63" s="98" t="s">
        <v>593</v>
      </c>
      <c r="E63" s="99">
        <v>17662</v>
      </c>
      <c r="F63" s="66"/>
    </row>
    <row r="64" spans="1:6">
      <c r="A64" s="25" t="s">
        <v>458</v>
      </c>
      <c r="B64" s="98">
        <v>23673</v>
      </c>
      <c r="C64" s="98" t="s">
        <v>593</v>
      </c>
      <c r="D64" s="98" t="s">
        <v>593</v>
      </c>
      <c r="E64" s="99">
        <v>23673</v>
      </c>
      <c r="F64" s="66"/>
    </row>
    <row r="65" spans="1:6">
      <c r="A65" s="25" t="s">
        <v>459</v>
      </c>
      <c r="B65" s="98">
        <v>21463</v>
      </c>
      <c r="C65" s="98" t="s">
        <v>593</v>
      </c>
      <c r="D65" s="98" t="s">
        <v>593</v>
      </c>
      <c r="E65" s="99">
        <v>21463</v>
      </c>
      <c r="F65" s="66"/>
    </row>
    <row r="66" spans="1:6">
      <c r="A66" s="25" t="s">
        <v>460</v>
      </c>
      <c r="B66" s="98">
        <v>46730</v>
      </c>
      <c r="C66" s="98" t="s">
        <v>593</v>
      </c>
      <c r="D66" s="98" t="s">
        <v>593</v>
      </c>
      <c r="E66" s="99">
        <v>46730</v>
      </c>
      <c r="F66" s="66"/>
    </row>
    <row r="67" spans="1:6">
      <c r="A67" s="25" t="s">
        <v>461</v>
      </c>
      <c r="B67" s="98">
        <v>59559</v>
      </c>
      <c r="C67" s="98" t="s">
        <v>593</v>
      </c>
      <c r="D67" s="98" t="s">
        <v>593</v>
      </c>
      <c r="E67" s="99">
        <v>59559</v>
      </c>
      <c r="F67" s="66"/>
    </row>
    <row r="68" spans="1:6">
      <c r="A68" s="25" t="s">
        <v>574</v>
      </c>
      <c r="B68" s="98">
        <v>10489</v>
      </c>
      <c r="C68" s="98" t="s">
        <v>593</v>
      </c>
      <c r="D68" s="98" t="s">
        <v>593</v>
      </c>
      <c r="E68" s="99">
        <v>10489</v>
      </c>
      <c r="F68" s="66"/>
    </row>
    <row r="69" spans="1:6">
      <c r="A69" s="25" t="s">
        <v>462</v>
      </c>
      <c r="B69" s="98">
        <v>49795</v>
      </c>
      <c r="C69" s="98" t="s">
        <v>593</v>
      </c>
      <c r="D69" s="98" t="s">
        <v>593</v>
      </c>
      <c r="E69" s="99">
        <v>49795</v>
      </c>
      <c r="F69" s="66"/>
    </row>
    <row r="70" spans="1:6">
      <c r="A70" s="25" t="s">
        <v>463</v>
      </c>
      <c r="B70" s="98">
        <v>6587</v>
      </c>
      <c r="C70" s="98" t="s">
        <v>593</v>
      </c>
      <c r="D70" s="98" t="s">
        <v>593</v>
      </c>
      <c r="E70" s="99">
        <v>6587</v>
      </c>
      <c r="F70" s="66"/>
    </row>
    <row r="71" spans="1:6">
      <c r="A71" s="25" t="s">
        <v>464</v>
      </c>
      <c r="B71" s="98">
        <v>19303</v>
      </c>
      <c r="C71" s="98">
        <v>14</v>
      </c>
      <c r="D71" s="98">
        <v>154</v>
      </c>
      <c r="E71" s="99">
        <v>19135</v>
      </c>
      <c r="F71" s="66"/>
    </row>
    <row r="72" spans="1:6">
      <c r="A72" s="25" t="s">
        <v>465</v>
      </c>
      <c r="B72" s="98">
        <v>312</v>
      </c>
      <c r="C72" s="98" t="s">
        <v>593</v>
      </c>
      <c r="D72" s="98" t="s">
        <v>593</v>
      </c>
      <c r="E72" s="99">
        <v>312</v>
      </c>
      <c r="F72" s="66"/>
    </row>
    <row r="73" spans="1:6">
      <c r="A73" s="25" t="s">
        <v>466</v>
      </c>
      <c r="B73" s="98">
        <v>3866</v>
      </c>
      <c r="C73" s="98" t="s">
        <v>593</v>
      </c>
      <c r="D73" s="98" t="s">
        <v>593</v>
      </c>
      <c r="E73" s="99">
        <v>3866</v>
      </c>
      <c r="F73" s="66"/>
    </row>
    <row r="74" spans="1:6">
      <c r="A74" s="25" t="s">
        <v>467</v>
      </c>
      <c r="B74" s="98">
        <v>1474</v>
      </c>
      <c r="C74" s="98" t="s">
        <v>593</v>
      </c>
      <c r="D74" s="98" t="s">
        <v>593</v>
      </c>
      <c r="E74" s="99">
        <v>1474</v>
      </c>
      <c r="F74" s="66"/>
    </row>
    <row r="75" spans="1:6">
      <c r="A75" s="25" t="s">
        <v>468</v>
      </c>
      <c r="B75" s="98">
        <v>122</v>
      </c>
      <c r="C75" s="98" t="s">
        <v>593</v>
      </c>
      <c r="D75" s="98" t="s">
        <v>593</v>
      </c>
      <c r="E75" s="99">
        <v>122</v>
      </c>
      <c r="F75" s="66"/>
    </row>
    <row r="76" spans="1:6">
      <c r="A76" s="25" t="s">
        <v>469</v>
      </c>
      <c r="B76" s="98">
        <v>111</v>
      </c>
      <c r="C76" s="98" t="s">
        <v>593</v>
      </c>
      <c r="D76" s="98" t="s">
        <v>593</v>
      </c>
      <c r="E76" s="99">
        <v>111</v>
      </c>
      <c r="F76" s="66"/>
    </row>
    <row r="77" spans="1:6">
      <c r="A77" s="25" t="s">
        <v>470</v>
      </c>
      <c r="B77" s="98">
        <v>192</v>
      </c>
      <c r="C77" s="98" t="s">
        <v>593</v>
      </c>
      <c r="D77" s="98" t="s">
        <v>593</v>
      </c>
      <c r="E77" s="99">
        <v>192</v>
      </c>
      <c r="F77" s="66"/>
    </row>
    <row r="78" spans="1:6">
      <c r="A78" s="25" t="s">
        <v>471</v>
      </c>
      <c r="B78" s="98">
        <v>758</v>
      </c>
      <c r="C78" s="98" t="s">
        <v>593</v>
      </c>
      <c r="D78" s="98" t="s">
        <v>593</v>
      </c>
      <c r="E78" s="99">
        <v>758</v>
      </c>
      <c r="F78" s="66"/>
    </row>
    <row r="79" spans="1:6">
      <c r="A79" s="25" t="s">
        <v>472</v>
      </c>
      <c r="B79" s="98">
        <v>2</v>
      </c>
      <c r="C79" s="98">
        <v>2</v>
      </c>
      <c r="D79" s="98" t="s">
        <v>593</v>
      </c>
      <c r="E79" s="99" t="s">
        <v>593</v>
      </c>
      <c r="F79" s="66"/>
    </row>
    <row r="80" spans="1:6">
      <c r="A80" s="25" t="s">
        <v>473</v>
      </c>
      <c r="B80" s="98">
        <v>894</v>
      </c>
      <c r="C80" s="98">
        <v>94</v>
      </c>
      <c r="D80" s="98" t="s">
        <v>593</v>
      </c>
      <c r="E80" s="99">
        <v>800</v>
      </c>
      <c r="F80" s="66"/>
    </row>
    <row r="81" spans="1:6">
      <c r="A81" s="25" t="s">
        <v>474</v>
      </c>
      <c r="B81" s="98">
        <v>4267</v>
      </c>
      <c r="C81" s="98" t="s">
        <v>593</v>
      </c>
      <c r="D81" s="98" t="s">
        <v>593</v>
      </c>
      <c r="E81" s="99">
        <v>4267</v>
      </c>
      <c r="F81" s="66"/>
    </row>
    <row r="82" spans="1:6">
      <c r="A82" s="25" t="s">
        <v>475</v>
      </c>
      <c r="B82" s="98">
        <v>14904</v>
      </c>
      <c r="C82" s="98" t="s">
        <v>593</v>
      </c>
      <c r="D82" s="98" t="s">
        <v>593</v>
      </c>
      <c r="E82" s="99">
        <v>14904</v>
      </c>
      <c r="F82" s="66"/>
    </row>
    <row r="83" spans="1:6">
      <c r="A83" s="25" t="s">
        <v>476</v>
      </c>
      <c r="B83" s="98">
        <v>1920</v>
      </c>
      <c r="C83" s="98" t="s">
        <v>593</v>
      </c>
      <c r="D83" s="98" t="s">
        <v>593</v>
      </c>
      <c r="E83" s="99">
        <v>1920</v>
      </c>
      <c r="F83" s="66"/>
    </row>
    <row r="84" spans="1:6">
      <c r="A84" s="25" t="s">
        <v>477</v>
      </c>
      <c r="B84" s="98">
        <v>1545</v>
      </c>
      <c r="C84" s="98" t="s">
        <v>593</v>
      </c>
      <c r="D84" s="98" t="s">
        <v>593</v>
      </c>
      <c r="E84" s="99">
        <v>1545</v>
      </c>
      <c r="F84" s="66"/>
    </row>
    <row r="85" spans="1:6">
      <c r="A85" s="25" t="s">
        <v>478</v>
      </c>
      <c r="B85" s="98">
        <v>557</v>
      </c>
      <c r="C85" s="98" t="s">
        <v>593</v>
      </c>
      <c r="D85" s="98" t="s">
        <v>593</v>
      </c>
      <c r="E85" s="99">
        <v>557</v>
      </c>
      <c r="F85" s="66"/>
    </row>
    <row r="86" spans="1:6">
      <c r="A86" s="25" t="s">
        <v>479</v>
      </c>
      <c r="B86" s="98">
        <v>1613</v>
      </c>
      <c r="C86" s="98" t="s">
        <v>593</v>
      </c>
      <c r="D86" s="98" t="s">
        <v>593</v>
      </c>
      <c r="E86" s="99">
        <v>1613</v>
      </c>
      <c r="F86" s="66"/>
    </row>
    <row r="87" spans="1:6">
      <c r="A87" s="25" t="s">
        <v>575</v>
      </c>
      <c r="B87" s="98">
        <v>1307</v>
      </c>
      <c r="C87" s="98" t="s">
        <v>593</v>
      </c>
      <c r="D87" s="98" t="s">
        <v>593</v>
      </c>
      <c r="E87" s="99">
        <v>1307</v>
      </c>
      <c r="F87" s="66"/>
    </row>
    <row r="88" spans="1:6">
      <c r="A88" s="25" t="s">
        <v>480</v>
      </c>
      <c r="B88" s="98">
        <v>0</v>
      </c>
      <c r="C88" s="98">
        <v>0</v>
      </c>
      <c r="D88" s="98" t="s">
        <v>593</v>
      </c>
      <c r="E88" s="99" t="s">
        <v>593</v>
      </c>
      <c r="F88" s="66"/>
    </row>
    <row r="89" spans="1:6">
      <c r="A89" s="25" t="s">
        <v>481</v>
      </c>
      <c r="B89" s="98">
        <v>5688</v>
      </c>
      <c r="C89" s="98" t="s">
        <v>593</v>
      </c>
      <c r="D89" s="98" t="s">
        <v>593</v>
      </c>
      <c r="E89" s="99">
        <v>5688</v>
      </c>
      <c r="F89" s="66"/>
    </row>
    <row r="90" spans="1:6">
      <c r="A90" s="25" t="s">
        <v>587</v>
      </c>
      <c r="B90" s="98">
        <v>8393</v>
      </c>
      <c r="C90" s="98" t="s">
        <v>593</v>
      </c>
      <c r="D90" s="98" t="s">
        <v>593</v>
      </c>
      <c r="E90" s="99">
        <v>8393</v>
      </c>
      <c r="F90" s="66"/>
    </row>
    <row r="91" spans="1:6">
      <c r="A91" s="25" t="s">
        <v>482</v>
      </c>
      <c r="B91" s="98">
        <v>11769</v>
      </c>
      <c r="C91" s="98">
        <v>147</v>
      </c>
      <c r="D91" s="98" t="s">
        <v>593</v>
      </c>
      <c r="E91" s="99">
        <v>11622</v>
      </c>
      <c r="F91" s="66"/>
    </row>
    <row r="92" spans="1:6">
      <c r="A92" s="25" t="s">
        <v>483</v>
      </c>
      <c r="B92" s="98">
        <v>3273</v>
      </c>
      <c r="C92" s="98" t="s">
        <v>593</v>
      </c>
      <c r="D92" s="98" t="s">
        <v>593</v>
      </c>
      <c r="E92" s="99">
        <v>3273</v>
      </c>
      <c r="F92" s="66"/>
    </row>
    <row r="93" spans="1:6">
      <c r="A93" s="25" t="s">
        <v>484</v>
      </c>
      <c r="B93" s="98">
        <v>7692</v>
      </c>
      <c r="C93" s="98" t="s">
        <v>593</v>
      </c>
      <c r="D93" s="98" t="s">
        <v>593</v>
      </c>
      <c r="E93" s="99">
        <v>7692</v>
      </c>
      <c r="F93" s="66"/>
    </row>
    <row r="94" spans="1:6">
      <c r="A94" s="25" t="s">
        <v>485</v>
      </c>
      <c r="B94" s="98">
        <v>651</v>
      </c>
      <c r="C94" s="98">
        <v>16</v>
      </c>
      <c r="D94" s="98" t="s">
        <v>593</v>
      </c>
      <c r="E94" s="99">
        <v>635</v>
      </c>
      <c r="F94" s="66"/>
    </row>
    <row r="95" spans="1:6">
      <c r="A95" s="25" t="s">
        <v>486</v>
      </c>
      <c r="B95" s="98">
        <v>1987</v>
      </c>
      <c r="C95" s="98" t="s">
        <v>593</v>
      </c>
      <c r="D95" s="98" t="s">
        <v>593</v>
      </c>
      <c r="E95" s="99">
        <v>1987</v>
      </c>
      <c r="F95" s="66"/>
    </row>
    <row r="96" spans="1:6">
      <c r="A96" s="25" t="s">
        <v>487</v>
      </c>
      <c r="B96" s="98">
        <v>1953</v>
      </c>
      <c r="C96" s="98">
        <v>0</v>
      </c>
      <c r="D96" s="98" t="s">
        <v>593</v>
      </c>
      <c r="E96" s="99">
        <v>1953</v>
      </c>
      <c r="F96" s="66"/>
    </row>
    <row r="97" spans="1:6">
      <c r="A97" s="25" t="s">
        <v>488</v>
      </c>
      <c r="B97" s="98">
        <v>443</v>
      </c>
      <c r="C97" s="98" t="s">
        <v>593</v>
      </c>
      <c r="D97" s="98" t="s">
        <v>593</v>
      </c>
      <c r="E97" s="99">
        <v>443</v>
      </c>
      <c r="F97" s="66"/>
    </row>
    <row r="98" spans="1:6">
      <c r="A98" s="25" t="s">
        <v>576</v>
      </c>
      <c r="B98" s="98">
        <v>1617</v>
      </c>
      <c r="C98" s="98" t="s">
        <v>593</v>
      </c>
      <c r="D98" s="98" t="s">
        <v>593</v>
      </c>
      <c r="E98" s="99">
        <v>1617</v>
      </c>
      <c r="F98" s="66"/>
    </row>
    <row r="99" spans="1:6">
      <c r="A99" s="25" t="s">
        <v>489</v>
      </c>
      <c r="B99" s="98">
        <v>4125</v>
      </c>
      <c r="C99" s="98" t="s">
        <v>593</v>
      </c>
      <c r="D99" s="98" t="s">
        <v>593</v>
      </c>
      <c r="E99" s="99">
        <v>4125</v>
      </c>
      <c r="F99" s="66"/>
    </row>
    <row r="100" spans="1:6">
      <c r="A100" s="25" t="s">
        <v>490</v>
      </c>
      <c r="B100" s="98">
        <v>252</v>
      </c>
      <c r="C100" s="98" t="s">
        <v>593</v>
      </c>
      <c r="D100" s="98" t="s">
        <v>593</v>
      </c>
      <c r="E100" s="99">
        <v>252</v>
      </c>
      <c r="F100" s="66"/>
    </row>
    <row r="101" spans="1:6">
      <c r="A101" s="25" t="s">
        <v>491</v>
      </c>
      <c r="B101" s="98">
        <v>701</v>
      </c>
      <c r="C101" s="98">
        <v>10</v>
      </c>
      <c r="D101" s="98" t="s">
        <v>593</v>
      </c>
      <c r="E101" s="99">
        <v>691</v>
      </c>
      <c r="F101" s="66"/>
    </row>
    <row r="102" spans="1:6">
      <c r="A102" s="25" t="s">
        <v>492</v>
      </c>
      <c r="B102" s="98">
        <v>896</v>
      </c>
      <c r="C102" s="98" t="s">
        <v>593</v>
      </c>
      <c r="D102" s="98" t="s">
        <v>593</v>
      </c>
      <c r="E102" s="99">
        <v>896</v>
      </c>
      <c r="F102" s="66"/>
    </row>
    <row r="103" spans="1:6">
      <c r="A103" s="25" t="s">
        <v>493</v>
      </c>
      <c r="B103" s="98">
        <v>0</v>
      </c>
      <c r="C103" s="98">
        <v>0</v>
      </c>
      <c r="D103" s="98" t="s">
        <v>593</v>
      </c>
      <c r="E103" s="99" t="s">
        <v>593</v>
      </c>
      <c r="F103" s="66"/>
    </row>
    <row r="104" spans="1:6">
      <c r="A104" s="25" t="s">
        <v>494</v>
      </c>
      <c r="B104" s="98">
        <v>4495</v>
      </c>
      <c r="C104" s="98" t="s">
        <v>593</v>
      </c>
      <c r="D104" s="98" t="s">
        <v>593</v>
      </c>
      <c r="E104" s="99">
        <v>4495</v>
      </c>
      <c r="F104" s="66"/>
    </row>
    <row r="105" spans="1:6">
      <c r="A105" s="25" t="s">
        <v>495</v>
      </c>
      <c r="B105" s="98">
        <v>18162</v>
      </c>
      <c r="C105" s="98">
        <v>371</v>
      </c>
      <c r="D105" s="98">
        <v>1521</v>
      </c>
      <c r="E105" s="99">
        <v>16270</v>
      </c>
      <c r="F105" s="66"/>
    </row>
    <row r="106" spans="1:6">
      <c r="A106" s="25" t="s">
        <v>496</v>
      </c>
      <c r="B106" s="98">
        <v>0</v>
      </c>
      <c r="C106" s="98">
        <v>0</v>
      </c>
      <c r="D106" s="98" t="s">
        <v>593</v>
      </c>
      <c r="E106" s="99" t="s">
        <v>593</v>
      </c>
      <c r="F106" s="66"/>
    </row>
    <row r="107" spans="1:6">
      <c r="A107" s="25" t="s">
        <v>497</v>
      </c>
      <c r="B107" s="98">
        <v>3811</v>
      </c>
      <c r="C107" s="98" t="s">
        <v>593</v>
      </c>
      <c r="D107" s="98" t="s">
        <v>593</v>
      </c>
      <c r="E107" s="99">
        <v>3811</v>
      </c>
      <c r="F107" s="66"/>
    </row>
    <row r="108" spans="1:6">
      <c r="A108" s="25" t="s">
        <v>498</v>
      </c>
      <c r="B108" s="98">
        <v>6861</v>
      </c>
      <c r="C108" s="98" t="s">
        <v>593</v>
      </c>
      <c r="D108" s="98">
        <v>77</v>
      </c>
      <c r="E108" s="99">
        <v>6784</v>
      </c>
      <c r="F108" s="66"/>
    </row>
    <row r="109" spans="1:6">
      <c r="A109" s="25" t="s">
        <v>499</v>
      </c>
      <c r="B109" s="98">
        <v>15896</v>
      </c>
      <c r="C109" s="98" t="s">
        <v>593</v>
      </c>
      <c r="D109" s="98" t="s">
        <v>593</v>
      </c>
      <c r="E109" s="99">
        <v>15896</v>
      </c>
      <c r="F109" s="66"/>
    </row>
    <row r="110" spans="1:6">
      <c r="A110" s="25" t="s">
        <v>500</v>
      </c>
      <c r="B110" s="98">
        <v>5841</v>
      </c>
      <c r="C110" s="98" t="s">
        <v>593</v>
      </c>
      <c r="D110" s="98" t="s">
        <v>593</v>
      </c>
      <c r="E110" s="99">
        <v>5841</v>
      </c>
      <c r="F110" s="66"/>
    </row>
    <row r="111" spans="1:6">
      <c r="A111" s="25" t="s">
        <v>501</v>
      </c>
      <c r="B111" s="98">
        <v>2127</v>
      </c>
      <c r="C111" s="98" t="s">
        <v>593</v>
      </c>
      <c r="D111" s="98" t="s">
        <v>593</v>
      </c>
      <c r="E111" s="99">
        <v>2127</v>
      </c>
      <c r="F111" s="66"/>
    </row>
    <row r="112" spans="1:6">
      <c r="A112" s="25" t="s">
        <v>502</v>
      </c>
      <c r="B112" s="98">
        <v>3425</v>
      </c>
      <c r="C112" s="98">
        <v>0</v>
      </c>
      <c r="D112" s="98">
        <v>44</v>
      </c>
      <c r="E112" s="99">
        <v>3381</v>
      </c>
      <c r="F112" s="66"/>
    </row>
    <row r="113" spans="1:6">
      <c r="A113" s="25" t="s">
        <v>503</v>
      </c>
      <c r="B113" s="98">
        <v>2847</v>
      </c>
      <c r="C113" s="98" t="s">
        <v>593</v>
      </c>
      <c r="D113" s="98" t="s">
        <v>593</v>
      </c>
      <c r="E113" s="99">
        <v>2847</v>
      </c>
      <c r="F113" s="66"/>
    </row>
    <row r="114" spans="1:6">
      <c r="A114" s="25" t="s">
        <v>504</v>
      </c>
      <c r="B114" s="98">
        <v>2022</v>
      </c>
      <c r="C114" s="98" t="s">
        <v>593</v>
      </c>
      <c r="D114" s="98" t="s">
        <v>593</v>
      </c>
      <c r="E114" s="99">
        <v>2022</v>
      </c>
      <c r="F114" s="66"/>
    </row>
    <row r="115" spans="1:6">
      <c r="A115" s="25" t="s">
        <v>505</v>
      </c>
      <c r="B115" s="98">
        <v>2197</v>
      </c>
      <c r="C115" s="98" t="s">
        <v>593</v>
      </c>
      <c r="D115" s="98" t="s">
        <v>593</v>
      </c>
      <c r="E115" s="99">
        <v>2197</v>
      </c>
      <c r="F115" s="66"/>
    </row>
    <row r="116" spans="1:6">
      <c r="A116" s="25" t="s">
        <v>577</v>
      </c>
      <c r="B116" s="98">
        <v>1020</v>
      </c>
      <c r="C116" s="98" t="s">
        <v>593</v>
      </c>
      <c r="D116" s="98" t="s">
        <v>593</v>
      </c>
      <c r="E116" s="99">
        <v>1020</v>
      </c>
      <c r="F116" s="66"/>
    </row>
    <row r="117" spans="1:6">
      <c r="A117" s="25" t="s">
        <v>506</v>
      </c>
      <c r="B117" s="98">
        <v>395</v>
      </c>
      <c r="C117" s="98" t="s">
        <v>593</v>
      </c>
      <c r="D117" s="98" t="s">
        <v>593</v>
      </c>
      <c r="E117" s="99">
        <v>395</v>
      </c>
      <c r="F117" s="66"/>
    </row>
    <row r="118" spans="1:6">
      <c r="A118" s="25" t="s">
        <v>507</v>
      </c>
      <c r="B118" s="98">
        <v>48272</v>
      </c>
      <c r="C118" s="98" t="s">
        <v>593</v>
      </c>
      <c r="D118" s="98" t="s">
        <v>593</v>
      </c>
      <c r="E118" s="99">
        <v>48272</v>
      </c>
      <c r="F118" s="66"/>
    </row>
    <row r="119" spans="1:6">
      <c r="A119" s="25" t="s">
        <v>578</v>
      </c>
      <c r="B119" s="98">
        <v>11230</v>
      </c>
      <c r="C119" s="98" t="s">
        <v>593</v>
      </c>
      <c r="D119" s="98" t="s">
        <v>593</v>
      </c>
      <c r="E119" s="99">
        <v>11230</v>
      </c>
      <c r="F119" s="66"/>
    </row>
    <row r="120" spans="1:6">
      <c r="A120" s="25" t="s">
        <v>508</v>
      </c>
      <c r="B120" s="98">
        <v>10531</v>
      </c>
      <c r="C120" s="98" t="s">
        <v>593</v>
      </c>
      <c r="D120" s="98" t="s">
        <v>593</v>
      </c>
      <c r="E120" s="99">
        <v>10531</v>
      </c>
      <c r="F120" s="66"/>
    </row>
    <row r="121" spans="1:6">
      <c r="A121" s="25" t="s">
        <v>509</v>
      </c>
      <c r="B121" s="98">
        <v>2190</v>
      </c>
      <c r="C121" s="98" t="s">
        <v>593</v>
      </c>
      <c r="D121" s="98" t="s">
        <v>593</v>
      </c>
      <c r="E121" s="99">
        <v>2190</v>
      </c>
      <c r="F121" s="66"/>
    </row>
    <row r="122" spans="1:6">
      <c r="A122" s="25" t="s">
        <v>510</v>
      </c>
      <c r="B122" s="98">
        <v>452</v>
      </c>
      <c r="C122" s="98" t="s">
        <v>593</v>
      </c>
      <c r="D122" s="98" t="s">
        <v>593</v>
      </c>
      <c r="E122" s="99">
        <v>452</v>
      </c>
      <c r="F122" s="66"/>
    </row>
    <row r="123" spans="1:6">
      <c r="A123" s="25" t="s">
        <v>511</v>
      </c>
      <c r="B123" s="98">
        <v>4013</v>
      </c>
      <c r="C123" s="98" t="s">
        <v>593</v>
      </c>
      <c r="D123" s="98" t="s">
        <v>593</v>
      </c>
      <c r="E123" s="99">
        <v>4013</v>
      </c>
      <c r="F123" s="66"/>
    </row>
    <row r="124" spans="1:6">
      <c r="A124" s="25" t="s">
        <v>579</v>
      </c>
      <c r="B124" s="98">
        <v>261</v>
      </c>
      <c r="C124" s="98" t="s">
        <v>593</v>
      </c>
      <c r="D124" s="98" t="s">
        <v>593</v>
      </c>
      <c r="E124" s="99">
        <v>261</v>
      </c>
      <c r="F124" s="66"/>
    </row>
    <row r="125" spans="1:6">
      <c r="A125" s="25" t="s">
        <v>512</v>
      </c>
      <c r="B125" s="98">
        <v>1164</v>
      </c>
      <c r="C125" s="98" t="s">
        <v>593</v>
      </c>
      <c r="D125" s="98" t="s">
        <v>593</v>
      </c>
      <c r="E125" s="99">
        <v>1164</v>
      </c>
      <c r="F125" s="66"/>
    </row>
    <row r="126" spans="1:6">
      <c r="A126" s="25" t="s">
        <v>513</v>
      </c>
      <c r="B126" s="98">
        <v>483</v>
      </c>
      <c r="C126" s="98" t="s">
        <v>593</v>
      </c>
      <c r="D126" s="98" t="s">
        <v>593</v>
      </c>
      <c r="E126" s="99">
        <v>483</v>
      </c>
      <c r="F126" s="66"/>
    </row>
    <row r="127" spans="1:6">
      <c r="A127" s="25" t="s">
        <v>588</v>
      </c>
      <c r="B127" s="98">
        <v>30</v>
      </c>
      <c r="C127" s="98" t="s">
        <v>593</v>
      </c>
      <c r="D127" s="98" t="s">
        <v>593</v>
      </c>
      <c r="E127" s="99">
        <v>30</v>
      </c>
      <c r="F127" s="66"/>
    </row>
    <row r="128" spans="1:6">
      <c r="A128" s="25" t="s">
        <v>514</v>
      </c>
      <c r="B128" s="98">
        <v>9687</v>
      </c>
      <c r="C128" s="98" t="s">
        <v>593</v>
      </c>
      <c r="D128" s="98" t="s">
        <v>593</v>
      </c>
      <c r="E128" s="99">
        <v>9687</v>
      </c>
      <c r="F128" s="66"/>
    </row>
    <row r="129" spans="1:6">
      <c r="A129" s="25" t="s">
        <v>515</v>
      </c>
      <c r="B129" s="98">
        <v>820</v>
      </c>
      <c r="C129" s="98" t="s">
        <v>593</v>
      </c>
      <c r="D129" s="98" t="s">
        <v>593</v>
      </c>
      <c r="E129" s="99">
        <v>820</v>
      </c>
      <c r="F129" s="66"/>
    </row>
    <row r="130" spans="1:6">
      <c r="A130" s="25" t="s">
        <v>516</v>
      </c>
      <c r="B130" s="98">
        <v>3070</v>
      </c>
      <c r="C130" s="98" t="s">
        <v>593</v>
      </c>
      <c r="D130" s="98" t="s">
        <v>593</v>
      </c>
      <c r="E130" s="99">
        <v>3070</v>
      </c>
      <c r="F130" s="66"/>
    </row>
    <row r="131" spans="1:6">
      <c r="A131" s="25" t="s">
        <v>517</v>
      </c>
      <c r="B131" s="98">
        <v>179969</v>
      </c>
      <c r="C131" s="98">
        <v>863</v>
      </c>
      <c r="D131" s="98">
        <v>8869</v>
      </c>
      <c r="E131" s="99">
        <v>170237</v>
      </c>
      <c r="F131" s="66"/>
    </row>
    <row r="132" spans="1:6">
      <c r="A132" s="25" t="s">
        <v>518</v>
      </c>
      <c r="B132" s="98">
        <v>945</v>
      </c>
      <c r="C132" s="98">
        <v>0</v>
      </c>
      <c r="D132" s="98" t="s">
        <v>593</v>
      </c>
      <c r="E132" s="99">
        <v>945</v>
      </c>
      <c r="F132" s="66"/>
    </row>
    <row r="133" spans="1:6">
      <c r="A133" s="25" t="s">
        <v>519</v>
      </c>
      <c r="B133" s="98">
        <v>314831</v>
      </c>
      <c r="C133" s="98" t="s">
        <v>593</v>
      </c>
      <c r="D133" s="98" t="s">
        <v>593</v>
      </c>
      <c r="E133" s="99">
        <v>314831</v>
      </c>
      <c r="F133" s="66"/>
    </row>
    <row r="134" spans="1:6">
      <c r="A134" s="25" t="s">
        <v>520</v>
      </c>
      <c r="B134" s="98">
        <v>33559</v>
      </c>
      <c r="C134" s="98" t="s">
        <v>593</v>
      </c>
      <c r="D134" s="98" t="s">
        <v>593</v>
      </c>
      <c r="E134" s="99">
        <v>33559</v>
      </c>
      <c r="F134" s="66"/>
    </row>
    <row r="135" spans="1:6">
      <c r="A135" s="25" t="s">
        <v>521</v>
      </c>
      <c r="B135" s="98">
        <v>2476</v>
      </c>
      <c r="C135" s="98" t="s">
        <v>593</v>
      </c>
      <c r="D135" s="98" t="s">
        <v>593</v>
      </c>
      <c r="E135" s="99">
        <v>2476</v>
      </c>
      <c r="F135" s="66"/>
    </row>
    <row r="136" spans="1:6">
      <c r="A136" s="25" t="s">
        <v>522</v>
      </c>
      <c r="B136" s="98">
        <v>2217</v>
      </c>
      <c r="C136" s="98">
        <v>23</v>
      </c>
      <c r="D136" s="98" t="s">
        <v>593</v>
      </c>
      <c r="E136" s="99">
        <v>2194</v>
      </c>
      <c r="F136" s="66"/>
    </row>
    <row r="137" spans="1:6">
      <c r="A137" s="25" t="s">
        <v>589</v>
      </c>
      <c r="B137" s="98">
        <v>289</v>
      </c>
      <c r="C137" s="98" t="s">
        <v>593</v>
      </c>
      <c r="D137" s="98" t="s">
        <v>593</v>
      </c>
      <c r="E137" s="99">
        <v>289</v>
      </c>
      <c r="F137" s="66"/>
    </row>
    <row r="138" spans="1:6">
      <c r="A138" s="25" t="s">
        <v>580</v>
      </c>
      <c r="B138" s="98">
        <v>5</v>
      </c>
      <c r="C138" s="98">
        <v>5</v>
      </c>
      <c r="D138" s="98" t="s">
        <v>593</v>
      </c>
      <c r="E138" s="99" t="s">
        <v>593</v>
      </c>
      <c r="F138" s="66"/>
    </row>
    <row r="139" spans="1:6">
      <c r="A139" s="25" t="s">
        <v>523</v>
      </c>
      <c r="B139" s="98">
        <v>13403</v>
      </c>
      <c r="C139" s="98" t="s">
        <v>593</v>
      </c>
      <c r="D139" s="98" t="s">
        <v>593</v>
      </c>
      <c r="E139" s="99">
        <v>13403</v>
      </c>
      <c r="F139" s="66"/>
    </row>
    <row r="140" spans="1:6">
      <c r="A140" s="25" t="s">
        <v>524</v>
      </c>
      <c r="B140" s="98">
        <v>2978</v>
      </c>
      <c r="C140" s="98" t="s">
        <v>593</v>
      </c>
      <c r="D140" s="98" t="s">
        <v>593</v>
      </c>
      <c r="E140" s="99">
        <v>2978</v>
      </c>
      <c r="F140" s="66"/>
    </row>
    <row r="141" spans="1:6">
      <c r="A141" s="25" t="s">
        <v>525</v>
      </c>
      <c r="B141" s="98">
        <v>215</v>
      </c>
      <c r="C141" s="98" t="s">
        <v>593</v>
      </c>
      <c r="D141" s="98" t="s">
        <v>593</v>
      </c>
      <c r="E141" s="99">
        <v>215</v>
      </c>
      <c r="F141" s="66"/>
    </row>
    <row r="142" spans="1:6">
      <c r="A142" s="25" t="s">
        <v>526</v>
      </c>
      <c r="B142" s="98">
        <v>4015</v>
      </c>
      <c r="C142" s="98" t="s">
        <v>593</v>
      </c>
      <c r="D142" s="98" t="s">
        <v>593</v>
      </c>
      <c r="E142" s="99">
        <v>4015</v>
      </c>
      <c r="F142" s="66"/>
    </row>
    <row r="143" spans="1:6">
      <c r="A143" s="25" t="s">
        <v>527</v>
      </c>
      <c r="B143" s="98">
        <v>469</v>
      </c>
      <c r="C143" s="98" t="s">
        <v>593</v>
      </c>
      <c r="D143" s="98" t="s">
        <v>593</v>
      </c>
      <c r="E143" s="99">
        <v>469</v>
      </c>
      <c r="F143" s="66"/>
    </row>
    <row r="144" spans="1:6">
      <c r="A144" s="25" t="s">
        <v>528</v>
      </c>
      <c r="B144" s="98">
        <v>1645</v>
      </c>
      <c r="C144" s="98" t="s">
        <v>593</v>
      </c>
      <c r="D144" s="98" t="s">
        <v>593</v>
      </c>
      <c r="E144" s="99">
        <v>1645</v>
      </c>
      <c r="F144" s="66"/>
    </row>
    <row r="145" spans="1:6">
      <c r="A145" s="25" t="s">
        <v>529</v>
      </c>
      <c r="B145" s="98">
        <v>1126</v>
      </c>
      <c r="C145" s="98" t="s">
        <v>593</v>
      </c>
      <c r="D145" s="98" t="s">
        <v>593</v>
      </c>
      <c r="E145" s="99">
        <v>1126</v>
      </c>
      <c r="F145" s="66"/>
    </row>
    <row r="146" spans="1:6">
      <c r="A146" s="25" t="s">
        <v>581</v>
      </c>
      <c r="B146" s="98">
        <v>97</v>
      </c>
      <c r="C146" s="98" t="s">
        <v>593</v>
      </c>
      <c r="D146" s="98" t="s">
        <v>593</v>
      </c>
      <c r="E146" s="99">
        <v>97</v>
      </c>
      <c r="F146" s="66"/>
    </row>
    <row r="147" spans="1:6">
      <c r="A147" s="25" t="s">
        <v>530</v>
      </c>
      <c r="B147" s="98">
        <v>217</v>
      </c>
      <c r="C147" s="98" t="s">
        <v>593</v>
      </c>
      <c r="D147" s="98" t="s">
        <v>593</v>
      </c>
      <c r="E147" s="99">
        <v>217</v>
      </c>
      <c r="F147" s="66"/>
    </row>
    <row r="148" spans="1:6">
      <c r="A148" s="25" t="s">
        <v>531</v>
      </c>
      <c r="B148" s="98">
        <v>6502</v>
      </c>
      <c r="C148" s="98" t="s">
        <v>593</v>
      </c>
      <c r="D148" s="98" t="s">
        <v>593</v>
      </c>
      <c r="E148" s="99">
        <v>6502</v>
      </c>
      <c r="F148" s="66"/>
    </row>
    <row r="149" spans="1:6">
      <c r="A149" s="25" t="s">
        <v>532</v>
      </c>
      <c r="B149" s="98">
        <v>1684</v>
      </c>
      <c r="C149" s="98" t="s">
        <v>593</v>
      </c>
      <c r="D149" s="98" t="s">
        <v>593</v>
      </c>
      <c r="E149" s="99">
        <v>1684</v>
      </c>
      <c r="F149" s="66"/>
    </row>
    <row r="150" spans="1:6">
      <c r="A150" s="25" t="s">
        <v>533</v>
      </c>
      <c r="B150" s="98">
        <v>26306</v>
      </c>
      <c r="C150" s="98" t="s">
        <v>593</v>
      </c>
      <c r="D150" s="98" t="s">
        <v>593</v>
      </c>
      <c r="E150" s="99">
        <v>26306</v>
      </c>
      <c r="F150" s="66"/>
    </row>
    <row r="151" spans="1:6">
      <c r="A151" s="25" t="s">
        <v>534</v>
      </c>
      <c r="B151" s="98">
        <v>249</v>
      </c>
      <c r="C151" s="98" t="s">
        <v>593</v>
      </c>
      <c r="D151" s="98" t="s">
        <v>593</v>
      </c>
      <c r="E151" s="99">
        <v>249</v>
      </c>
      <c r="F151" s="66"/>
    </row>
    <row r="152" spans="1:6">
      <c r="A152" s="25" t="s">
        <v>590</v>
      </c>
      <c r="B152" s="98">
        <v>506</v>
      </c>
      <c r="C152" s="98" t="s">
        <v>593</v>
      </c>
      <c r="D152" s="98" t="s">
        <v>593</v>
      </c>
      <c r="E152" s="99">
        <v>506</v>
      </c>
      <c r="F152" s="66"/>
    </row>
    <row r="153" spans="1:6">
      <c r="A153" s="25" t="s">
        <v>535</v>
      </c>
      <c r="B153" s="98">
        <v>1157</v>
      </c>
      <c r="C153" s="98" t="s">
        <v>593</v>
      </c>
      <c r="D153" s="98" t="s">
        <v>593</v>
      </c>
      <c r="E153" s="99">
        <v>1157</v>
      </c>
      <c r="F153" s="66"/>
    </row>
    <row r="154" spans="1:6">
      <c r="A154" s="25" t="s">
        <v>536</v>
      </c>
      <c r="B154" s="98">
        <v>2791</v>
      </c>
      <c r="C154" s="98" t="s">
        <v>593</v>
      </c>
      <c r="D154" s="98" t="s">
        <v>593</v>
      </c>
      <c r="E154" s="99">
        <v>2791</v>
      </c>
      <c r="F154" s="66"/>
    </row>
    <row r="155" spans="1:6">
      <c r="A155" s="25" t="s">
        <v>537</v>
      </c>
      <c r="B155" s="98">
        <v>1485</v>
      </c>
      <c r="C155" s="98" t="s">
        <v>593</v>
      </c>
      <c r="D155" s="98" t="s">
        <v>593</v>
      </c>
      <c r="E155" s="99">
        <v>1485</v>
      </c>
      <c r="F155" s="66"/>
    </row>
    <row r="156" spans="1:6">
      <c r="A156" s="25" t="s">
        <v>538</v>
      </c>
      <c r="B156" s="98">
        <v>1304</v>
      </c>
      <c r="C156" s="98" t="s">
        <v>593</v>
      </c>
      <c r="D156" s="98" t="s">
        <v>593</v>
      </c>
      <c r="E156" s="99">
        <v>1304</v>
      </c>
      <c r="F156" s="66"/>
    </row>
    <row r="157" spans="1:6">
      <c r="A157" s="25" t="s">
        <v>539</v>
      </c>
      <c r="B157" s="98">
        <v>932</v>
      </c>
      <c r="C157" s="98" t="s">
        <v>593</v>
      </c>
      <c r="D157" s="98" t="s">
        <v>593</v>
      </c>
      <c r="E157" s="99">
        <v>932</v>
      </c>
      <c r="F157" s="66"/>
    </row>
    <row r="158" spans="1:6">
      <c r="A158" s="25" t="s">
        <v>540</v>
      </c>
      <c r="B158" s="98">
        <v>4040</v>
      </c>
      <c r="C158" s="98" t="s">
        <v>593</v>
      </c>
      <c r="D158" s="98" t="s">
        <v>593</v>
      </c>
      <c r="E158" s="99">
        <v>4040</v>
      </c>
      <c r="F158" s="66"/>
    </row>
    <row r="159" spans="1:6">
      <c r="A159" s="25" t="s">
        <v>541</v>
      </c>
      <c r="B159" s="98">
        <v>4613</v>
      </c>
      <c r="C159" s="98" t="s">
        <v>593</v>
      </c>
      <c r="D159" s="98" t="s">
        <v>593</v>
      </c>
      <c r="E159" s="99">
        <v>4613</v>
      </c>
      <c r="F159" s="66"/>
    </row>
    <row r="160" spans="1:6">
      <c r="A160" s="25" t="s">
        <v>542</v>
      </c>
      <c r="B160" s="98">
        <v>704</v>
      </c>
      <c r="C160" s="98" t="s">
        <v>593</v>
      </c>
      <c r="D160" s="98" t="s">
        <v>593</v>
      </c>
      <c r="E160" s="99">
        <v>704</v>
      </c>
      <c r="F160" s="66"/>
    </row>
    <row r="161" spans="1:6">
      <c r="A161" s="25" t="s">
        <v>543</v>
      </c>
      <c r="B161" s="98">
        <v>8478</v>
      </c>
      <c r="C161" s="98" t="s">
        <v>593</v>
      </c>
      <c r="D161" s="98" t="s">
        <v>593</v>
      </c>
      <c r="E161" s="99">
        <v>8478</v>
      </c>
      <c r="F161" s="66"/>
    </row>
    <row r="162" spans="1:6">
      <c r="A162" s="25" t="s">
        <v>544</v>
      </c>
      <c r="B162" s="98">
        <v>98876</v>
      </c>
      <c r="C162" s="98" t="s">
        <v>593</v>
      </c>
      <c r="D162" s="98" t="s">
        <v>593</v>
      </c>
      <c r="E162" s="99">
        <v>98876</v>
      </c>
      <c r="F162" s="66"/>
    </row>
    <row r="163" spans="1:6">
      <c r="A163" s="25" t="s">
        <v>545</v>
      </c>
      <c r="B163" s="98">
        <v>2354</v>
      </c>
      <c r="C163" s="98" t="s">
        <v>593</v>
      </c>
      <c r="D163" s="98" t="s">
        <v>593</v>
      </c>
      <c r="E163" s="99">
        <v>2354</v>
      </c>
      <c r="F163" s="66"/>
    </row>
    <row r="164" spans="1:6">
      <c r="A164" s="25" t="s">
        <v>546</v>
      </c>
      <c r="B164" s="98">
        <v>904</v>
      </c>
      <c r="C164" s="98" t="s">
        <v>593</v>
      </c>
      <c r="D164" s="98" t="s">
        <v>593</v>
      </c>
      <c r="E164" s="99">
        <v>904</v>
      </c>
      <c r="F164" s="66"/>
    </row>
    <row r="165" spans="1:6">
      <c r="A165" s="25" t="s">
        <v>547</v>
      </c>
      <c r="B165" s="98">
        <v>459</v>
      </c>
      <c r="C165" s="98" t="s">
        <v>593</v>
      </c>
      <c r="D165" s="98" t="s">
        <v>593</v>
      </c>
      <c r="E165" s="99">
        <v>459</v>
      </c>
      <c r="F165" s="66"/>
    </row>
    <row r="166" spans="1:6">
      <c r="A166" s="25" t="s">
        <v>548</v>
      </c>
      <c r="B166" s="98">
        <v>2331</v>
      </c>
      <c r="C166" s="98" t="s">
        <v>593</v>
      </c>
      <c r="D166" s="98" t="s">
        <v>593</v>
      </c>
      <c r="E166" s="99">
        <v>2331</v>
      </c>
      <c r="F166" s="66"/>
    </row>
    <row r="167" spans="1:6">
      <c r="A167" s="25" t="s">
        <v>549</v>
      </c>
      <c r="B167" s="98">
        <v>17983</v>
      </c>
      <c r="C167" s="98" t="s">
        <v>593</v>
      </c>
      <c r="D167" s="98" t="s">
        <v>593</v>
      </c>
      <c r="E167" s="99">
        <v>17983</v>
      </c>
      <c r="F167" s="66"/>
    </row>
    <row r="168" spans="1:6">
      <c r="A168" s="25" t="s">
        <v>550</v>
      </c>
      <c r="B168" s="98">
        <v>11846</v>
      </c>
      <c r="C168" s="98" t="s">
        <v>593</v>
      </c>
      <c r="D168" s="98" t="s">
        <v>593</v>
      </c>
      <c r="E168" s="99">
        <v>11846</v>
      </c>
      <c r="F168" s="66"/>
    </row>
    <row r="169" spans="1:6">
      <c r="A169" s="25" t="s">
        <v>551</v>
      </c>
      <c r="B169" s="98">
        <v>1708</v>
      </c>
      <c r="C169" s="98" t="s">
        <v>593</v>
      </c>
      <c r="D169" s="98" t="s">
        <v>593</v>
      </c>
      <c r="E169" s="99">
        <v>1708</v>
      </c>
      <c r="F169" s="66"/>
    </row>
    <row r="170" spans="1:6">
      <c r="A170" s="25" t="s">
        <v>552</v>
      </c>
      <c r="B170" s="98">
        <v>0</v>
      </c>
      <c r="C170" s="98">
        <v>0</v>
      </c>
      <c r="D170" s="98" t="s">
        <v>593</v>
      </c>
      <c r="E170" s="99" t="s">
        <v>593</v>
      </c>
      <c r="F170" s="66"/>
    </row>
    <row r="171" spans="1:6">
      <c r="A171" s="25" t="s">
        <v>553</v>
      </c>
      <c r="B171" s="98">
        <v>0</v>
      </c>
      <c r="C171" s="98">
        <v>0</v>
      </c>
      <c r="D171" s="98" t="s">
        <v>593</v>
      </c>
      <c r="E171" s="99" t="s">
        <v>593</v>
      </c>
      <c r="F171" s="66"/>
    </row>
    <row r="172" spans="1:6">
      <c r="A172" s="25" t="s">
        <v>591</v>
      </c>
      <c r="B172" s="98">
        <v>0</v>
      </c>
      <c r="C172" s="98">
        <v>0</v>
      </c>
      <c r="D172" s="98" t="s">
        <v>593</v>
      </c>
      <c r="E172" s="99" t="s">
        <v>593</v>
      </c>
      <c r="F172" s="66"/>
    </row>
    <row r="173" spans="1:6">
      <c r="A173" s="25" t="s">
        <v>554</v>
      </c>
      <c r="B173" s="98">
        <v>264</v>
      </c>
      <c r="C173" s="98" t="s">
        <v>593</v>
      </c>
      <c r="D173" s="98" t="s">
        <v>593</v>
      </c>
      <c r="E173" s="99">
        <v>264</v>
      </c>
      <c r="F173" s="66"/>
    </row>
    <row r="174" spans="1:6">
      <c r="A174" s="25" t="s">
        <v>555</v>
      </c>
      <c r="B174" s="98">
        <v>11625</v>
      </c>
      <c r="C174" s="98" t="s">
        <v>593</v>
      </c>
      <c r="D174" s="98" t="s">
        <v>593</v>
      </c>
      <c r="E174" s="99">
        <v>11625</v>
      </c>
      <c r="F174" s="66"/>
    </row>
    <row r="175" spans="1:6">
      <c r="A175" s="25" t="s">
        <v>556</v>
      </c>
      <c r="B175" s="98">
        <v>60</v>
      </c>
      <c r="C175" s="98" t="s">
        <v>593</v>
      </c>
      <c r="D175" s="98" t="s">
        <v>593</v>
      </c>
      <c r="E175" s="99">
        <v>60</v>
      </c>
      <c r="F175" s="66"/>
    </row>
    <row r="176" spans="1:6">
      <c r="A176" s="25" t="s">
        <v>592</v>
      </c>
      <c r="B176" s="98">
        <v>8176</v>
      </c>
      <c r="C176" s="98" t="s">
        <v>593</v>
      </c>
      <c r="D176" s="98" t="s">
        <v>593</v>
      </c>
      <c r="E176" s="99">
        <v>8176</v>
      </c>
      <c r="F176" s="66"/>
    </row>
    <row r="177" spans="1:6">
      <c r="A177" s="25" t="s">
        <v>582</v>
      </c>
      <c r="B177" s="98">
        <v>28</v>
      </c>
      <c r="C177" s="98">
        <v>2</v>
      </c>
      <c r="D177" s="98" t="s">
        <v>593</v>
      </c>
      <c r="E177" s="99">
        <v>26</v>
      </c>
      <c r="F177" s="66"/>
    </row>
    <row r="178" spans="1:6">
      <c r="A178" s="25" t="s">
        <v>557</v>
      </c>
      <c r="B178" s="98">
        <v>2430</v>
      </c>
      <c r="C178" s="98" t="s">
        <v>593</v>
      </c>
      <c r="D178" s="98" t="s">
        <v>593</v>
      </c>
      <c r="E178" s="99">
        <v>2430</v>
      </c>
      <c r="F178" s="66"/>
    </row>
    <row r="179" spans="1:6">
      <c r="A179" s="25" t="s">
        <v>558</v>
      </c>
      <c r="B179" s="98">
        <v>1795</v>
      </c>
      <c r="C179" s="98" t="s">
        <v>593</v>
      </c>
      <c r="D179" s="98" t="s">
        <v>593</v>
      </c>
      <c r="E179" s="99">
        <v>1795</v>
      </c>
      <c r="F179" s="66"/>
    </row>
    <row r="180" spans="1:6">
      <c r="A180" s="25" t="s">
        <v>559</v>
      </c>
      <c r="B180" s="98">
        <v>18647</v>
      </c>
      <c r="C180" s="98" t="s">
        <v>593</v>
      </c>
      <c r="D180" s="98" t="s">
        <v>593</v>
      </c>
      <c r="E180" s="99">
        <v>18647</v>
      </c>
      <c r="F180" s="66"/>
    </row>
    <row r="181" spans="1:6">
      <c r="A181" s="25" t="s">
        <v>560</v>
      </c>
      <c r="B181" s="98">
        <v>2612</v>
      </c>
      <c r="C181" s="98" t="s">
        <v>593</v>
      </c>
      <c r="D181" s="98" t="s">
        <v>593</v>
      </c>
      <c r="E181" s="99">
        <v>2612</v>
      </c>
      <c r="F181" s="66"/>
    </row>
    <row r="182" spans="1:6">
      <c r="A182" s="25" t="s">
        <v>561</v>
      </c>
      <c r="B182" s="98">
        <v>2600</v>
      </c>
      <c r="C182" s="98" t="s">
        <v>593</v>
      </c>
      <c r="D182" s="98" t="s">
        <v>593</v>
      </c>
      <c r="E182" s="99">
        <v>2600</v>
      </c>
      <c r="F182" s="66"/>
    </row>
    <row r="183" spans="1:6">
      <c r="A183" s="25" t="s">
        <v>562</v>
      </c>
      <c r="B183" s="98">
        <v>7503</v>
      </c>
      <c r="C183" s="98" t="s">
        <v>593</v>
      </c>
      <c r="D183" s="98" t="s">
        <v>593</v>
      </c>
      <c r="E183" s="99">
        <v>7503</v>
      </c>
      <c r="F183" s="66"/>
    </row>
    <row r="184" spans="1:6">
      <c r="A184" s="25" t="s">
        <v>563</v>
      </c>
      <c r="B184" s="98">
        <v>85</v>
      </c>
      <c r="C184" s="98" t="s">
        <v>593</v>
      </c>
      <c r="D184" s="98" t="s">
        <v>593</v>
      </c>
      <c r="E184" s="99">
        <v>85</v>
      </c>
      <c r="F184" s="66"/>
    </row>
    <row r="185" spans="1:6">
      <c r="A185" s="25" t="s">
        <v>564</v>
      </c>
      <c r="B185" s="98">
        <v>8346</v>
      </c>
      <c r="C185" s="98" t="s">
        <v>593</v>
      </c>
      <c r="D185" s="98" t="s">
        <v>593</v>
      </c>
      <c r="E185" s="99">
        <v>8346</v>
      </c>
      <c r="F185" s="66"/>
    </row>
    <row r="186" spans="1:6">
      <c r="A186" s="25" t="s">
        <v>565</v>
      </c>
      <c r="B186" s="98">
        <v>3533</v>
      </c>
      <c r="C186" s="98" t="s">
        <v>593</v>
      </c>
      <c r="D186" s="98" t="s">
        <v>593</v>
      </c>
      <c r="E186" s="99">
        <v>3533</v>
      </c>
      <c r="F186" s="66"/>
    </row>
    <row r="187" spans="1:6">
      <c r="A187" s="25" t="s">
        <v>583</v>
      </c>
      <c r="B187" s="98">
        <v>85</v>
      </c>
      <c r="C187" s="98" t="s">
        <v>593</v>
      </c>
      <c r="D187" s="98" t="s">
        <v>593</v>
      </c>
      <c r="E187" s="99">
        <v>85</v>
      </c>
      <c r="F187" s="66"/>
    </row>
    <row r="188" spans="1:6">
      <c r="A188" s="25" t="s">
        <v>566</v>
      </c>
      <c r="B188" s="98">
        <v>5256</v>
      </c>
      <c r="C188" s="98" t="s">
        <v>593</v>
      </c>
      <c r="D188" s="98" t="s">
        <v>593</v>
      </c>
      <c r="E188" s="99">
        <v>5256</v>
      </c>
      <c r="F188" s="66"/>
    </row>
    <row r="189" spans="1:6">
      <c r="A189" s="25" t="s">
        <v>584</v>
      </c>
      <c r="B189" s="98">
        <v>47</v>
      </c>
      <c r="C189" s="98">
        <v>47</v>
      </c>
      <c r="D189" s="98" t="s">
        <v>593</v>
      </c>
      <c r="E189" s="99" t="s">
        <v>593</v>
      </c>
      <c r="F189" s="66"/>
    </row>
    <row r="190" spans="1:6">
      <c r="A190" s="25" t="s">
        <v>567</v>
      </c>
      <c r="B190" s="98">
        <v>71042</v>
      </c>
      <c r="C190" s="98" t="s">
        <v>593</v>
      </c>
      <c r="D190" s="98" t="s">
        <v>593</v>
      </c>
      <c r="E190" s="99">
        <v>71042</v>
      </c>
      <c r="F190" s="66"/>
    </row>
    <row r="191" spans="1:6">
      <c r="A191" s="25" t="s">
        <v>568</v>
      </c>
      <c r="B191" s="98">
        <v>868</v>
      </c>
      <c r="C191" s="98" t="s">
        <v>593</v>
      </c>
      <c r="D191" s="98" t="s">
        <v>593</v>
      </c>
      <c r="E191" s="99">
        <v>868</v>
      </c>
      <c r="F191" s="66"/>
    </row>
    <row r="192" spans="1:6">
      <c r="A192" s="25" t="s">
        <v>569</v>
      </c>
      <c r="B192" s="98">
        <v>14789</v>
      </c>
      <c r="C192" s="98" t="s">
        <v>593</v>
      </c>
      <c r="D192" s="98" t="s">
        <v>593</v>
      </c>
      <c r="E192" s="99">
        <v>14789</v>
      </c>
      <c r="F192" s="66"/>
    </row>
    <row r="193" spans="1:6">
      <c r="A193" s="26" t="s">
        <v>570</v>
      </c>
      <c r="B193" s="100">
        <v>669</v>
      </c>
      <c r="C193" s="100">
        <v>1</v>
      </c>
      <c r="D193" s="100" t="s">
        <v>593</v>
      </c>
      <c r="E193" s="100">
        <v>668</v>
      </c>
      <c r="F193" s="66"/>
    </row>
    <row r="194" spans="1:6">
      <c r="A194" s="5" t="s">
        <v>183</v>
      </c>
    </row>
  </sheetData>
  <mergeCells count="3">
    <mergeCell ref="A4:A6"/>
    <mergeCell ref="B4:E4"/>
    <mergeCell ref="B5:B6"/>
  </mergeCells>
  <phoneticPr fontId="2"/>
  <pageMargins left="0.51181102362204722" right="0.39370078740157483" top="0.59055118110236227" bottom="0.51181102362204722" header="0.39370078740157483" footer="0.39370078740157483"/>
  <pageSetup paperSize="9" scale="6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V70"/>
  <sheetViews>
    <sheetView zoomScale="85" zoomScaleNormal="85" workbookViewId="0">
      <pane xSplit="1" ySplit="6" topLeftCell="B7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3.5"/>
  <cols>
    <col min="1" max="1" width="17.625" style="14" customWidth="1"/>
    <col min="2" max="2" width="11.625" style="14" customWidth="1"/>
    <col min="3" max="22" width="10.625" style="14" customWidth="1"/>
    <col min="23" max="16384" width="9" style="14"/>
  </cols>
  <sheetData>
    <row r="1" spans="1:22" s="6" customFormat="1" ht="16.5" customHeight="1">
      <c r="A1" s="4" t="s">
        <v>352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6" customFormat="1" ht="16.5" customHeight="1">
      <c r="A2" s="4" t="s">
        <v>304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3" t="s">
        <v>289</v>
      </c>
    </row>
    <row r="3" spans="1:22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7" customFormat="1" ht="13.5" customHeight="1">
      <c r="A4" s="115" t="s">
        <v>36</v>
      </c>
      <c r="B4" s="118" t="s">
        <v>11</v>
      </c>
      <c r="C4" s="121" t="s">
        <v>353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5" t="s">
        <v>303</v>
      </c>
      <c r="R4" s="125"/>
      <c r="S4" s="125"/>
      <c r="T4" s="127"/>
      <c r="U4" s="127"/>
      <c r="V4" s="127"/>
    </row>
    <row r="5" spans="1:22" s="7" customFormat="1" ht="13.5" customHeight="1">
      <c r="A5" s="116"/>
      <c r="B5" s="119"/>
      <c r="C5" s="119"/>
      <c r="D5" s="119"/>
      <c r="E5" s="122" t="s">
        <v>351</v>
      </c>
      <c r="F5" s="121"/>
      <c r="G5" s="123"/>
      <c r="H5" s="122" t="s">
        <v>7</v>
      </c>
      <c r="I5" s="121"/>
      <c r="J5" s="123"/>
      <c r="K5" s="122" t="s">
        <v>8</v>
      </c>
      <c r="L5" s="121"/>
      <c r="M5" s="123"/>
      <c r="N5" s="122" t="s">
        <v>9</v>
      </c>
      <c r="O5" s="121"/>
      <c r="P5" s="121"/>
      <c r="Q5" s="125" t="s">
        <v>16</v>
      </c>
      <c r="R5" s="124" t="s">
        <v>279</v>
      </c>
      <c r="S5" s="124" t="s">
        <v>280</v>
      </c>
      <c r="T5" s="126" t="s">
        <v>281</v>
      </c>
      <c r="U5" s="126" t="s">
        <v>302</v>
      </c>
      <c r="V5" s="126" t="s">
        <v>174</v>
      </c>
    </row>
    <row r="6" spans="1:22" s="7" customFormat="1" ht="51.75" customHeight="1">
      <c r="A6" s="117"/>
      <c r="B6" s="120"/>
      <c r="C6" s="9" t="s">
        <v>13</v>
      </c>
      <c r="D6" s="10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105" t="s">
        <v>13</v>
      </c>
      <c r="J6" s="105" t="s">
        <v>12</v>
      </c>
      <c r="K6" s="11" t="s">
        <v>187</v>
      </c>
      <c r="L6" s="9" t="s">
        <v>13</v>
      </c>
      <c r="M6" s="9" t="s">
        <v>12</v>
      </c>
      <c r="N6" s="11" t="s">
        <v>187</v>
      </c>
      <c r="O6" s="9" t="s">
        <v>13</v>
      </c>
      <c r="P6" s="10" t="s">
        <v>12</v>
      </c>
      <c r="Q6" s="125"/>
      <c r="R6" s="125"/>
      <c r="S6" s="125"/>
      <c r="T6" s="127"/>
      <c r="U6" s="127"/>
      <c r="V6" s="127"/>
    </row>
    <row r="7" spans="1:22" s="12" customFormat="1" ht="12" customHeight="1">
      <c r="A7" s="1" t="s">
        <v>17</v>
      </c>
      <c r="B7" s="72">
        <v>49984</v>
      </c>
      <c r="C7" s="72">
        <v>33470</v>
      </c>
      <c r="D7" s="72">
        <v>15420</v>
      </c>
      <c r="E7" s="72">
        <v>37960</v>
      </c>
      <c r="F7" s="72">
        <v>26450</v>
      </c>
      <c r="G7" s="72">
        <v>10410</v>
      </c>
      <c r="H7" s="72">
        <v>7145</v>
      </c>
      <c r="I7" s="72">
        <v>3860</v>
      </c>
      <c r="J7" s="72">
        <v>3290</v>
      </c>
      <c r="K7" s="72">
        <v>3838</v>
      </c>
      <c r="L7" s="72">
        <v>2470</v>
      </c>
      <c r="M7" s="72">
        <v>1370</v>
      </c>
      <c r="N7" s="72">
        <v>1041</v>
      </c>
      <c r="O7" s="72">
        <v>700</v>
      </c>
      <c r="P7" s="72">
        <v>340</v>
      </c>
      <c r="Q7" s="72">
        <v>21730</v>
      </c>
      <c r="R7" s="72">
        <v>2590</v>
      </c>
      <c r="S7" s="72">
        <v>7340</v>
      </c>
      <c r="T7" s="72">
        <v>1020</v>
      </c>
      <c r="U7" s="72">
        <v>14560</v>
      </c>
      <c r="V7" s="72">
        <v>2510</v>
      </c>
    </row>
    <row r="8" spans="1:22" s="12" customFormat="1" ht="12" customHeight="1">
      <c r="A8" s="2" t="s">
        <v>0</v>
      </c>
      <c r="B8" s="72">
        <v>2495</v>
      </c>
      <c r="C8" s="72">
        <v>1250</v>
      </c>
      <c r="D8" s="72">
        <v>1210</v>
      </c>
      <c r="E8" s="72">
        <v>1847</v>
      </c>
      <c r="F8" s="72">
        <v>900</v>
      </c>
      <c r="G8" s="72">
        <v>910</v>
      </c>
      <c r="H8" s="72">
        <v>353</v>
      </c>
      <c r="I8" s="72">
        <v>160</v>
      </c>
      <c r="J8" s="72">
        <v>190</v>
      </c>
      <c r="K8" s="72">
        <v>223</v>
      </c>
      <c r="L8" s="72">
        <v>130</v>
      </c>
      <c r="M8" s="72">
        <v>90</v>
      </c>
      <c r="N8" s="72">
        <v>72</v>
      </c>
      <c r="O8" s="72">
        <v>60</v>
      </c>
      <c r="P8" s="72">
        <v>10</v>
      </c>
      <c r="Q8" s="72">
        <v>1100</v>
      </c>
      <c r="R8" s="72">
        <v>160</v>
      </c>
      <c r="S8" s="72">
        <v>430</v>
      </c>
      <c r="T8" s="72">
        <v>90</v>
      </c>
      <c r="U8" s="72">
        <v>660</v>
      </c>
      <c r="V8" s="72">
        <v>50</v>
      </c>
    </row>
    <row r="9" spans="1:22" s="12" customFormat="1" ht="12" customHeight="1">
      <c r="A9" s="2" t="s">
        <v>1</v>
      </c>
      <c r="B9" s="72">
        <v>557</v>
      </c>
      <c r="C9" s="72">
        <v>260</v>
      </c>
      <c r="D9" s="72">
        <v>300</v>
      </c>
      <c r="E9" s="72">
        <v>381</v>
      </c>
      <c r="F9" s="72">
        <v>180</v>
      </c>
      <c r="G9" s="72">
        <v>200</v>
      </c>
      <c r="H9" s="72">
        <v>115</v>
      </c>
      <c r="I9" s="72">
        <v>50</v>
      </c>
      <c r="J9" s="72">
        <v>70</v>
      </c>
      <c r="K9" s="72">
        <v>51</v>
      </c>
      <c r="L9" s="72">
        <v>30</v>
      </c>
      <c r="M9" s="72">
        <v>20</v>
      </c>
      <c r="N9" s="72">
        <v>10</v>
      </c>
      <c r="O9" s="72">
        <v>10</v>
      </c>
      <c r="P9" s="72">
        <v>10</v>
      </c>
      <c r="Q9" s="72">
        <v>270</v>
      </c>
      <c r="R9" s="72">
        <v>10</v>
      </c>
      <c r="S9" s="72">
        <v>100</v>
      </c>
      <c r="T9" s="72">
        <v>20</v>
      </c>
      <c r="U9" s="72">
        <v>160</v>
      </c>
      <c r="V9" s="72" t="s">
        <v>593</v>
      </c>
    </row>
    <row r="10" spans="1:22" s="12" customFormat="1" ht="12" customHeight="1">
      <c r="A10" s="2" t="s">
        <v>41</v>
      </c>
      <c r="B10" s="72">
        <v>705</v>
      </c>
      <c r="C10" s="72">
        <v>370</v>
      </c>
      <c r="D10" s="72">
        <v>340</v>
      </c>
      <c r="E10" s="72">
        <v>506</v>
      </c>
      <c r="F10" s="72">
        <v>280</v>
      </c>
      <c r="G10" s="72">
        <v>230</v>
      </c>
      <c r="H10" s="72">
        <v>112</v>
      </c>
      <c r="I10" s="72">
        <v>40</v>
      </c>
      <c r="J10" s="72">
        <v>70</v>
      </c>
      <c r="K10" s="72">
        <v>76</v>
      </c>
      <c r="L10" s="72">
        <v>40</v>
      </c>
      <c r="M10" s="72">
        <v>30</v>
      </c>
      <c r="N10" s="72">
        <v>11</v>
      </c>
      <c r="O10" s="72">
        <v>10</v>
      </c>
      <c r="P10" s="72">
        <v>0</v>
      </c>
      <c r="Q10" s="72">
        <v>420</v>
      </c>
      <c r="R10" s="72">
        <v>70</v>
      </c>
      <c r="S10" s="72">
        <v>90</v>
      </c>
      <c r="T10" s="72">
        <v>20</v>
      </c>
      <c r="U10" s="72">
        <v>110</v>
      </c>
      <c r="V10" s="72">
        <v>0</v>
      </c>
    </row>
    <row r="11" spans="1:22" s="12" customFormat="1" ht="12" customHeight="1">
      <c r="A11" s="2" t="s">
        <v>42</v>
      </c>
      <c r="B11" s="72">
        <v>692</v>
      </c>
      <c r="C11" s="72">
        <v>250</v>
      </c>
      <c r="D11" s="72">
        <v>400</v>
      </c>
      <c r="E11" s="72">
        <v>461</v>
      </c>
      <c r="F11" s="72">
        <v>140</v>
      </c>
      <c r="G11" s="72">
        <v>280</v>
      </c>
      <c r="H11" s="72">
        <v>137</v>
      </c>
      <c r="I11" s="72">
        <v>60</v>
      </c>
      <c r="J11" s="72">
        <v>80</v>
      </c>
      <c r="K11" s="72">
        <v>72</v>
      </c>
      <c r="L11" s="72">
        <v>40</v>
      </c>
      <c r="M11" s="72">
        <v>30</v>
      </c>
      <c r="N11" s="72">
        <v>22</v>
      </c>
      <c r="O11" s="72">
        <v>20</v>
      </c>
      <c r="P11" s="72">
        <v>10</v>
      </c>
      <c r="Q11" s="72">
        <v>220</v>
      </c>
      <c r="R11" s="72">
        <v>30</v>
      </c>
      <c r="S11" s="72">
        <v>200</v>
      </c>
      <c r="T11" s="72">
        <v>20</v>
      </c>
      <c r="U11" s="72">
        <v>220</v>
      </c>
      <c r="V11" s="72">
        <v>10</v>
      </c>
    </row>
    <row r="12" spans="1:22" s="12" customFormat="1" ht="12" customHeight="1">
      <c r="A12" s="2" t="s">
        <v>43</v>
      </c>
      <c r="B12" s="72">
        <v>552</v>
      </c>
      <c r="C12" s="72">
        <v>340</v>
      </c>
      <c r="D12" s="72">
        <v>220</v>
      </c>
      <c r="E12" s="72">
        <v>376</v>
      </c>
      <c r="F12" s="72">
        <v>230</v>
      </c>
      <c r="G12" s="72">
        <v>150</v>
      </c>
      <c r="H12" s="72">
        <v>118</v>
      </c>
      <c r="I12" s="72">
        <v>80</v>
      </c>
      <c r="J12" s="72">
        <v>40</v>
      </c>
      <c r="K12" s="72">
        <v>52</v>
      </c>
      <c r="L12" s="72">
        <v>30</v>
      </c>
      <c r="M12" s="72">
        <v>20</v>
      </c>
      <c r="N12" s="72">
        <v>6</v>
      </c>
      <c r="O12" s="72">
        <v>0</v>
      </c>
      <c r="P12" s="72">
        <v>0</v>
      </c>
      <c r="Q12" s="72">
        <v>320</v>
      </c>
      <c r="R12" s="72">
        <v>20</v>
      </c>
      <c r="S12" s="72">
        <v>70</v>
      </c>
      <c r="T12" s="72">
        <v>10</v>
      </c>
      <c r="U12" s="72">
        <v>120</v>
      </c>
      <c r="V12" s="72">
        <v>20</v>
      </c>
    </row>
    <row r="13" spans="1:22" s="12" customFormat="1" ht="12" customHeight="1">
      <c r="A13" s="2" t="s">
        <v>44</v>
      </c>
      <c r="B13" s="72">
        <v>929</v>
      </c>
      <c r="C13" s="72">
        <v>680</v>
      </c>
      <c r="D13" s="72">
        <v>250</v>
      </c>
      <c r="E13" s="72">
        <v>691</v>
      </c>
      <c r="F13" s="72">
        <v>510</v>
      </c>
      <c r="G13" s="72">
        <v>180</v>
      </c>
      <c r="H13" s="72">
        <v>157</v>
      </c>
      <c r="I13" s="72">
        <v>110</v>
      </c>
      <c r="J13" s="72">
        <v>50</v>
      </c>
      <c r="K13" s="72">
        <v>69</v>
      </c>
      <c r="L13" s="72">
        <v>50</v>
      </c>
      <c r="M13" s="72">
        <v>20</v>
      </c>
      <c r="N13" s="72">
        <v>12</v>
      </c>
      <c r="O13" s="72">
        <v>10</v>
      </c>
      <c r="P13" s="72">
        <v>10</v>
      </c>
      <c r="Q13" s="72">
        <v>560</v>
      </c>
      <c r="R13" s="72">
        <v>20</v>
      </c>
      <c r="S13" s="72">
        <v>100</v>
      </c>
      <c r="T13" s="72">
        <v>20</v>
      </c>
      <c r="U13" s="72">
        <v>210</v>
      </c>
      <c r="V13" s="72">
        <v>20</v>
      </c>
    </row>
    <row r="14" spans="1:22" s="12" customFormat="1" ht="12" customHeight="1">
      <c r="A14" s="2" t="s">
        <v>45</v>
      </c>
      <c r="B14" s="72">
        <v>1943</v>
      </c>
      <c r="C14" s="72">
        <v>1340</v>
      </c>
      <c r="D14" s="72">
        <v>590</v>
      </c>
      <c r="E14" s="72">
        <v>1552</v>
      </c>
      <c r="F14" s="72">
        <v>1100</v>
      </c>
      <c r="G14" s="72">
        <v>430</v>
      </c>
      <c r="H14" s="72">
        <v>257</v>
      </c>
      <c r="I14" s="72">
        <v>140</v>
      </c>
      <c r="J14" s="72">
        <v>110</v>
      </c>
      <c r="K14" s="72">
        <v>111</v>
      </c>
      <c r="L14" s="72">
        <v>70</v>
      </c>
      <c r="M14" s="72">
        <v>40</v>
      </c>
      <c r="N14" s="72">
        <v>23</v>
      </c>
      <c r="O14" s="72">
        <v>20</v>
      </c>
      <c r="P14" s="72">
        <v>0</v>
      </c>
      <c r="Q14" s="72">
        <v>940</v>
      </c>
      <c r="R14" s="72">
        <v>90</v>
      </c>
      <c r="S14" s="72">
        <v>170</v>
      </c>
      <c r="T14" s="72">
        <v>0</v>
      </c>
      <c r="U14" s="72">
        <v>690</v>
      </c>
      <c r="V14" s="72">
        <v>40</v>
      </c>
    </row>
    <row r="15" spans="1:22" s="12" customFormat="1" ht="12" customHeight="1">
      <c r="A15" s="2" t="s">
        <v>46</v>
      </c>
      <c r="B15" s="72">
        <v>681</v>
      </c>
      <c r="C15" s="72">
        <v>240</v>
      </c>
      <c r="D15" s="72">
        <v>450</v>
      </c>
      <c r="E15" s="72">
        <v>503</v>
      </c>
      <c r="F15" s="72">
        <v>180</v>
      </c>
      <c r="G15" s="72">
        <v>330</v>
      </c>
      <c r="H15" s="72">
        <v>116</v>
      </c>
      <c r="I15" s="72">
        <v>30</v>
      </c>
      <c r="J15" s="72">
        <v>90</v>
      </c>
      <c r="K15" s="72">
        <v>51</v>
      </c>
      <c r="L15" s="72">
        <v>30</v>
      </c>
      <c r="M15" s="72">
        <v>20</v>
      </c>
      <c r="N15" s="72">
        <v>11</v>
      </c>
      <c r="O15" s="72">
        <v>0</v>
      </c>
      <c r="P15" s="72">
        <v>10</v>
      </c>
      <c r="Q15" s="72">
        <v>390</v>
      </c>
      <c r="R15" s="72">
        <v>20</v>
      </c>
      <c r="S15" s="72">
        <v>210</v>
      </c>
      <c r="T15" s="72">
        <v>20</v>
      </c>
      <c r="U15" s="72">
        <v>20</v>
      </c>
      <c r="V15" s="72">
        <v>30</v>
      </c>
    </row>
    <row r="16" spans="1:22" s="12" customFormat="1" ht="12" customHeight="1">
      <c r="A16" s="2" t="s">
        <v>47</v>
      </c>
      <c r="B16" s="72">
        <v>1222</v>
      </c>
      <c r="C16" s="72">
        <v>780</v>
      </c>
      <c r="D16" s="72">
        <v>420</v>
      </c>
      <c r="E16" s="72">
        <v>915</v>
      </c>
      <c r="F16" s="72">
        <v>570</v>
      </c>
      <c r="G16" s="72">
        <v>330</v>
      </c>
      <c r="H16" s="72">
        <v>181</v>
      </c>
      <c r="I16" s="72">
        <v>130</v>
      </c>
      <c r="J16" s="72">
        <v>50</v>
      </c>
      <c r="K16" s="72">
        <v>109</v>
      </c>
      <c r="L16" s="72">
        <v>70</v>
      </c>
      <c r="M16" s="72">
        <v>40</v>
      </c>
      <c r="N16" s="72">
        <v>17</v>
      </c>
      <c r="O16" s="72">
        <v>10</v>
      </c>
      <c r="P16" s="72">
        <v>10</v>
      </c>
      <c r="Q16" s="72">
        <v>590</v>
      </c>
      <c r="R16" s="72">
        <v>140</v>
      </c>
      <c r="S16" s="72">
        <v>220</v>
      </c>
      <c r="T16" s="72">
        <v>10</v>
      </c>
      <c r="U16" s="72">
        <v>110</v>
      </c>
      <c r="V16" s="72">
        <v>150</v>
      </c>
    </row>
    <row r="17" spans="1:22" s="12" customFormat="1" ht="12" customHeight="1">
      <c r="A17" s="2" t="s">
        <v>48</v>
      </c>
      <c r="B17" s="72">
        <v>1119</v>
      </c>
      <c r="C17" s="72">
        <v>1000</v>
      </c>
      <c r="D17" s="72">
        <v>120</v>
      </c>
      <c r="E17" s="72">
        <v>871</v>
      </c>
      <c r="F17" s="72">
        <v>820</v>
      </c>
      <c r="G17" s="72">
        <v>50</v>
      </c>
      <c r="H17" s="72">
        <v>145</v>
      </c>
      <c r="I17" s="72">
        <v>90</v>
      </c>
      <c r="J17" s="72">
        <v>50</v>
      </c>
      <c r="K17" s="72">
        <v>88</v>
      </c>
      <c r="L17" s="72">
        <v>70</v>
      </c>
      <c r="M17" s="72">
        <v>20</v>
      </c>
      <c r="N17" s="72">
        <v>15</v>
      </c>
      <c r="O17" s="72">
        <v>10</v>
      </c>
      <c r="P17" s="72">
        <v>0</v>
      </c>
      <c r="Q17" s="72">
        <v>660</v>
      </c>
      <c r="R17" s="72">
        <v>70</v>
      </c>
      <c r="S17" s="72">
        <v>90</v>
      </c>
      <c r="T17" s="72">
        <v>10</v>
      </c>
      <c r="U17" s="72">
        <v>270</v>
      </c>
      <c r="V17" s="72">
        <v>20</v>
      </c>
    </row>
    <row r="18" spans="1:22" s="12" customFormat="1" ht="12" customHeight="1">
      <c r="A18" s="2" t="s">
        <v>49</v>
      </c>
      <c r="B18" s="72">
        <v>355</v>
      </c>
      <c r="C18" s="72">
        <v>100</v>
      </c>
      <c r="D18" s="72">
        <v>260</v>
      </c>
      <c r="E18" s="72">
        <v>209</v>
      </c>
      <c r="F18" s="72">
        <v>70</v>
      </c>
      <c r="G18" s="72">
        <v>140</v>
      </c>
      <c r="H18" s="72">
        <v>88</v>
      </c>
      <c r="I18" s="72">
        <v>10</v>
      </c>
      <c r="J18" s="72">
        <v>70</v>
      </c>
      <c r="K18" s="72">
        <v>50</v>
      </c>
      <c r="L18" s="72">
        <v>20</v>
      </c>
      <c r="M18" s="72">
        <v>30</v>
      </c>
      <c r="N18" s="72">
        <v>8</v>
      </c>
      <c r="O18" s="72">
        <v>0</v>
      </c>
      <c r="P18" s="72">
        <v>10</v>
      </c>
      <c r="Q18" s="72">
        <v>130</v>
      </c>
      <c r="R18" s="72">
        <v>10</v>
      </c>
      <c r="S18" s="72">
        <v>150</v>
      </c>
      <c r="T18" s="72">
        <v>10</v>
      </c>
      <c r="U18" s="72">
        <v>40</v>
      </c>
      <c r="V18" s="72">
        <v>10</v>
      </c>
    </row>
    <row r="19" spans="1:22" s="12" customFormat="1" ht="12" customHeight="1">
      <c r="A19" s="2" t="s">
        <v>50</v>
      </c>
      <c r="B19" s="72">
        <v>1135</v>
      </c>
      <c r="C19" s="72">
        <v>750</v>
      </c>
      <c r="D19" s="72">
        <v>360</v>
      </c>
      <c r="E19" s="72">
        <v>829</v>
      </c>
      <c r="F19" s="72">
        <v>580</v>
      </c>
      <c r="G19" s="72">
        <v>230</v>
      </c>
      <c r="H19" s="72">
        <v>166</v>
      </c>
      <c r="I19" s="72">
        <v>80</v>
      </c>
      <c r="J19" s="72">
        <v>90</v>
      </c>
      <c r="K19" s="72">
        <v>91</v>
      </c>
      <c r="L19" s="72">
        <v>60</v>
      </c>
      <c r="M19" s="72">
        <v>30</v>
      </c>
      <c r="N19" s="72">
        <v>49</v>
      </c>
      <c r="O19" s="72">
        <v>40</v>
      </c>
      <c r="P19" s="72">
        <v>10</v>
      </c>
      <c r="Q19" s="72">
        <v>380</v>
      </c>
      <c r="R19" s="72">
        <v>140</v>
      </c>
      <c r="S19" s="72">
        <v>180</v>
      </c>
      <c r="T19" s="72">
        <v>40</v>
      </c>
      <c r="U19" s="72">
        <v>350</v>
      </c>
      <c r="V19" s="72">
        <v>50</v>
      </c>
    </row>
    <row r="20" spans="1:22" s="12" customFormat="1" ht="12" customHeight="1">
      <c r="A20" s="2" t="s">
        <v>51</v>
      </c>
      <c r="B20" s="72">
        <v>1546</v>
      </c>
      <c r="C20" s="72">
        <v>600</v>
      </c>
      <c r="D20" s="72">
        <v>910</v>
      </c>
      <c r="E20" s="72">
        <v>850</v>
      </c>
      <c r="F20" s="72">
        <v>450</v>
      </c>
      <c r="G20" s="72">
        <v>360</v>
      </c>
      <c r="H20" s="72">
        <v>414</v>
      </c>
      <c r="I20" s="72">
        <v>80</v>
      </c>
      <c r="J20" s="72">
        <v>330</v>
      </c>
      <c r="K20" s="72">
        <v>186</v>
      </c>
      <c r="L20" s="72">
        <v>30</v>
      </c>
      <c r="M20" s="72">
        <v>160</v>
      </c>
      <c r="N20" s="72">
        <v>96</v>
      </c>
      <c r="O20" s="72">
        <v>40</v>
      </c>
      <c r="P20" s="72">
        <v>60</v>
      </c>
      <c r="Q20" s="72">
        <v>250</v>
      </c>
      <c r="R20" s="72">
        <v>50</v>
      </c>
      <c r="S20" s="72">
        <v>650</v>
      </c>
      <c r="T20" s="72">
        <v>120</v>
      </c>
      <c r="U20" s="72">
        <v>450</v>
      </c>
      <c r="V20" s="72">
        <v>40</v>
      </c>
    </row>
    <row r="21" spans="1:22" s="12" customFormat="1" ht="12" customHeight="1">
      <c r="A21" s="2" t="s">
        <v>52</v>
      </c>
      <c r="B21" s="72">
        <v>1325</v>
      </c>
      <c r="C21" s="72">
        <v>910</v>
      </c>
      <c r="D21" s="72">
        <v>410</v>
      </c>
      <c r="E21" s="72">
        <v>887</v>
      </c>
      <c r="F21" s="72">
        <v>660</v>
      </c>
      <c r="G21" s="72">
        <v>220</v>
      </c>
      <c r="H21" s="72">
        <v>255</v>
      </c>
      <c r="I21" s="72">
        <v>150</v>
      </c>
      <c r="J21" s="72">
        <v>110</v>
      </c>
      <c r="K21" s="72">
        <v>139</v>
      </c>
      <c r="L21" s="72">
        <v>80</v>
      </c>
      <c r="M21" s="72">
        <v>60</v>
      </c>
      <c r="N21" s="72">
        <v>44</v>
      </c>
      <c r="O21" s="72">
        <v>30</v>
      </c>
      <c r="P21" s="72">
        <v>20</v>
      </c>
      <c r="Q21" s="72">
        <v>470</v>
      </c>
      <c r="R21" s="72">
        <v>100</v>
      </c>
      <c r="S21" s="72">
        <v>220</v>
      </c>
      <c r="T21" s="72">
        <v>40</v>
      </c>
      <c r="U21" s="72">
        <v>150</v>
      </c>
      <c r="V21" s="72">
        <v>360</v>
      </c>
    </row>
    <row r="22" spans="1:22" s="12" customFormat="1" ht="12" customHeight="1">
      <c r="A22" s="2" t="s">
        <v>53</v>
      </c>
      <c r="B22" s="72">
        <v>2085</v>
      </c>
      <c r="C22" s="72">
        <v>1590</v>
      </c>
      <c r="D22" s="72">
        <v>450</v>
      </c>
      <c r="E22" s="72">
        <v>1721</v>
      </c>
      <c r="F22" s="72">
        <v>1350</v>
      </c>
      <c r="G22" s="72">
        <v>330</v>
      </c>
      <c r="H22" s="72">
        <v>238</v>
      </c>
      <c r="I22" s="72">
        <v>150</v>
      </c>
      <c r="J22" s="72">
        <v>90</v>
      </c>
      <c r="K22" s="72">
        <v>106</v>
      </c>
      <c r="L22" s="72">
        <v>80</v>
      </c>
      <c r="M22" s="72">
        <v>30</v>
      </c>
      <c r="N22" s="72">
        <v>20</v>
      </c>
      <c r="O22" s="72">
        <v>10</v>
      </c>
      <c r="P22" s="72">
        <v>10</v>
      </c>
      <c r="Q22" s="72">
        <v>1550</v>
      </c>
      <c r="R22" s="72">
        <v>110</v>
      </c>
      <c r="S22" s="72">
        <v>190</v>
      </c>
      <c r="T22" s="72">
        <v>10</v>
      </c>
      <c r="U22" s="72">
        <v>150</v>
      </c>
      <c r="V22" s="72">
        <v>30</v>
      </c>
    </row>
    <row r="23" spans="1:22" s="12" customFormat="1" ht="12" customHeight="1">
      <c r="A23" s="2" t="s">
        <v>54</v>
      </c>
      <c r="B23" s="72">
        <v>426</v>
      </c>
      <c r="C23" s="72">
        <v>290</v>
      </c>
      <c r="D23" s="72">
        <v>130</v>
      </c>
      <c r="E23" s="72">
        <v>293</v>
      </c>
      <c r="F23" s="72">
        <v>200</v>
      </c>
      <c r="G23" s="72">
        <v>100</v>
      </c>
      <c r="H23" s="72">
        <v>76</v>
      </c>
      <c r="I23" s="72">
        <v>60</v>
      </c>
      <c r="J23" s="72">
        <v>20</v>
      </c>
      <c r="K23" s="72">
        <v>51</v>
      </c>
      <c r="L23" s="72">
        <v>40</v>
      </c>
      <c r="M23" s="72">
        <v>10</v>
      </c>
      <c r="N23" s="72">
        <v>6</v>
      </c>
      <c r="O23" s="72">
        <v>0</v>
      </c>
      <c r="P23" s="72">
        <v>10</v>
      </c>
      <c r="Q23" s="72">
        <v>190</v>
      </c>
      <c r="R23" s="72">
        <v>20</v>
      </c>
      <c r="S23" s="72">
        <v>50</v>
      </c>
      <c r="T23" s="72">
        <v>10</v>
      </c>
      <c r="U23" s="72">
        <v>110</v>
      </c>
      <c r="V23" s="72">
        <v>50</v>
      </c>
    </row>
    <row r="24" spans="1:22" s="12" customFormat="1" ht="12" customHeight="1">
      <c r="A24" s="2" t="s">
        <v>55</v>
      </c>
      <c r="B24" s="72">
        <v>585</v>
      </c>
      <c r="C24" s="72">
        <v>430</v>
      </c>
      <c r="D24" s="72">
        <v>160</v>
      </c>
      <c r="E24" s="72">
        <v>382</v>
      </c>
      <c r="F24" s="72">
        <v>270</v>
      </c>
      <c r="G24" s="72">
        <v>110</v>
      </c>
      <c r="H24" s="72">
        <v>94</v>
      </c>
      <c r="I24" s="72">
        <v>60</v>
      </c>
      <c r="J24" s="72">
        <v>30</v>
      </c>
      <c r="K24" s="72">
        <v>88</v>
      </c>
      <c r="L24" s="72">
        <v>70</v>
      </c>
      <c r="M24" s="72">
        <v>10</v>
      </c>
      <c r="N24" s="72">
        <v>21</v>
      </c>
      <c r="O24" s="72">
        <v>20</v>
      </c>
      <c r="P24" s="72">
        <v>0</v>
      </c>
      <c r="Q24" s="72">
        <v>280</v>
      </c>
      <c r="R24" s="72">
        <v>20</v>
      </c>
      <c r="S24" s="72">
        <v>100</v>
      </c>
      <c r="T24" s="72">
        <v>20</v>
      </c>
      <c r="U24" s="72">
        <v>170</v>
      </c>
      <c r="V24" s="72">
        <v>0</v>
      </c>
    </row>
    <row r="25" spans="1:22" s="12" customFormat="1" ht="12" customHeight="1">
      <c r="A25" s="2" t="s">
        <v>56</v>
      </c>
      <c r="B25" s="72">
        <v>954</v>
      </c>
      <c r="C25" s="72">
        <v>550</v>
      </c>
      <c r="D25" s="72">
        <v>340</v>
      </c>
      <c r="E25" s="72">
        <v>827</v>
      </c>
      <c r="F25" s="72">
        <v>460</v>
      </c>
      <c r="G25" s="72">
        <v>300</v>
      </c>
      <c r="H25" s="72">
        <v>71</v>
      </c>
      <c r="I25" s="72">
        <v>50</v>
      </c>
      <c r="J25" s="72">
        <v>30</v>
      </c>
      <c r="K25" s="72">
        <v>50</v>
      </c>
      <c r="L25" s="72">
        <v>40</v>
      </c>
      <c r="M25" s="72">
        <v>20</v>
      </c>
      <c r="N25" s="72">
        <v>6</v>
      </c>
      <c r="O25" s="72">
        <v>10</v>
      </c>
      <c r="P25" s="72">
        <v>0</v>
      </c>
      <c r="Q25" s="72">
        <v>610</v>
      </c>
      <c r="R25" s="72">
        <v>20</v>
      </c>
      <c r="S25" s="72">
        <v>70</v>
      </c>
      <c r="T25" s="72">
        <v>10</v>
      </c>
      <c r="U25" s="72">
        <v>170</v>
      </c>
      <c r="V25" s="72">
        <v>70</v>
      </c>
    </row>
    <row r="26" spans="1:22" s="12" customFormat="1" ht="12" customHeight="1">
      <c r="A26" s="2" t="s">
        <v>57</v>
      </c>
      <c r="B26" s="72">
        <v>1311</v>
      </c>
      <c r="C26" s="72">
        <v>1040</v>
      </c>
      <c r="D26" s="72">
        <v>250</v>
      </c>
      <c r="E26" s="72">
        <v>1100</v>
      </c>
      <c r="F26" s="72">
        <v>870</v>
      </c>
      <c r="G26" s="72">
        <v>210</v>
      </c>
      <c r="H26" s="72">
        <v>127</v>
      </c>
      <c r="I26" s="72">
        <v>100</v>
      </c>
      <c r="J26" s="72">
        <v>30</v>
      </c>
      <c r="K26" s="72">
        <v>69</v>
      </c>
      <c r="L26" s="72">
        <v>60</v>
      </c>
      <c r="M26" s="72">
        <v>10</v>
      </c>
      <c r="N26" s="72">
        <v>15</v>
      </c>
      <c r="O26" s="72">
        <v>10</v>
      </c>
      <c r="P26" s="72">
        <v>0</v>
      </c>
      <c r="Q26" s="72">
        <v>660</v>
      </c>
      <c r="R26" s="72">
        <v>80</v>
      </c>
      <c r="S26" s="72">
        <v>90</v>
      </c>
      <c r="T26" s="72">
        <v>10</v>
      </c>
      <c r="U26" s="72">
        <v>360</v>
      </c>
      <c r="V26" s="72">
        <v>100</v>
      </c>
    </row>
    <row r="27" spans="1:22" s="12" customFormat="1" ht="12" customHeight="1">
      <c r="A27" s="2" t="s">
        <v>58</v>
      </c>
      <c r="B27" s="72">
        <v>4446</v>
      </c>
      <c r="C27" s="72">
        <v>3930</v>
      </c>
      <c r="D27" s="72">
        <v>460</v>
      </c>
      <c r="E27" s="72">
        <v>3840</v>
      </c>
      <c r="F27" s="72">
        <v>3440</v>
      </c>
      <c r="G27" s="72">
        <v>340</v>
      </c>
      <c r="H27" s="72">
        <v>404</v>
      </c>
      <c r="I27" s="72">
        <v>320</v>
      </c>
      <c r="J27" s="72">
        <v>90</v>
      </c>
      <c r="K27" s="72">
        <v>180</v>
      </c>
      <c r="L27" s="72">
        <v>160</v>
      </c>
      <c r="M27" s="72">
        <v>20</v>
      </c>
      <c r="N27" s="72">
        <v>22</v>
      </c>
      <c r="O27" s="72">
        <v>20</v>
      </c>
      <c r="P27" s="72">
        <v>0</v>
      </c>
      <c r="Q27" s="72">
        <v>2000</v>
      </c>
      <c r="R27" s="72">
        <v>360</v>
      </c>
      <c r="S27" s="72">
        <v>180</v>
      </c>
      <c r="T27" s="72">
        <v>20</v>
      </c>
      <c r="U27" s="72">
        <v>1580</v>
      </c>
      <c r="V27" s="72">
        <v>300</v>
      </c>
    </row>
    <row r="28" spans="1:22" s="12" customFormat="1" ht="12" customHeight="1">
      <c r="A28" s="2" t="s">
        <v>59</v>
      </c>
      <c r="B28" s="72">
        <v>932</v>
      </c>
      <c r="C28" s="72">
        <v>690</v>
      </c>
      <c r="D28" s="72">
        <v>240</v>
      </c>
      <c r="E28" s="72">
        <v>713</v>
      </c>
      <c r="F28" s="72">
        <v>520</v>
      </c>
      <c r="G28" s="72">
        <v>190</v>
      </c>
      <c r="H28" s="72">
        <v>131</v>
      </c>
      <c r="I28" s="72">
        <v>100</v>
      </c>
      <c r="J28" s="72">
        <v>30</v>
      </c>
      <c r="K28" s="72">
        <v>72</v>
      </c>
      <c r="L28" s="72">
        <v>60</v>
      </c>
      <c r="M28" s="72">
        <v>10</v>
      </c>
      <c r="N28" s="72">
        <v>16</v>
      </c>
      <c r="O28" s="72">
        <v>20</v>
      </c>
      <c r="P28" s="72">
        <v>0</v>
      </c>
      <c r="Q28" s="72">
        <v>550</v>
      </c>
      <c r="R28" s="72">
        <v>70</v>
      </c>
      <c r="S28" s="72">
        <v>90</v>
      </c>
      <c r="T28" s="72">
        <v>10</v>
      </c>
      <c r="U28" s="72">
        <v>190</v>
      </c>
      <c r="V28" s="72">
        <v>30</v>
      </c>
    </row>
    <row r="29" spans="1:22" s="12" customFormat="1" ht="12" customHeight="1">
      <c r="A29" s="2" t="s">
        <v>60</v>
      </c>
      <c r="B29" s="72">
        <v>2680</v>
      </c>
      <c r="C29" s="72">
        <v>2080</v>
      </c>
      <c r="D29" s="72">
        <v>540</v>
      </c>
      <c r="E29" s="72">
        <v>2046</v>
      </c>
      <c r="F29" s="72">
        <v>1660</v>
      </c>
      <c r="G29" s="72">
        <v>330</v>
      </c>
      <c r="H29" s="72">
        <v>360</v>
      </c>
      <c r="I29" s="72">
        <v>210</v>
      </c>
      <c r="J29" s="72">
        <v>150</v>
      </c>
      <c r="K29" s="72">
        <v>223</v>
      </c>
      <c r="L29" s="72">
        <v>180</v>
      </c>
      <c r="M29" s="72">
        <v>40</v>
      </c>
      <c r="N29" s="72">
        <v>51</v>
      </c>
      <c r="O29" s="72">
        <v>40</v>
      </c>
      <c r="P29" s="72">
        <v>20</v>
      </c>
      <c r="Q29" s="72">
        <v>1290</v>
      </c>
      <c r="R29" s="72">
        <v>190</v>
      </c>
      <c r="S29" s="72">
        <v>300</v>
      </c>
      <c r="T29" s="72">
        <v>30</v>
      </c>
      <c r="U29" s="72">
        <v>460</v>
      </c>
      <c r="V29" s="72">
        <v>420</v>
      </c>
    </row>
    <row r="30" spans="1:22" s="12" customFormat="1" ht="12" customHeight="1">
      <c r="A30" s="2" t="s">
        <v>61</v>
      </c>
      <c r="B30" s="72">
        <v>931</v>
      </c>
      <c r="C30" s="72">
        <v>370</v>
      </c>
      <c r="D30" s="72">
        <v>560</v>
      </c>
      <c r="E30" s="72">
        <v>560</v>
      </c>
      <c r="F30" s="72">
        <v>230</v>
      </c>
      <c r="G30" s="72">
        <v>330</v>
      </c>
      <c r="H30" s="72">
        <v>227</v>
      </c>
      <c r="I30" s="72">
        <v>70</v>
      </c>
      <c r="J30" s="72">
        <v>150</v>
      </c>
      <c r="K30" s="72">
        <v>114</v>
      </c>
      <c r="L30" s="72">
        <v>60</v>
      </c>
      <c r="M30" s="72">
        <v>60</v>
      </c>
      <c r="N30" s="72">
        <v>30</v>
      </c>
      <c r="O30" s="72">
        <v>10</v>
      </c>
      <c r="P30" s="72">
        <v>20</v>
      </c>
      <c r="Q30" s="72">
        <v>410</v>
      </c>
      <c r="R30" s="72">
        <v>20</v>
      </c>
      <c r="S30" s="72">
        <v>290</v>
      </c>
      <c r="T30" s="72">
        <v>50</v>
      </c>
      <c r="U30" s="72">
        <v>120</v>
      </c>
      <c r="V30" s="72">
        <v>40</v>
      </c>
    </row>
    <row r="31" spans="1:22" s="12" customFormat="1" ht="12" customHeight="1">
      <c r="A31" s="2" t="s">
        <v>62</v>
      </c>
      <c r="B31" s="72">
        <v>1456</v>
      </c>
      <c r="C31" s="72">
        <v>1090</v>
      </c>
      <c r="D31" s="72">
        <v>340</v>
      </c>
      <c r="E31" s="72">
        <v>1189</v>
      </c>
      <c r="F31" s="72">
        <v>920</v>
      </c>
      <c r="G31" s="72">
        <v>230</v>
      </c>
      <c r="H31" s="72">
        <v>154</v>
      </c>
      <c r="I31" s="72">
        <v>80</v>
      </c>
      <c r="J31" s="72">
        <v>80</v>
      </c>
      <c r="K31" s="72">
        <v>92</v>
      </c>
      <c r="L31" s="72">
        <v>60</v>
      </c>
      <c r="M31" s="72">
        <v>30</v>
      </c>
      <c r="N31" s="72">
        <v>21</v>
      </c>
      <c r="O31" s="72">
        <v>20</v>
      </c>
      <c r="P31" s="72">
        <v>0</v>
      </c>
      <c r="Q31" s="72">
        <v>770</v>
      </c>
      <c r="R31" s="72">
        <v>80</v>
      </c>
      <c r="S31" s="72">
        <v>240</v>
      </c>
      <c r="T31" s="72">
        <v>10</v>
      </c>
      <c r="U31" s="72">
        <v>180</v>
      </c>
      <c r="V31" s="72">
        <v>150</v>
      </c>
    </row>
    <row r="32" spans="1:22" s="12" customFormat="1" ht="12" customHeight="1">
      <c r="A32" s="2" t="s">
        <v>63</v>
      </c>
      <c r="B32" s="72">
        <v>572</v>
      </c>
      <c r="C32" s="72">
        <v>400</v>
      </c>
      <c r="D32" s="72">
        <v>150</v>
      </c>
      <c r="E32" s="72">
        <v>420</v>
      </c>
      <c r="F32" s="72">
        <v>300</v>
      </c>
      <c r="G32" s="72">
        <v>100</v>
      </c>
      <c r="H32" s="72">
        <v>92</v>
      </c>
      <c r="I32" s="72">
        <v>60</v>
      </c>
      <c r="J32" s="72">
        <v>30</v>
      </c>
      <c r="K32" s="72">
        <v>44</v>
      </c>
      <c r="L32" s="72">
        <v>30</v>
      </c>
      <c r="M32" s="72">
        <v>20</v>
      </c>
      <c r="N32" s="72">
        <v>16</v>
      </c>
      <c r="O32" s="72">
        <v>10</v>
      </c>
      <c r="P32" s="72">
        <v>0</v>
      </c>
      <c r="Q32" s="72">
        <v>160</v>
      </c>
      <c r="R32" s="72">
        <v>20</v>
      </c>
      <c r="S32" s="72">
        <v>100</v>
      </c>
      <c r="T32" s="72">
        <v>10</v>
      </c>
      <c r="U32" s="72">
        <v>260</v>
      </c>
      <c r="V32" s="72">
        <v>30</v>
      </c>
    </row>
    <row r="33" spans="1:22" s="12" customFormat="1" ht="12" customHeight="1">
      <c r="A33" s="2" t="s">
        <v>64</v>
      </c>
      <c r="B33" s="72">
        <v>1437</v>
      </c>
      <c r="C33" s="72">
        <v>1190</v>
      </c>
      <c r="D33" s="72">
        <v>200</v>
      </c>
      <c r="E33" s="72">
        <v>1005</v>
      </c>
      <c r="F33" s="72">
        <v>840</v>
      </c>
      <c r="G33" s="72">
        <v>110</v>
      </c>
      <c r="H33" s="72">
        <v>280</v>
      </c>
      <c r="I33" s="72">
        <v>220</v>
      </c>
      <c r="J33" s="72">
        <v>60</v>
      </c>
      <c r="K33" s="72">
        <v>117</v>
      </c>
      <c r="L33" s="72">
        <v>90</v>
      </c>
      <c r="M33" s="72">
        <v>30</v>
      </c>
      <c r="N33" s="72">
        <v>35</v>
      </c>
      <c r="O33" s="72">
        <v>40</v>
      </c>
      <c r="P33" s="72" t="s">
        <v>593</v>
      </c>
      <c r="Q33" s="72">
        <v>570</v>
      </c>
      <c r="R33" s="72">
        <v>60</v>
      </c>
      <c r="S33" s="72">
        <v>140</v>
      </c>
      <c r="T33" s="72">
        <v>40</v>
      </c>
      <c r="U33" s="72">
        <v>570</v>
      </c>
      <c r="V33" s="72">
        <v>40</v>
      </c>
    </row>
    <row r="34" spans="1:22" s="12" customFormat="1" ht="12" customHeight="1">
      <c r="A34" s="2" t="s">
        <v>65</v>
      </c>
      <c r="B34" s="72">
        <v>561</v>
      </c>
      <c r="C34" s="72">
        <v>230</v>
      </c>
      <c r="D34" s="72">
        <v>340</v>
      </c>
      <c r="E34" s="72">
        <v>250</v>
      </c>
      <c r="F34" s="72">
        <v>120</v>
      </c>
      <c r="G34" s="72">
        <v>130</v>
      </c>
      <c r="H34" s="72">
        <v>152</v>
      </c>
      <c r="I34" s="72">
        <v>40</v>
      </c>
      <c r="J34" s="72">
        <v>110</v>
      </c>
      <c r="K34" s="72">
        <v>98</v>
      </c>
      <c r="L34" s="72">
        <v>30</v>
      </c>
      <c r="M34" s="72">
        <v>60</v>
      </c>
      <c r="N34" s="72">
        <v>61</v>
      </c>
      <c r="O34" s="72">
        <v>30</v>
      </c>
      <c r="P34" s="72">
        <v>30</v>
      </c>
      <c r="Q34" s="72">
        <v>90</v>
      </c>
      <c r="R34" s="72">
        <v>10</v>
      </c>
      <c r="S34" s="72">
        <v>270</v>
      </c>
      <c r="T34" s="72">
        <v>60</v>
      </c>
      <c r="U34" s="72">
        <v>100</v>
      </c>
      <c r="V34" s="72">
        <v>30</v>
      </c>
    </row>
    <row r="35" spans="1:22" s="12" customFormat="1" ht="12" customHeight="1">
      <c r="A35" s="2" t="s">
        <v>66</v>
      </c>
      <c r="B35" s="72">
        <v>1449</v>
      </c>
      <c r="C35" s="72">
        <v>1080</v>
      </c>
      <c r="D35" s="72">
        <v>350</v>
      </c>
      <c r="E35" s="72">
        <v>1056</v>
      </c>
      <c r="F35" s="72">
        <v>810</v>
      </c>
      <c r="G35" s="72">
        <v>230</v>
      </c>
      <c r="H35" s="72">
        <v>213</v>
      </c>
      <c r="I35" s="72">
        <v>130</v>
      </c>
      <c r="J35" s="72">
        <v>90</v>
      </c>
      <c r="K35" s="72">
        <v>124</v>
      </c>
      <c r="L35" s="72">
        <v>90</v>
      </c>
      <c r="M35" s="72">
        <v>30</v>
      </c>
      <c r="N35" s="72">
        <v>56</v>
      </c>
      <c r="O35" s="72">
        <v>50</v>
      </c>
      <c r="P35" s="72">
        <v>10</v>
      </c>
      <c r="Q35" s="72">
        <v>760</v>
      </c>
      <c r="R35" s="72">
        <v>60</v>
      </c>
      <c r="S35" s="72">
        <v>150</v>
      </c>
      <c r="T35" s="72">
        <v>30</v>
      </c>
      <c r="U35" s="72">
        <v>340</v>
      </c>
      <c r="V35" s="72">
        <v>90</v>
      </c>
    </row>
    <row r="36" spans="1:22" s="12" customFormat="1" ht="12" customHeight="1">
      <c r="A36" s="2" t="s">
        <v>67</v>
      </c>
      <c r="B36" s="72">
        <v>454</v>
      </c>
      <c r="C36" s="72">
        <v>370</v>
      </c>
      <c r="D36" s="72">
        <v>80</v>
      </c>
      <c r="E36" s="72">
        <v>360</v>
      </c>
      <c r="F36" s="72">
        <v>290</v>
      </c>
      <c r="G36" s="72">
        <v>70</v>
      </c>
      <c r="H36" s="72">
        <v>62</v>
      </c>
      <c r="I36" s="72">
        <v>60</v>
      </c>
      <c r="J36" s="72">
        <v>10</v>
      </c>
      <c r="K36" s="72">
        <v>27</v>
      </c>
      <c r="L36" s="72">
        <v>30</v>
      </c>
      <c r="M36" s="72">
        <v>0</v>
      </c>
      <c r="N36" s="72">
        <v>5</v>
      </c>
      <c r="O36" s="72">
        <v>10</v>
      </c>
      <c r="P36" s="72" t="s">
        <v>593</v>
      </c>
      <c r="Q36" s="72">
        <v>190</v>
      </c>
      <c r="R36" s="72">
        <v>0</v>
      </c>
      <c r="S36" s="72">
        <v>20</v>
      </c>
      <c r="T36" s="72">
        <v>10</v>
      </c>
      <c r="U36" s="72">
        <v>230</v>
      </c>
      <c r="V36" s="72" t="s">
        <v>593</v>
      </c>
    </row>
    <row r="37" spans="1:22" s="12" customFormat="1" ht="12" customHeight="1">
      <c r="A37" s="2" t="s">
        <v>68</v>
      </c>
      <c r="B37" s="72">
        <v>653</v>
      </c>
      <c r="C37" s="72">
        <v>410</v>
      </c>
      <c r="D37" s="72">
        <v>220</v>
      </c>
      <c r="E37" s="72">
        <v>498</v>
      </c>
      <c r="F37" s="72">
        <v>290</v>
      </c>
      <c r="G37" s="72">
        <v>180</v>
      </c>
      <c r="H37" s="72">
        <v>92</v>
      </c>
      <c r="I37" s="72">
        <v>70</v>
      </c>
      <c r="J37" s="72">
        <v>20</v>
      </c>
      <c r="K37" s="72">
        <v>48</v>
      </c>
      <c r="L37" s="72">
        <v>40</v>
      </c>
      <c r="M37" s="72">
        <v>10</v>
      </c>
      <c r="N37" s="72">
        <v>15</v>
      </c>
      <c r="O37" s="72">
        <v>10</v>
      </c>
      <c r="P37" s="72">
        <v>0</v>
      </c>
      <c r="Q37" s="72">
        <v>310</v>
      </c>
      <c r="R37" s="72">
        <v>40</v>
      </c>
      <c r="S37" s="72">
        <v>90</v>
      </c>
      <c r="T37" s="72">
        <v>0</v>
      </c>
      <c r="U37" s="72">
        <v>190</v>
      </c>
      <c r="V37" s="72">
        <v>30</v>
      </c>
    </row>
    <row r="38" spans="1:22" s="12" customFormat="1" ht="12" customHeight="1">
      <c r="A38" s="2" t="s">
        <v>69</v>
      </c>
      <c r="B38" s="72">
        <v>485</v>
      </c>
      <c r="C38" s="72">
        <v>340</v>
      </c>
      <c r="D38" s="72">
        <v>120</v>
      </c>
      <c r="E38" s="72">
        <v>384</v>
      </c>
      <c r="F38" s="72">
        <v>270</v>
      </c>
      <c r="G38" s="72">
        <v>100</v>
      </c>
      <c r="H38" s="72">
        <v>49</v>
      </c>
      <c r="I38" s="72">
        <v>30</v>
      </c>
      <c r="J38" s="72">
        <v>20</v>
      </c>
      <c r="K38" s="72">
        <v>47</v>
      </c>
      <c r="L38" s="72">
        <v>40</v>
      </c>
      <c r="M38" s="72">
        <v>10</v>
      </c>
      <c r="N38" s="72">
        <v>5</v>
      </c>
      <c r="O38" s="72">
        <v>0</v>
      </c>
      <c r="P38" s="72">
        <v>0</v>
      </c>
      <c r="Q38" s="72">
        <v>230</v>
      </c>
      <c r="R38" s="72">
        <v>60</v>
      </c>
      <c r="S38" s="72">
        <v>30</v>
      </c>
      <c r="T38" s="72">
        <v>0</v>
      </c>
      <c r="U38" s="72">
        <v>130</v>
      </c>
      <c r="V38" s="72">
        <v>10</v>
      </c>
    </row>
    <row r="39" spans="1:22" s="12" customFormat="1" ht="12" customHeight="1">
      <c r="A39" s="2" t="s">
        <v>70</v>
      </c>
      <c r="B39" s="72">
        <v>585</v>
      </c>
      <c r="C39" s="72">
        <v>380</v>
      </c>
      <c r="D39" s="72">
        <v>210</v>
      </c>
      <c r="E39" s="72">
        <v>440</v>
      </c>
      <c r="F39" s="72">
        <v>290</v>
      </c>
      <c r="G39" s="72">
        <v>150</v>
      </c>
      <c r="H39" s="72">
        <v>102</v>
      </c>
      <c r="I39" s="72">
        <v>60</v>
      </c>
      <c r="J39" s="72">
        <v>50</v>
      </c>
      <c r="K39" s="72">
        <v>39</v>
      </c>
      <c r="L39" s="72">
        <v>30</v>
      </c>
      <c r="M39" s="72">
        <v>10</v>
      </c>
      <c r="N39" s="72">
        <v>4</v>
      </c>
      <c r="O39" s="72">
        <v>0</v>
      </c>
      <c r="P39" s="72" t="s">
        <v>593</v>
      </c>
      <c r="Q39" s="72">
        <v>400</v>
      </c>
      <c r="R39" s="72">
        <v>0</v>
      </c>
      <c r="S39" s="72">
        <v>60</v>
      </c>
      <c r="T39" s="72">
        <v>10</v>
      </c>
      <c r="U39" s="72">
        <v>110</v>
      </c>
      <c r="V39" s="72">
        <v>0</v>
      </c>
    </row>
    <row r="40" spans="1:22" s="12" customFormat="1" ht="12" customHeight="1">
      <c r="A40" s="2" t="s">
        <v>71</v>
      </c>
      <c r="B40" s="72">
        <v>723</v>
      </c>
      <c r="C40" s="72">
        <v>380</v>
      </c>
      <c r="D40" s="72">
        <v>310</v>
      </c>
      <c r="E40" s="72">
        <v>573</v>
      </c>
      <c r="F40" s="72">
        <v>310</v>
      </c>
      <c r="G40" s="72">
        <v>220</v>
      </c>
      <c r="H40" s="72">
        <v>81</v>
      </c>
      <c r="I40" s="72">
        <v>30</v>
      </c>
      <c r="J40" s="72">
        <v>50</v>
      </c>
      <c r="K40" s="72">
        <v>56</v>
      </c>
      <c r="L40" s="72">
        <v>30</v>
      </c>
      <c r="M40" s="72">
        <v>30</v>
      </c>
      <c r="N40" s="72">
        <v>13</v>
      </c>
      <c r="O40" s="72">
        <v>10</v>
      </c>
      <c r="P40" s="72">
        <v>10</v>
      </c>
      <c r="Q40" s="72">
        <v>260</v>
      </c>
      <c r="R40" s="72">
        <v>20</v>
      </c>
      <c r="S40" s="72">
        <v>120</v>
      </c>
      <c r="T40" s="72">
        <v>20</v>
      </c>
      <c r="U40" s="72">
        <v>250</v>
      </c>
      <c r="V40" s="72">
        <v>40</v>
      </c>
    </row>
    <row r="41" spans="1:22" s="12" customFormat="1" ht="12" customHeight="1">
      <c r="A41" s="2" t="s">
        <v>72</v>
      </c>
      <c r="B41" s="72">
        <v>749</v>
      </c>
      <c r="C41" s="72">
        <v>390</v>
      </c>
      <c r="D41" s="72">
        <v>360</v>
      </c>
      <c r="E41" s="72">
        <v>498</v>
      </c>
      <c r="F41" s="72">
        <v>280</v>
      </c>
      <c r="G41" s="72">
        <v>220</v>
      </c>
      <c r="H41" s="72">
        <v>154</v>
      </c>
      <c r="I41" s="72">
        <v>60</v>
      </c>
      <c r="J41" s="72">
        <v>90</v>
      </c>
      <c r="K41" s="72">
        <v>78</v>
      </c>
      <c r="L41" s="72">
        <v>50</v>
      </c>
      <c r="M41" s="72">
        <v>30</v>
      </c>
      <c r="N41" s="72">
        <v>19</v>
      </c>
      <c r="O41" s="72">
        <v>0</v>
      </c>
      <c r="P41" s="72">
        <v>20</v>
      </c>
      <c r="Q41" s="72">
        <v>260</v>
      </c>
      <c r="R41" s="72">
        <v>30</v>
      </c>
      <c r="S41" s="72">
        <v>160</v>
      </c>
      <c r="T41" s="72">
        <v>30</v>
      </c>
      <c r="U41" s="72">
        <v>240</v>
      </c>
      <c r="V41" s="72">
        <v>40</v>
      </c>
    </row>
    <row r="42" spans="1:22" s="12" customFormat="1" ht="12" customHeight="1">
      <c r="A42" s="2" t="s">
        <v>73</v>
      </c>
      <c r="B42" s="72">
        <v>471</v>
      </c>
      <c r="C42" s="72">
        <v>240</v>
      </c>
      <c r="D42" s="72">
        <v>230</v>
      </c>
      <c r="E42" s="72">
        <v>308</v>
      </c>
      <c r="F42" s="72">
        <v>150</v>
      </c>
      <c r="G42" s="72">
        <v>160</v>
      </c>
      <c r="H42" s="72">
        <v>97</v>
      </c>
      <c r="I42" s="72">
        <v>50</v>
      </c>
      <c r="J42" s="72">
        <v>50</v>
      </c>
      <c r="K42" s="72">
        <v>50</v>
      </c>
      <c r="L42" s="72">
        <v>40</v>
      </c>
      <c r="M42" s="72">
        <v>10</v>
      </c>
      <c r="N42" s="72">
        <v>16</v>
      </c>
      <c r="O42" s="72">
        <v>10</v>
      </c>
      <c r="P42" s="72">
        <v>10</v>
      </c>
      <c r="Q42" s="72">
        <v>310</v>
      </c>
      <c r="R42" s="72">
        <v>10</v>
      </c>
      <c r="S42" s="72">
        <v>120</v>
      </c>
      <c r="T42" s="72">
        <v>10</v>
      </c>
      <c r="U42" s="72">
        <v>20</v>
      </c>
      <c r="V42" s="72">
        <v>0</v>
      </c>
    </row>
    <row r="43" spans="1:22" s="12" customFormat="1" ht="12" customHeight="1">
      <c r="A43" s="2" t="s">
        <v>74</v>
      </c>
      <c r="B43" s="72">
        <v>482</v>
      </c>
      <c r="C43" s="72">
        <v>290</v>
      </c>
      <c r="D43" s="72">
        <v>160</v>
      </c>
      <c r="E43" s="72">
        <v>400</v>
      </c>
      <c r="F43" s="72">
        <v>250</v>
      </c>
      <c r="G43" s="72">
        <v>120</v>
      </c>
      <c r="H43" s="72">
        <v>50</v>
      </c>
      <c r="I43" s="72">
        <v>30</v>
      </c>
      <c r="J43" s="72">
        <v>20</v>
      </c>
      <c r="K43" s="72">
        <v>28</v>
      </c>
      <c r="L43" s="72">
        <v>10</v>
      </c>
      <c r="M43" s="72">
        <v>10</v>
      </c>
      <c r="N43" s="72">
        <v>4</v>
      </c>
      <c r="O43" s="72">
        <v>0</v>
      </c>
      <c r="P43" s="72" t="s">
        <v>593</v>
      </c>
      <c r="Q43" s="72">
        <v>280</v>
      </c>
      <c r="R43" s="72">
        <v>30</v>
      </c>
      <c r="S43" s="72">
        <v>100</v>
      </c>
      <c r="T43" s="72">
        <v>10</v>
      </c>
      <c r="U43" s="72">
        <v>70</v>
      </c>
      <c r="V43" s="72">
        <v>0</v>
      </c>
    </row>
    <row r="44" spans="1:22" s="12" customFormat="1" ht="12" customHeight="1">
      <c r="A44" s="2" t="s">
        <v>75</v>
      </c>
      <c r="B44" s="72">
        <v>453</v>
      </c>
      <c r="C44" s="72">
        <v>300</v>
      </c>
      <c r="D44" s="72">
        <v>160</v>
      </c>
      <c r="E44" s="72">
        <v>349</v>
      </c>
      <c r="F44" s="72">
        <v>240</v>
      </c>
      <c r="G44" s="72">
        <v>110</v>
      </c>
      <c r="H44" s="72">
        <v>56</v>
      </c>
      <c r="I44" s="72">
        <v>20</v>
      </c>
      <c r="J44" s="72">
        <v>30</v>
      </c>
      <c r="K44" s="72">
        <v>38</v>
      </c>
      <c r="L44" s="72">
        <v>30</v>
      </c>
      <c r="M44" s="72">
        <v>10</v>
      </c>
      <c r="N44" s="72">
        <v>10</v>
      </c>
      <c r="O44" s="72">
        <v>10</v>
      </c>
      <c r="P44" s="72">
        <v>0</v>
      </c>
      <c r="Q44" s="72">
        <v>150</v>
      </c>
      <c r="R44" s="72">
        <v>30</v>
      </c>
      <c r="S44" s="72">
        <v>130</v>
      </c>
      <c r="T44" s="72">
        <v>10</v>
      </c>
      <c r="U44" s="72">
        <v>140</v>
      </c>
      <c r="V44" s="72">
        <v>0</v>
      </c>
    </row>
    <row r="45" spans="1:22" s="12" customFormat="1" ht="12" customHeight="1">
      <c r="A45" s="2" t="s">
        <v>76</v>
      </c>
      <c r="B45" s="72">
        <v>667</v>
      </c>
      <c r="C45" s="72">
        <v>440</v>
      </c>
      <c r="D45" s="72">
        <v>210</v>
      </c>
      <c r="E45" s="72">
        <v>545</v>
      </c>
      <c r="F45" s="72">
        <v>370</v>
      </c>
      <c r="G45" s="72">
        <v>150</v>
      </c>
      <c r="H45" s="72">
        <v>69</v>
      </c>
      <c r="I45" s="72">
        <v>30</v>
      </c>
      <c r="J45" s="72">
        <v>40</v>
      </c>
      <c r="K45" s="72">
        <v>39</v>
      </c>
      <c r="L45" s="72">
        <v>30</v>
      </c>
      <c r="M45" s="72">
        <v>10</v>
      </c>
      <c r="N45" s="72">
        <v>14</v>
      </c>
      <c r="O45" s="72">
        <v>10</v>
      </c>
      <c r="P45" s="72">
        <v>10</v>
      </c>
      <c r="Q45" s="72">
        <v>230</v>
      </c>
      <c r="R45" s="72">
        <v>10</v>
      </c>
      <c r="S45" s="72">
        <v>110</v>
      </c>
      <c r="T45" s="72">
        <v>10</v>
      </c>
      <c r="U45" s="72">
        <v>300</v>
      </c>
      <c r="V45" s="72">
        <v>20</v>
      </c>
    </row>
    <row r="46" spans="1:22" s="12" customFormat="1" ht="12" customHeight="1">
      <c r="A46" s="2" t="s">
        <v>77</v>
      </c>
      <c r="B46" s="72">
        <v>719</v>
      </c>
      <c r="C46" s="72">
        <v>540</v>
      </c>
      <c r="D46" s="72">
        <v>160</v>
      </c>
      <c r="E46" s="72">
        <v>613</v>
      </c>
      <c r="F46" s="72">
        <v>480</v>
      </c>
      <c r="G46" s="72">
        <v>120</v>
      </c>
      <c r="H46" s="72">
        <v>68</v>
      </c>
      <c r="I46" s="72">
        <v>40</v>
      </c>
      <c r="J46" s="72">
        <v>30</v>
      </c>
      <c r="K46" s="72">
        <v>30</v>
      </c>
      <c r="L46" s="72">
        <v>20</v>
      </c>
      <c r="M46" s="72">
        <v>10</v>
      </c>
      <c r="N46" s="72">
        <v>8</v>
      </c>
      <c r="O46" s="72">
        <v>10</v>
      </c>
      <c r="P46" s="72">
        <v>0</v>
      </c>
      <c r="Q46" s="72">
        <v>240</v>
      </c>
      <c r="R46" s="72">
        <v>20</v>
      </c>
      <c r="S46" s="72">
        <v>70</v>
      </c>
      <c r="T46" s="72">
        <v>10</v>
      </c>
      <c r="U46" s="72">
        <v>370</v>
      </c>
      <c r="V46" s="72">
        <v>10</v>
      </c>
    </row>
    <row r="47" spans="1:22" s="12" customFormat="1" ht="12" customHeight="1">
      <c r="A47" s="2" t="s">
        <v>78</v>
      </c>
      <c r="B47" s="72">
        <v>845</v>
      </c>
      <c r="C47" s="72">
        <v>440</v>
      </c>
      <c r="D47" s="72">
        <v>360</v>
      </c>
      <c r="E47" s="72">
        <v>527</v>
      </c>
      <c r="F47" s="72">
        <v>320</v>
      </c>
      <c r="G47" s="72">
        <v>160</v>
      </c>
      <c r="H47" s="72">
        <v>186</v>
      </c>
      <c r="I47" s="72">
        <v>70</v>
      </c>
      <c r="J47" s="72">
        <v>120</v>
      </c>
      <c r="K47" s="72">
        <v>100</v>
      </c>
      <c r="L47" s="72">
        <v>40</v>
      </c>
      <c r="M47" s="72">
        <v>60</v>
      </c>
      <c r="N47" s="72">
        <v>32</v>
      </c>
      <c r="O47" s="72">
        <v>10</v>
      </c>
      <c r="P47" s="72">
        <v>20</v>
      </c>
      <c r="Q47" s="72">
        <v>260</v>
      </c>
      <c r="R47" s="72">
        <v>20</v>
      </c>
      <c r="S47" s="72">
        <v>240</v>
      </c>
      <c r="T47" s="72">
        <v>50</v>
      </c>
      <c r="U47" s="72">
        <v>190</v>
      </c>
      <c r="V47" s="72">
        <v>60</v>
      </c>
    </row>
    <row r="48" spans="1:22" s="12" customFormat="1" ht="12" customHeight="1">
      <c r="A48" s="2" t="s">
        <v>79</v>
      </c>
      <c r="B48" s="72">
        <v>316</v>
      </c>
      <c r="C48" s="72">
        <v>190</v>
      </c>
      <c r="D48" s="72">
        <v>130</v>
      </c>
      <c r="E48" s="72">
        <v>203</v>
      </c>
      <c r="F48" s="72">
        <v>120</v>
      </c>
      <c r="G48" s="72">
        <v>90</v>
      </c>
      <c r="H48" s="72">
        <v>75</v>
      </c>
      <c r="I48" s="72">
        <v>50</v>
      </c>
      <c r="J48" s="72">
        <v>30</v>
      </c>
      <c r="K48" s="72">
        <v>32</v>
      </c>
      <c r="L48" s="72">
        <v>20</v>
      </c>
      <c r="M48" s="72">
        <v>10</v>
      </c>
      <c r="N48" s="72">
        <v>6</v>
      </c>
      <c r="O48" s="72">
        <v>0</v>
      </c>
      <c r="P48" s="72">
        <v>0</v>
      </c>
      <c r="Q48" s="72">
        <v>150</v>
      </c>
      <c r="R48" s="72">
        <v>10</v>
      </c>
      <c r="S48" s="72">
        <v>70</v>
      </c>
      <c r="T48" s="72">
        <v>10</v>
      </c>
      <c r="U48" s="72">
        <v>80</v>
      </c>
      <c r="V48" s="72">
        <v>0</v>
      </c>
    </row>
    <row r="49" spans="1:22" s="12" customFormat="1" ht="12" customHeight="1">
      <c r="A49" s="2" t="s">
        <v>80</v>
      </c>
      <c r="B49" s="72">
        <v>1552</v>
      </c>
      <c r="C49" s="72">
        <v>970</v>
      </c>
      <c r="D49" s="72">
        <v>480</v>
      </c>
      <c r="E49" s="72">
        <v>1350</v>
      </c>
      <c r="F49" s="72">
        <v>860</v>
      </c>
      <c r="G49" s="72">
        <v>380</v>
      </c>
      <c r="H49" s="72">
        <v>109</v>
      </c>
      <c r="I49" s="72">
        <v>40</v>
      </c>
      <c r="J49" s="72">
        <v>60</v>
      </c>
      <c r="K49" s="72">
        <v>74</v>
      </c>
      <c r="L49" s="72">
        <v>50</v>
      </c>
      <c r="M49" s="72">
        <v>30</v>
      </c>
      <c r="N49" s="72">
        <v>19</v>
      </c>
      <c r="O49" s="72">
        <v>20</v>
      </c>
      <c r="P49" s="72">
        <v>0</v>
      </c>
      <c r="Q49" s="72">
        <v>200</v>
      </c>
      <c r="R49" s="72">
        <v>50</v>
      </c>
      <c r="S49" s="72">
        <v>210</v>
      </c>
      <c r="T49" s="72">
        <v>30</v>
      </c>
      <c r="U49" s="72">
        <v>1050</v>
      </c>
      <c r="V49" s="72">
        <v>10</v>
      </c>
    </row>
    <row r="50" spans="1:22" s="12" customFormat="1" ht="12" customHeight="1">
      <c r="A50" s="2" t="s">
        <v>81</v>
      </c>
      <c r="B50" s="72">
        <v>1017</v>
      </c>
      <c r="C50" s="72">
        <v>720</v>
      </c>
      <c r="D50" s="72">
        <v>300</v>
      </c>
      <c r="E50" s="72">
        <v>728</v>
      </c>
      <c r="F50" s="72">
        <v>540</v>
      </c>
      <c r="G50" s="72">
        <v>190</v>
      </c>
      <c r="H50" s="72">
        <v>184</v>
      </c>
      <c r="I50" s="72">
        <v>110</v>
      </c>
      <c r="J50" s="72">
        <v>70</v>
      </c>
      <c r="K50" s="72">
        <v>91</v>
      </c>
      <c r="L50" s="72">
        <v>60</v>
      </c>
      <c r="M50" s="72">
        <v>40</v>
      </c>
      <c r="N50" s="72">
        <v>14</v>
      </c>
      <c r="O50" s="72">
        <v>10</v>
      </c>
      <c r="P50" s="72">
        <v>10</v>
      </c>
      <c r="Q50" s="72">
        <v>430</v>
      </c>
      <c r="R50" s="72">
        <v>20</v>
      </c>
      <c r="S50" s="72">
        <v>130</v>
      </c>
      <c r="T50" s="72">
        <v>20</v>
      </c>
      <c r="U50" s="72">
        <v>410</v>
      </c>
      <c r="V50" s="72">
        <v>20</v>
      </c>
    </row>
    <row r="51" spans="1:22" s="12" customFormat="1" ht="12" customHeight="1">
      <c r="A51" s="2" t="s">
        <v>82</v>
      </c>
      <c r="B51" s="72">
        <v>1023</v>
      </c>
      <c r="C51" s="72">
        <v>790</v>
      </c>
      <c r="D51" s="72">
        <v>150</v>
      </c>
      <c r="E51" s="72">
        <v>800</v>
      </c>
      <c r="F51" s="72">
        <v>650</v>
      </c>
      <c r="G51" s="72">
        <v>70</v>
      </c>
      <c r="H51" s="72">
        <v>144</v>
      </c>
      <c r="I51" s="72">
        <v>80</v>
      </c>
      <c r="J51" s="72">
        <v>60</v>
      </c>
      <c r="K51" s="72">
        <v>70</v>
      </c>
      <c r="L51" s="72">
        <v>50</v>
      </c>
      <c r="M51" s="72">
        <v>20</v>
      </c>
      <c r="N51" s="72">
        <v>9</v>
      </c>
      <c r="O51" s="72">
        <v>10</v>
      </c>
      <c r="P51" s="72">
        <v>0</v>
      </c>
      <c r="Q51" s="72">
        <v>550</v>
      </c>
      <c r="R51" s="72">
        <v>30</v>
      </c>
      <c r="S51" s="72">
        <v>110</v>
      </c>
      <c r="T51" s="72">
        <v>0</v>
      </c>
      <c r="U51" s="72">
        <v>310</v>
      </c>
      <c r="V51" s="72">
        <v>20</v>
      </c>
    </row>
    <row r="52" spans="1:22" s="12" customFormat="1" ht="12" customHeight="1">
      <c r="A52" s="2" t="s">
        <v>83</v>
      </c>
      <c r="B52" s="72">
        <v>507</v>
      </c>
      <c r="C52" s="72">
        <v>260</v>
      </c>
      <c r="D52" s="72">
        <v>230</v>
      </c>
      <c r="E52" s="72">
        <v>387</v>
      </c>
      <c r="F52" s="72">
        <v>210</v>
      </c>
      <c r="G52" s="72">
        <v>170</v>
      </c>
      <c r="H52" s="72">
        <v>75</v>
      </c>
      <c r="I52" s="72">
        <v>40</v>
      </c>
      <c r="J52" s="72">
        <v>40</v>
      </c>
      <c r="K52" s="72">
        <v>37</v>
      </c>
      <c r="L52" s="72">
        <v>20</v>
      </c>
      <c r="M52" s="72">
        <v>20</v>
      </c>
      <c r="N52" s="72">
        <v>8</v>
      </c>
      <c r="O52" s="72">
        <v>10</v>
      </c>
      <c r="P52" s="72">
        <v>0</v>
      </c>
      <c r="Q52" s="72">
        <v>170</v>
      </c>
      <c r="R52" s="72">
        <v>10</v>
      </c>
      <c r="S52" s="72">
        <v>90</v>
      </c>
      <c r="T52" s="72">
        <v>10</v>
      </c>
      <c r="U52" s="72">
        <v>200</v>
      </c>
      <c r="V52" s="72">
        <v>20</v>
      </c>
    </row>
    <row r="53" spans="1:22" s="12" customFormat="1" ht="12" customHeight="1">
      <c r="A53" s="2" t="s">
        <v>84</v>
      </c>
      <c r="B53" s="72">
        <v>1232</v>
      </c>
      <c r="C53" s="72">
        <v>660</v>
      </c>
      <c r="D53" s="72">
        <v>560</v>
      </c>
      <c r="E53" s="72">
        <v>1002</v>
      </c>
      <c r="F53" s="72">
        <v>540</v>
      </c>
      <c r="G53" s="72">
        <v>450</v>
      </c>
      <c r="H53" s="72">
        <v>127</v>
      </c>
      <c r="I53" s="72">
        <v>50</v>
      </c>
      <c r="J53" s="72">
        <v>70</v>
      </c>
      <c r="K53" s="72">
        <v>86</v>
      </c>
      <c r="L53" s="72">
        <v>50</v>
      </c>
      <c r="M53" s="72">
        <v>40</v>
      </c>
      <c r="N53" s="72">
        <v>17</v>
      </c>
      <c r="O53" s="72">
        <v>10</v>
      </c>
      <c r="P53" s="72">
        <v>10</v>
      </c>
      <c r="Q53" s="72">
        <v>510</v>
      </c>
      <c r="R53" s="72">
        <v>50</v>
      </c>
      <c r="S53" s="72">
        <v>230</v>
      </c>
      <c r="T53" s="72">
        <v>10</v>
      </c>
      <c r="U53" s="72">
        <v>390</v>
      </c>
      <c r="V53" s="72">
        <v>40</v>
      </c>
    </row>
    <row r="54" spans="1:22" s="12" customFormat="1" ht="12" customHeight="1">
      <c r="A54" s="3" t="s">
        <v>2</v>
      </c>
      <c r="B54" s="72">
        <v>1970</v>
      </c>
      <c r="C54" s="72">
        <v>1550</v>
      </c>
      <c r="D54" s="72">
        <v>290</v>
      </c>
      <c r="E54" s="74">
        <v>1715</v>
      </c>
      <c r="F54" s="72">
        <v>1350</v>
      </c>
      <c r="G54" s="72">
        <v>230</v>
      </c>
      <c r="H54" s="74">
        <v>132</v>
      </c>
      <c r="I54" s="72">
        <v>90</v>
      </c>
      <c r="J54" s="72">
        <v>50</v>
      </c>
      <c r="K54" s="74">
        <v>72</v>
      </c>
      <c r="L54" s="72">
        <v>60</v>
      </c>
      <c r="M54" s="72">
        <v>10</v>
      </c>
      <c r="N54" s="74">
        <v>51</v>
      </c>
      <c r="O54" s="72">
        <v>50</v>
      </c>
      <c r="P54" s="72">
        <v>0</v>
      </c>
      <c r="Q54" s="72">
        <v>60</v>
      </c>
      <c r="R54" s="72">
        <v>120</v>
      </c>
      <c r="S54" s="72">
        <v>160</v>
      </c>
      <c r="T54" s="72">
        <v>30</v>
      </c>
      <c r="U54" s="72">
        <v>1580</v>
      </c>
      <c r="V54" s="72">
        <v>20</v>
      </c>
    </row>
    <row r="55" spans="1:22" s="12" customFormat="1" ht="12" customHeight="1">
      <c r="A55" s="1" t="s">
        <v>39</v>
      </c>
      <c r="B55" s="13"/>
      <c r="C55" s="13"/>
      <c r="D55" s="13"/>
      <c r="E55" s="87"/>
      <c r="F55" s="13"/>
      <c r="G55" s="13"/>
      <c r="H55" s="87"/>
      <c r="I55" s="13"/>
      <c r="J55" s="13"/>
      <c r="K55" s="87"/>
      <c r="L55" s="13"/>
      <c r="M55" s="13"/>
      <c r="N55" s="87"/>
      <c r="O55" s="13"/>
      <c r="P55" s="13"/>
      <c r="Q55" s="13"/>
      <c r="R55" s="13"/>
      <c r="S55" s="13"/>
      <c r="T55" s="13"/>
      <c r="U55" s="13"/>
      <c r="V55" s="13"/>
    </row>
    <row r="56" spans="1:22" s="12" customFormat="1" ht="12" customHeight="1">
      <c r="A56" s="2" t="s">
        <v>3</v>
      </c>
      <c r="B56" s="72">
        <v>2495</v>
      </c>
      <c r="C56" s="72">
        <v>1250</v>
      </c>
      <c r="D56" s="72">
        <v>1210</v>
      </c>
      <c r="E56" s="72">
        <v>1847</v>
      </c>
      <c r="F56" s="72">
        <v>900</v>
      </c>
      <c r="G56" s="72">
        <v>910</v>
      </c>
      <c r="H56" s="72">
        <v>353</v>
      </c>
      <c r="I56" s="72">
        <v>160</v>
      </c>
      <c r="J56" s="72">
        <v>190</v>
      </c>
      <c r="K56" s="72">
        <v>223</v>
      </c>
      <c r="L56" s="72">
        <v>130</v>
      </c>
      <c r="M56" s="72">
        <v>90</v>
      </c>
      <c r="N56" s="72">
        <v>72</v>
      </c>
      <c r="O56" s="72">
        <v>60</v>
      </c>
      <c r="P56" s="72">
        <v>10</v>
      </c>
      <c r="Q56" s="72">
        <v>1100</v>
      </c>
      <c r="R56" s="72">
        <v>160</v>
      </c>
      <c r="S56" s="72">
        <v>430</v>
      </c>
      <c r="T56" s="72">
        <v>90</v>
      </c>
      <c r="U56" s="72">
        <v>660</v>
      </c>
      <c r="V56" s="72">
        <v>50</v>
      </c>
    </row>
    <row r="57" spans="1:22" s="12" customFormat="1" ht="12" customHeight="1">
      <c r="A57" s="2" t="s">
        <v>85</v>
      </c>
      <c r="B57" s="72">
        <v>5378</v>
      </c>
      <c r="C57" s="72">
        <v>3240</v>
      </c>
      <c r="D57" s="72">
        <v>2080</v>
      </c>
      <c r="E57" s="72">
        <v>3967</v>
      </c>
      <c r="F57" s="72">
        <v>2430</v>
      </c>
      <c r="G57" s="72">
        <v>1480</v>
      </c>
      <c r="H57" s="72">
        <v>896</v>
      </c>
      <c r="I57" s="72">
        <v>480</v>
      </c>
      <c r="J57" s="72">
        <v>410</v>
      </c>
      <c r="K57" s="72">
        <v>431</v>
      </c>
      <c r="L57" s="72">
        <v>270</v>
      </c>
      <c r="M57" s="72">
        <v>170</v>
      </c>
      <c r="N57" s="72">
        <v>84</v>
      </c>
      <c r="O57" s="72">
        <v>60</v>
      </c>
      <c r="P57" s="72">
        <v>30</v>
      </c>
      <c r="Q57" s="72">
        <v>2730</v>
      </c>
      <c r="R57" s="72">
        <v>230</v>
      </c>
      <c r="S57" s="72">
        <v>730</v>
      </c>
      <c r="T57" s="72">
        <v>90</v>
      </c>
      <c r="U57" s="72">
        <v>1510</v>
      </c>
      <c r="V57" s="72">
        <v>90</v>
      </c>
    </row>
    <row r="58" spans="1:22" s="12" customFormat="1" ht="12" customHeight="1">
      <c r="A58" s="2" t="s">
        <v>86</v>
      </c>
      <c r="B58" s="72">
        <v>8694</v>
      </c>
      <c r="C58" s="72">
        <v>5420</v>
      </c>
      <c r="D58" s="72">
        <v>3180</v>
      </c>
      <c r="E58" s="72">
        <v>6164</v>
      </c>
      <c r="F58" s="72">
        <v>4190</v>
      </c>
      <c r="G58" s="72">
        <v>1880</v>
      </c>
      <c r="H58" s="72">
        <v>1492</v>
      </c>
      <c r="I58" s="72">
        <v>670</v>
      </c>
      <c r="J58" s="72">
        <v>820</v>
      </c>
      <c r="K58" s="72">
        <v>783</v>
      </c>
      <c r="L58" s="72">
        <v>420</v>
      </c>
      <c r="M58" s="72">
        <v>370</v>
      </c>
      <c r="N58" s="72">
        <v>255</v>
      </c>
      <c r="O58" s="72">
        <v>140</v>
      </c>
      <c r="P58" s="72">
        <v>110</v>
      </c>
      <c r="Q58" s="72">
        <v>3510</v>
      </c>
      <c r="R58" s="72">
        <v>600</v>
      </c>
      <c r="S58" s="72">
        <v>1810</v>
      </c>
      <c r="T58" s="72">
        <v>250</v>
      </c>
      <c r="U58" s="72">
        <v>1750</v>
      </c>
      <c r="V58" s="72">
        <v>760</v>
      </c>
    </row>
    <row r="59" spans="1:22" s="12" customFormat="1" ht="12" customHeight="1">
      <c r="A59" s="2" t="s">
        <v>87</v>
      </c>
      <c r="B59" s="72">
        <v>7542</v>
      </c>
      <c r="C59" s="72">
        <v>6240</v>
      </c>
      <c r="D59" s="72">
        <v>1200</v>
      </c>
      <c r="E59" s="72">
        <v>6236</v>
      </c>
      <c r="F59" s="72">
        <v>5260</v>
      </c>
      <c r="G59" s="72">
        <v>870</v>
      </c>
      <c r="H59" s="72">
        <v>812</v>
      </c>
      <c r="I59" s="72">
        <v>580</v>
      </c>
      <c r="J59" s="72">
        <v>230</v>
      </c>
      <c r="K59" s="72">
        <v>425</v>
      </c>
      <c r="L59" s="72">
        <v>350</v>
      </c>
      <c r="M59" s="72">
        <v>80</v>
      </c>
      <c r="N59" s="72">
        <v>69</v>
      </c>
      <c r="O59" s="72">
        <v>50</v>
      </c>
      <c r="P59" s="72">
        <v>20</v>
      </c>
      <c r="Q59" s="72">
        <v>4020</v>
      </c>
      <c r="R59" s="72">
        <v>510</v>
      </c>
      <c r="S59" s="72">
        <v>520</v>
      </c>
      <c r="T59" s="72">
        <v>60</v>
      </c>
      <c r="U59" s="72">
        <v>2000</v>
      </c>
      <c r="V59" s="72">
        <v>380</v>
      </c>
    </row>
    <row r="60" spans="1:22" s="12" customFormat="1" ht="12" customHeight="1">
      <c r="A60" s="2" t="s">
        <v>88</v>
      </c>
      <c r="B60" s="72">
        <v>6953</v>
      </c>
      <c r="C60" s="72">
        <v>4780</v>
      </c>
      <c r="D60" s="72">
        <v>2010</v>
      </c>
      <c r="E60" s="72">
        <v>5335</v>
      </c>
      <c r="F60" s="72">
        <v>3800</v>
      </c>
      <c r="G60" s="72">
        <v>1380</v>
      </c>
      <c r="H60" s="72">
        <v>943</v>
      </c>
      <c r="I60" s="72">
        <v>510</v>
      </c>
      <c r="J60" s="72">
        <v>430</v>
      </c>
      <c r="K60" s="72">
        <v>551</v>
      </c>
      <c r="L60" s="72">
        <v>390</v>
      </c>
      <c r="M60" s="72">
        <v>160</v>
      </c>
      <c r="N60" s="72">
        <v>124</v>
      </c>
      <c r="O60" s="72">
        <v>90</v>
      </c>
      <c r="P60" s="72">
        <v>40</v>
      </c>
      <c r="Q60" s="72">
        <v>3620</v>
      </c>
      <c r="R60" s="72">
        <v>380</v>
      </c>
      <c r="S60" s="72">
        <v>990</v>
      </c>
      <c r="T60" s="72">
        <v>100</v>
      </c>
      <c r="U60" s="72">
        <v>1100</v>
      </c>
      <c r="V60" s="72">
        <v>720</v>
      </c>
    </row>
    <row r="61" spans="1:22" s="12" customFormat="1" ht="12" customHeight="1">
      <c r="A61" s="2" t="s">
        <v>89</v>
      </c>
      <c r="B61" s="72">
        <v>5126</v>
      </c>
      <c r="C61" s="72">
        <v>3680</v>
      </c>
      <c r="D61" s="72">
        <v>1340</v>
      </c>
      <c r="E61" s="72">
        <v>3589</v>
      </c>
      <c r="F61" s="72">
        <v>2660</v>
      </c>
      <c r="G61" s="72">
        <v>820</v>
      </c>
      <c r="H61" s="72">
        <v>891</v>
      </c>
      <c r="I61" s="72">
        <v>570</v>
      </c>
      <c r="J61" s="72">
        <v>320</v>
      </c>
      <c r="K61" s="72">
        <v>458</v>
      </c>
      <c r="L61" s="72">
        <v>310</v>
      </c>
      <c r="M61" s="72">
        <v>150</v>
      </c>
      <c r="N61" s="72">
        <v>188</v>
      </c>
      <c r="O61" s="72">
        <v>140</v>
      </c>
      <c r="P61" s="72">
        <v>50</v>
      </c>
      <c r="Q61" s="72">
        <v>2080</v>
      </c>
      <c r="R61" s="72">
        <v>190</v>
      </c>
      <c r="S61" s="72">
        <v>760</v>
      </c>
      <c r="T61" s="72">
        <v>160</v>
      </c>
      <c r="U61" s="72">
        <v>1680</v>
      </c>
      <c r="V61" s="72">
        <v>210</v>
      </c>
    </row>
    <row r="62" spans="1:22" s="12" customFormat="1" ht="12" customHeight="1">
      <c r="A62" s="2" t="s">
        <v>90</v>
      </c>
      <c r="B62" s="72">
        <v>3013</v>
      </c>
      <c r="C62" s="72">
        <v>1730</v>
      </c>
      <c r="D62" s="72">
        <v>1230</v>
      </c>
      <c r="E62" s="72">
        <v>2203</v>
      </c>
      <c r="F62" s="72">
        <v>1300</v>
      </c>
      <c r="G62" s="72">
        <v>850</v>
      </c>
      <c r="H62" s="72">
        <v>483</v>
      </c>
      <c r="I62" s="72">
        <v>230</v>
      </c>
      <c r="J62" s="72">
        <v>250</v>
      </c>
      <c r="K62" s="72">
        <v>270</v>
      </c>
      <c r="L62" s="72">
        <v>170</v>
      </c>
      <c r="M62" s="72">
        <v>100</v>
      </c>
      <c r="N62" s="72">
        <v>57</v>
      </c>
      <c r="O62" s="72">
        <v>30</v>
      </c>
      <c r="P62" s="72">
        <v>30</v>
      </c>
      <c r="Q62" s="72">
        <v>1460</v>
      </c>
      <c r="R62" s="72">
        <v>120</v>
      </c>
      <c r="S62" s="72">
        <v>490</v>
      </c>
      <c r="T62" s="72">
        <v>60</v>
      </c>
      <c r="U62" s="72">
        <v>770</v>
      </c>
      <c r="V62" s="72">
        <v>90</v>
      </c>
    </row>
    <row r="63" spans="1:22" s="12" customFormat="1" ht="12" customHeight="1">
      <c r="A63" s="2" t="s">
        <v>91</v>
      </c>
      <c r="B63" s="72">
        <v>2321</v>
      </c>
      <c r="C63" s="72">
        <v>1560</v>
      </c>
      <c r="D63" s="72">
        <v>690</v>
      </c>
      <c r="E63" s="72">
        <v>1907</v>
      </c>
      <c r="F63" s="72">
        <v>1330</v>
      </c>
      <c r="G63" s="72">
        <v>510</v>
      </c>
      <c r="H63" s="72">
        <v>243</v>
      </c>
      <c r="I63" s="72">
        <v>120</v>
      </c>
      <c r="J63" s="72">
        <v>120</v>
      </c>
      <c r="K63" s="72">
        <v>135</v>
      </c>
      <c r="L63" s="72">
        <v>90</v>
      </c>
      <c r="M63" s="72">
        <v>50</v>
      </c>
      <c r="N63" s="72">
        <v>36</v>
      </c>
      <c r="O63" s="72">
        <v>30</v>
      </c>
      <c r="P63" s="72">
        <v>10</v>
      </c>
      <c r="Q63" s="72">
        <v>890</v>
      </c>
      <c r="R63" s="72">
        <v>90</v>
      </c>
      <c r="S63" s="72">
        <v>400</v>
      </c>
      <c r="T63" s="72">
        <v>30</v>
      </c>
      <c r="U63" s="72">
        <v>880</v>
      </c>
      <c r="V63" s="72">
        <v>30</v>
      </c>
    </row>
    <row r="64" spans="1:22" s="12" customFormat="1" ht="12" customHeight="1">
      <c r="A64" s="2" t="s">
        <v>92</v>
      </c>
      <c r="B64" s="72">
        <v>6492</v>
      </c>
      <c r="C64" s="72">
        <v>4030</v>
      </c>
      <c r="D64" s="72">
        <v>2200</v>
      </c>
      <c r="E64" s="72">
        <v>4997</v>
      </c>
      <c r="F64" s="72">
        <v>3240</v>
      </c>
      <c r="G64" s="72">
        <v>1500</v>
      </c>
      <c r="H64" s="72">
        <v>900</v>
      </c>
      <c r="I64" s="72">
        <v>440</v>
      </c>
      <c r="J64" s="72">
        <v>460</v>
      </c>
      <c r="K64" s="72">
        <v>490</v>
      </c>
      <c r="L64" s="72">
        <v>290</v>
      </c>
      <c r="M64" s="72">
        <v>200</v>
      </c>
      <c r="N64" s="72">
        <v>105</v>
      </c>
      <c r="O64" s="72">
        <v>60</v>
      </c>
      <c r="P64" s="72">
        <v>50</v>
      </c>
      <c r="Q64" s="72">
        <v>2260</v>
      </c>
      <c r="R64" s="72">
        <v>190</v>
      </c>
      <c r="S64" s="72">
        <v>1060</v>
      </c>
      <c r="T64" s="72">
        <v>140</v>
      </c>
      <c r="U64" s="72">
        <v>2630</v>
      </c>
      <c r="V64" s="72">
        <v>170</v>
      </c>
    </row>
    <row r="65" spans="1:22" s="12" customFormat="1" ht="12" customHeight="1">
      <c r="A65" s="3" t="s">
        <v>4</v>
      </c>
      <c r="B65" s="73">
        <v>1970</v>
      </c>
      <c r="C65" s="74">
        <v>1550</v>
      </c>
      <c r="D65" s="74">
        <v>290</v>
      </c>
      <c r="E65" s="74">
        <v>1715</v>
      </c>
      <c r="F65" s="74">
        <v>1350</v>
      </c>
      <c r="G65" s="74">
        <v>230</v>
      </c>
      <c r="H65" s="74">
        <v>132</v>
      </c>
      <c r="I65" s="74">
        <v>90</v>
      </c>
      <c r="J65" s="74">
        <v>50</v>
      </c>
      <c r="K65" s="74">
        <v>72</v>
      </c>
      <c r="L65" s="74">
        <v>60</v>
      </c>
      <c r="M65" s="74">
        <v>10</v>
      </c>
      <c r="N65" s="74">
        <v>51</v>
      </c>
      <c r="O65" s="74">
        <v>50</v>
      </c>
      <c r="P65" s="74">
        <v>0</v>
      </c>
      <c r="Q65" s="74">
        <v>60</v>
      </c>
      <c r="R65" s="74">
        <v>120</v>
      </c>
      <c r="S65" s="74">
        <v>160</v>
      </c>
      <c r="T65" s="74">
        <v>30</v>
      </c>
      <c r="U65" s="74">
        <v>1580</v>
      </c>
      <c r="V65" s="74">
        <v>20</v>
      </c>
    </row>
    <row r="66" spans="1:22" s="12" customFormat="1" ht="12" customHeight="1">
      <c r="A66" s="5" t="s">
        <v>14</v>
      </c>
    </row>
    <row r="67" spans="1:22" s="12" customFormat="1" ht="12" customHeight="1">
      <c r="A67" s="5" t="s">
        <v>37</v>
      </c>
    </row>
    <row r="68" spans="1:22" s="12" customFormat="1" ht="12">
      <c r="A68" s="5"/>
    </row>
    <row r="69" spans="1:22" s="12" customFormat="1" ht="12"/>
    <row r="70" spans="1:22" s="12" customFormat="1" ht="12"/>
  </sheetData>
  <mergeCells count="15">
    <mergeCell ref="S5:S6"/>
    <mergeCell ref="T5:T6"/>
    <mergeCell ref="Q4:V4"/>
    <mergeCell ref="V5:V6"/>
    <mergeCell ref="Q5:Q6"/>
    <mergeCell ref="R5:R6"/>
    <mergeCell ref="U5:U6"/>
    <mergeCell ref="A4:A6"/>
    <mergeCell ref="B4:B6"/>
    <mergeCell ref="C4:P4"/>
    <mergeCell ref="C5:D5"/>
    <mergeCell ref="E5:G5"/>
    <mergeCell ref="K5:M5"/>
    <mergeCell ref="N5:P5"/>
    <mergeCell ref="H5:J5"/>
  </mergeCells>
  <phoneticPr fontId="2"/>
  <pageMargins left="0.51181102362204722" right="0.39370078740157483" top="0.59055118110236227" bottom="0.51181102362204722" header="0.39370078740157483" footer="0.39370078740157483"/>
  <pageSetup paperSize="9" scale="58" fitToHeight="0" orientation="landscape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F194"/>
  <sheetViews>
    <sheetView zoomScale="85" zoomScaleNormal="85" workbookViewId="0"/>
  </sheetViews>
  <sheetFormatPr defaultRowHeight="12"/>
  <cols>
    <col min="1" max="1" width="28.625" style="7" customWidth="1"/>
    <col min="2" max="5" width="11.625" style="7" customWidth="1"/>
    <col min="6" max="16384" width="9" style="7"/>
  </cols>
  <sheetData>
    <row r="1" spans="1:6" s="6" customFormat="1" ht="16.5" customHeight="1">
      <c r="A1" s="4" t="s">
        <v>334</v>
      </c>
      <c r="B1" s="5"/>
      <c r="C1" s="5"/>
      <c r="D1" s="5"/>
      <c r="E1" s="5"/>
    </row>
    <row r="2" spans="1:6" s="6" customFormat="1" ht="16.5" customHeight="1">
      <c r="A2" s="4"/>
      <c r="B2" s="5"/>
      <c r="C2" s="5"/>
      <c r="D2" s="5"/>
      <c r="E2" s="94" t="s">
        <v>291</v>
      </c>
    </row>
    <row r="3" spans="1:6" ht="7.5" customHeight="1">
      <c r="A3" s="5"/>
      <c r="B3" s="5"/>
      <c r="C3" s="5"/>
      <c r="D3" s="5"/>
      <c r="E3" s="5"/>
    </row>
    <row r="4" spans="1:6" ht="13.5" customHeight="1">
      <c r="A4" s="115" t="s">
        <v>158</v>
      </c>
      <c r="B4" s="136" t="s">
        <v>379</v>
      </c>
      <c r="C4" s="136"/>
      <c r="D4" s="136"/>
      <c r="E4" s="136"/>
    </row>
    <row r="5" spans="1:6" ht="13.5" customHeight="1">
      <c r="A5" s="116"/>
      <c r="B5" s="128" t="s">
        <v>380</v>
      </c>
      <c r="C5" s="110"/>
      <c r="D5" s="110"/>
      <c r="E5" s="110"/>
    </row>
    <row r="6" spans="1:6" ht="51.75" customHeight="1">
      <c r="A6" s="117"/>
      <c r="B6" s="151"/>
      <c r="C6" s="108" t="s">
        <v>375</v>
      </c>
      <c r="D6" s="96" t="s">
        <v>330</v>
      </c>
      <c r="E6" s="97" t="s">
        <v>328</v>
      </c>
    </row>
    <row r="7" spans="1:6">
      <c r="A7" s="25" t="s">
        <v>405</v>
      </c>
      <c r="B7" s="98">
        <v>83057</v>
      </c>
      <c r="C7" s="98" t="s">
        <v>593</v>
      </c>
      <c r="D7" s="98" t="s">
        <v>593</v>
      </c>
      <c r="E7" s="98">
        <v>83057</v>
      </c>
      <c r="F7" s="66"/>
    </row>
    <row r="8" spans="1:6">
      <c r="A8" s="25" t="s">
        <v>406</v>
      </c>
      <c r="B8" s="98">
        <v>6979</v>
      </c>
      <c r="C8" s="98" t="s">
        <v>593</v>
      </c>
      <c r="D8" s="98" t="s">
        <v>593</v>
      </c>
      <c r="E8" s="99">
        <v>6979</v>
      </c>
      <c r="F8" s="66"/>
    </row>
    <row r="9" spans="1:6">
      <c r="A9" s="25" t="s">
        <v>407</v>
      </c>
      <c r="B9" s="98">
        <v>4441</v>
      </c>
      <c r="C9" s="98" t="s">
        <v>593</v>
      </c>
      <c r="D9" s="98" t="s">
        <v>593</v>
      </c>
      <c r="E9" s="99">
        <v>4441</v>
      </c>
      <c r="F9" s="66"/>
    </row>
    <row r="10" spans="1:6">
      <c r="A10" s="25" t="s">
        <v>408</v>
      </c>
      <c r="B10" s="98">
        <v>708</v>
      </c>
      <c r="C10" s="98" t="s">
        <v>593</v>
      </c>
      <c r="D10" s="98" t="s">
        <v>593</v>
      </c>
      <c r="E10" s="99">
        <v>708</v>
      </c>
      <c r="F10" s="66"/>
    </row>
    <row r="11" spans="1:6">
      <c r="A11" s="25" t="s">
        <v>409</v>
      </c>
      <c r="B11" s="98">
        <v>784</v>
      </c>
      <c r="C11" s="98" t="s">
        <v>593</v>
      </c>
      <c r="D11" s="98" t="s">
        <v>593</v>
      </c>
      <c r="E11" s="99">
        <v>784</v>
      </c>
      <c r="F11" s="66"/>
    </row>
    <row r="12" spans="1:6">
      <c r="A12" s="25" t="s">
        <v>410</v>
      </c>
      <c r="B12" s="98">
        <v>506</v>
      </c>
      <c r="C12" s="98" t="s">
        <v>593</v>
      </c>
      <c r="D12" s="98" t="s">
        <v>593</v>
      </c>
      <c r="E12" s="99">
        <v>506</v>
      </c>
      <c r="F12" s="66"/>
    </row>
    <row r="13" spans="1:6">
      <c r="A13" s="25" t="s">
        <v>411</v>
      </c>
      <c r="B13" s="98">
        <v>317</v>
      </c>
      <c r="C13" s="98" t="s">
        <v>593</v>
      </c>
      <c r="D13" s="98" t="s">
        <v>593</v>
      </c>
      <c r="E13" s="99">
        <v>317</v>
      </c>
      <c r="F13" s="66"/>
    </row>
    <row r="14" spans="1:6">
      <c r="A14" s="25" t="s">
        <v>412</v>
      </c>
      <c r="B14" s="98">
        <v>200</v>
      </c>
      <c r="C14" s="98" t="s">
        <v>593</v>
      </c>
      <c r="D14" s="98" t="s">
        <v>593</v>
      </c>
      <c r="E14" s="99">
        <v>200</v>
      </c>
      <c r="F14" s="66"/>
    </row>
    <row r="15" spans="1:6">
      <c r="A15" s="25" t="s">
        <v>571</v>
      </c>
      <c r="B15" s="98">
        <v>50</v>
      </c>
      <c r="C15" s="98" t="s">
        <v>593</v>
      </c>
      <c r="D15" s="98" t="s">
        <v>593</v>
      </c>
      <c r="E15" s="99">
        <v>50</v>
      </c>
      <c r="F15" s="66"/>
    </row>
    <row r="16" spans="1:6">
      <c r="A16" s="25" t="s">
        <v>413</v>
      </c>
      <c r="B16" s="98">
        <v>783</v>
      </c>
      <c r="C16" s="98" t="s">
        <v>593</v>
      </c>
      <c r="D16" s="98" t="s">
        <v>593</v>
      </c>
      <c r="E16" s="99">
        <v>783</v>
      </c>
      <c r="F16" s="66"/>
    </row>
    <row r="17" spans="1:6">
      <c r="A17" s="25" t="s">
        <v>414</v>
      </c>
      <c r="B17" s="98">
        <v>905</v>
      </c>
      <c r="C17" s="98" t="s">
        <v>593</v>
      </c>
      <c r="D17" s="98" t="s">
        <v>593</v>
      </c>
      <c r="E17" s="99">
        <v>905</v>
      </c>
      <c r="F17" s="66"/>
    </row>
    <row r="18" spans="1:6">
      <c r="A18" s="25" t="s">
        <v>415</v>
      </c>
      <c r="B18" s="98">
        <v>71</v>
      </c>
      <c r="C18" s="98" t="s">
        <v>593</v>
      </c>
      <c r="D18" s="98" t="s">
        <v>593</v>
      </c>
      <c r="E18" s="99">
        <v>71</v>
      </c>
      <c r="F18" s="66"/>
    </row>
    <row r="19" spans="1:6">
      <c r="A19" s="25" t="s">
        <v>416</v>
      </c>
      <c r="B19" s="98">
        <v>26</v>
      </c>
      <c r="C19" s="98" t="s">
        <v>593</v>
      </c>
      <c r="D19" s="98" t="s">
        <v>593</v>
      </c>
      <c r="E19" s="99">
        <v>26</v>
      </c>
      <c r="F19" s="66"/>
    </row>
    <row r="20" spans="1:6">
      <c r="A20" s="25" t="s">
        <v>586</v>
      </c>
      <c r="B20" s="98">
        <v>456</v>
      </c>
      <c r="C20" s="98" t="s">
        <v>593</v>
      </c>
      <c r="D20" s="98" t="s">
        <v>593</v>
      </c>
      <c r="E20" s="99">
        <v>456</v>
      </c>
      <c r="F20" s="66"/>
    </row>
    <row r="21" spans="1:6">
      <c r="A21" s="25" t="s">
        <v>417</v>
      </c>
      <c r="B21" s="98">
        <v>41</v>
      </c>
      <c r="C21" s="98" t="s">
        <v>593</v>
      </c>
      <c r="D21" s="98" t="s">
        <v>593</v>
      </c>
      <c r="E21" s="99">
        <v>41</v>
      </c>
      <c r="F21" s="66"/>
    </row>
    <row r="22" spans="1:6">
      <c r="A22" s="25" t="s">
        <v>418</v>
      </c>
      <c r="B22" s="98">
        <v>4655</v>
      </c>
      <c r="C22" s="98" t="s">
        <v>593</v>
      </c>
      <c r="D22" s="98" t="s">
        <v>593</v>
      </c>
      <c r="E22" s="99">
        <v>4655</v>
      </c>
      <c r="F22" s="66"/>
    </row>
    <row r="23" spans="1:6">
      <c r="A23" s="25" t="s">
        <v>419</v>
      </c>
      <c r="B23" s="98">
        <v>179</v>
      </c>
      <c r="C23" s="98" t="s">
        <v>593</v>
      </c>
      <c r="D23" s="98" t="s">
        <v>593</v>
      </c>
      <c r="E23" s="99">
        <v>179</v>
      </c>
      <c r="F23" s="66"/>
    </row>
    <row r="24" spans="1:6">
      <c r="A24" s="25" t="s">
        <v>420</v>
      </c>
      <c r="B24" s="98">
        <v>412</v>
      </c>
      <c r="C24" s="98" t="s">
        <v>593</v>
      </c>
      <c r="D24" s="98" t="s">
        <v>593</v>
      </c>
      <c r="E24" s="99">
        <v>412</v>
      </c>
      <c r="F24" s="66"/>
    </row>
    <row r="25" spans="1:6">
      <c r="A25" s="25" t="s">
        <v>421</v>
      </c>
      <c r="B25" s="98">
        <v>567</v>
      </c>
      <c r="C25" s="98" t="s">
        <v>593</v>
      </c>
      <c r="D25" s="98" t="s">
        <v>593</v>
      </c>
      <c r="E25" s="99">
        <v>567</v>
      </c>
      <c r="F25" s="66"/>
    </row>
    <row r="26" spans="1:6">
      <c r="A26" s="25" t="s">
        <v>422</v>
      </c>
      <c r="B26" s="98">
        <v>78</v>
      </c>
      <c r="C26" s="98" t="s">
        <v>593</v>
      </c>
      <c r="D26" s="98" t="s">
        <v>593</v>
      </c>
      <c r="E26" s="99">
        <v>78</v>
      </c>
      <c r="F26" s="66"/>
    </row>
    <row r="27" spans="1:6">
      <c r="A27" s="25" t="s">
        <v>423</v>
      </c>
      <c r="B27" s="98">
        <v>2</v>
      </c>
      <c r="C27" s="98" t="s">
        <v>593</v>
      </c>
      <c r="D27" s="98" t="s">
        <v>593</v>
      </c>
      <c r="E27" s="99">
        <v>2</v>
      </c>
      <c r="F27" s="66"/>
    </row>
    <row r="28" spans="1:6">
      <c r="A28" s="25" t="s">
        <v>424</v>
      </c>
      <c r="B28" s="98">
        <v>262</v>
      </c>
      <c r="C28" s="98" t="s">
        <v>593</v>
      </c>
      <c r="D28" s="98" t="s">
        <v>593</v>
      </c>
      <c r="E28" s="99">
        <v>262</v>
      </c>
      <c r="F28" s="66"/>
    </row>
    <row r="29" spans="1:6">
      <c r="A29" s="25" t="s">
        <v>425</v>
      </c>
      <c r="B29" s="98">
        <v>478</v>
      </c>
      <c r="C29" s="98" t="s">
        <v>593</v>
      </c>
      <c r="D29" s="98" t="s">
        <v>593</v>
      </c>
      <c r="E29" s="99">
        <v>478</v>
      </c>
      <c r="F29" s="66"/>
    </row>
    <row r="30" spans="1:6">
      <c r="A30" s="25" t="s">
        <v>426</v>
      </c>
      <c r="B30" s="98">
        <v>67</v>
      </c>
      <c r="C30" s="98" t="s">
        <v>593</v>
      </c>
      <c r="D30" s="98" t="s">
        <v>593</v>
      </c>
      <c r="E30" s="99">
        <v>67</v>
      </c>
      <c r="F30" s="66"/>
    </row>
    <row r="31" spans="1:6">
      <c r="A31" s="25" t="s">
        <v>427</v>
      </c>
      <c r="B31" s="98">
        <v>105</v>
      </c>
      <c r="C31" s="98" t="s">
        <v>593</v>
      </c>
      <c r="D31" s="98" t="s">
        <v>593</v>
      </c>
      <c r="E31" s="99">
        <v>105</v>
      </c>
      <c r="F31" s="66"/>
    </row>
    <row r="32" spans="1:6">
      <c r="A32" s="25" t="s">
        <v>428</v>
      </c>
      <c r="B32" s="98">
        <v>255</v>
      </c>
      <c r="C32" s="98" t="s">
        <v>593</v>
      </c>
      <c r="D32" s="98" t="s">
        <v>593</v>
      </c>
      <c r="E32" s="99">
        <v>255</v>
      </c>
      <c r="F32" s="66"/>
    </row>
    <row r="33" spans="1:6">
      <c r="A33" s="25" t="s">
        <v>429</v>
      </c>
      <c r="B33" s="98">
        <v>159</v>
      </c>
      <c r="C33" s="98" t="s">
        <v>593</v>
      </c>
      <c r="D33" s="98" t="s">
        <v>593</v>
      </c>
      <c r="E33" s="99">
        <v>159</v>
      </c>
      <c r="F33" s="66"/>
    </row>
    <row r="34" spans="1:6">
      <c r="A34" s="25" t="s">
        <v>430</v>
      </c>
      <c r="B34" s="98">
        <v>217</v>
      </c>
      <c r="C34" s="98" t="s">
        <v>593</v>
      </c>
      <c r="D34" s="98" t="s">
        <v>593</v>
      </c>
      <c r="E34" s="99">
        <v>217</v>
      </c>
      <c r="F34" s="66"/>
    </row>
    <row r="35" spans="1:6">
      <c r="A35" s="25" t="s">
        <v>431</v>
      </c>
      <c r="B35" s="98">
        <v>181</v>
      </c>
      <c r="C35" s="98" t="s">
        <v>593</v>
      </c>
      <c r="D35" s="98" t="s">
        <v>593</v>
      </c>
      <c r="E35" s="99">
        <v>181</v>
      </c>
      <c r="F35" s="66"/>
    </row>
    <row r="36" spans="1:6">
      <c r="A36" s="25" t="s">
        <v>432</v>
      </c>
      <c r="B36" s="98">
        <v>52</v>
      </c>
      <c r="C36" s="98" t="s">
        <v>593</v>
      </c>
      <c r="D36" s="98" t="s">
        <v>593</v>
      </c>
      <c r="E36" s="99">
        <v>52</v>
      </c>
      <c r="F36" s="66"/>
    </row>
    <row r="37" spans="1:6">
      <c r="A37" s="25" t="s">
        <v>433</v>
      </c>
      <c r="B37" s="98">
        <v>2</v>
      </c>
      <c r="C37" s="98">
        <v>2</v>
      </c>
      <c r="D37" s="98" t="s">
        <v>593</v>
      </c>
      <c r="E37" s="99" t="s">
        <v>593</v>
      </c>
      <c r="F37" s="66"/>
    </row>
    <row r="38" spans="1:6">
      <c r="A38" s="25" t="s">
        <v>434</v>
      </c>
      <c r="B38" s="98">
        <v>113</v>
      </c>
      <c r="C38" s="98" t="s">
        <v>593</v>
      </c>
      <c r="D38" s="98" t="s">
        <v>593</v>
      </c>
      <c r="E38" s="99">
        <v>113</v>
      </c>
      <c r="F38" s="66"/>
    </row>
    <row r="39" spans="1:6">
      <c r="A39" s="25" t="s">
        <v>435</v>
      </c>
      <c r="B39" s="98">
        <v>1112</v>
      </c>
      <c r="C39" s="98" t="s">
        <v>593</v>
      </c>
      <c r="D39" s="98" t="s">
        <v>593</v>
      </c>
      <c r="E39" s="99">
        <v>1112</v>
      </c>
      <c r="F39" s="66"/>
    </row>
    <row r="40" spans="1:6">
      <c r="A40" s="25" t="s">
        <v>436</v>
      </c>
      <c r="B40" s="98">
        <v>1284</v>
      </c>
      <c r="C40" s="98" t="s">
        <v>593</v>
      </c>
      <c r="D40" s="98" t="s">
        <v>593</v>
      </c>
      <c r="E40" s="99">
        <v>1284</v>
      </c>
      <c r="F40" s="66"/>
    </row>
    <row r="41" spans="1:6">
      <c r="A41" s="25" t="s">
        <v>437</v>
      </c>
      <c r="B41" s="98">
        <v>393</v>
      </c>
      <c r="C41" s="98" t="s">
        <v>593</v>
      </c>
      <c r="D41" s="98" t="s">
        <v>593</v>
      </c>
      <c r="E41" s="99">
        <v>393</v>
      </c>
      <c r="F41" s="66"/>
    </row>
    <row r="42" spans="1:6">
      <c r="A42" s="25" t="s">
        <v>438</v>
      </c>
      <c r="B42" s="98">
        <v>1251</v>
      </c>
      <c r="C42" s="98" t="s">
        <v>593</v>
      </c>
      <c r="D42" s="98" t="s">
        <v>593</v>
      </c>
      <c r="E42" s="99">
        <v>1251</v>
      </c>
      <c r="F42" s="66"/>
    </row>
    <row r="43" spans="1:6">
      <c r="A43" s="25" t="s">
        <v>439</v>
      </c>
      <c r="B43" s="98">
        <v>581</v>
      </c>
      <c r="C43" s="98" t="s">
        <v>593</v>
      </c>
      <c r="D43" s="98" t="s">
        <v>593</v>
      </c>
      <c r="E43" s="99">
        <v>581</v>
      </c>
      <c r="F43" s="66"/>
    </row>
    <row r="44" spans="1:6">
      <c r="A44" s="25" t="s">
        <v>440</v>
      </c>
      <c r="B44" s="98">
        <v>310</v>
      </c>
      <c r="C44" s="98" t="s">
        <v>593</v>
      </c>
      <c r="D44" s="98" t="s">
        <v>593</v>
      </c>
      <c r="E44" s="99">
        <v>310</v>
      </c>
      <c r="F44" s="66"/>
    </row>
    <row r="45" spans="1:6">
      <c r="A45" s="25" t="s">
        <v>441</v>
      </c>
      <c r="B45" s="98">
        <v>278</v>
      </c>
      <c r="C45" s="98">
        <v>1</v>
      </c>
      <c r="D45" s="98">
        <v>4</v>
      </c>
      <c r="E45" s="99">
        <v>273</v>
      </c>
      <c r="F45" s="66"/>
    </row>
    <row r="46" spans="1:6">
      <c r="A46" s="25" t="s">
        <v>442</v>
      </c>
      <c r="B46" s="98">
        <v>467</v>
      </c>
      <c r="C46" s="98" t="s">
        <v>593</v>
      </c>
      <c r="D46" s="98" t="s">
        <v>593</v>
      </c>
      <c r="E46" s="99">
        <v>467</v>
      </c>
      <c r="F46" s="66"/>
    </row>
    <row r="47" spans="1:6">
      <c r="A47" s="25" t="s">
        <v>443</v>
      </c>
      <c r="B47" s="98">
        <v>228</v>
      </c>
      <c r="C47" s="98" t="s">
        <v>593</v>
      </c>
      <c r="D47" s="98" t="s">
        <v>593</v>
      </c>
      <c r="E47" s="99">
        <v>228</v>
      </c>
      <c r="F47" s="66"/>
    </row>
    <row r="48" spans="1:6">
      <c r="A48" s="25" t="s">
        <v>444</v>
      </c>
      <c r="B48" s="98">
        <v>1171</v>
      </c>
      <c r="C48" s="98" t="s">
        <v>593</v>
      </c>
      <c r="D48" s="98" t="s">
        <v>593</v>
      </c>
      <c r="E48" s="99">
        <v>1171</v>
      </c>
      <c r="F48" s="66"/>
    </row>
    <row r="49" spans="1:6">
      <c r="A49" s="25" t="s">
        <v>445</v>
      </c>
      <c r="B49" s="98">
        <v>813</v>
      </c>
      <c r="C49" s="98" t="s">
        <v>593</v>
      </c>
      <c r="D49" s="98" t="s">
        <v>593</v>
      </c>
      <c r="E49" s="99">
        <v>813</v>
      </c>
      <c r="F49" s="66"/>
    </row>
    <row r="50" spans="1:6">
      <c r="A50" s="25" t="s">
        <v>446</v>
      </c>
      <c r="B50" s="98">
        <v>387</v>
      </c>
      <c r="C50" s="98" t="s">
        <v>593</v>
      </c>
      <c r="D50" s="98" t="s">
        <v>593</v>
      </c>
      <c r="E50" s="99">
        <v>387</v>
      </c>
      <c r="F50" s="66"/>
    </row>
    <row r="51" spans="1:6">
      <c r="A51" s="25" t="s">
        <v>447</v>
      </c>
      <c r="B51" s="98">
        <v>637</v>
      </c>
      <c r="C51" s="98" t="s">
        <v>593</v>
      </c>
      <c r="D51" s="98" t="s">
        <v>593</v>
      </c>
      <c r="E51" s="99">
        <v>637</v>
      </c>
      <c r="F51" s="66"/>
    </row>
    <row r="52" spans="1:6">
      <c r="A52" s="25" t="s">
        <v>448</v>
      </c>
      <c r="B52" s="98">
        <v>29800</v>
      </c>
      <c r="C52" s="98" t="s">
        <v>593</v>
      </c>
      <c r="D52" s="98" t="s">
        <v>593</v>
      </c>
      <c r="E52" s="99">
        <v>29800</v>
      </c>
      <c r="F52" s="66"/>
    </row>
    <row r="53" spans="1:6">
      <c r="A53" s="25" t="s">
        <v>572</v>
      </c>
      <c r="B53" s="98">
        <v>28</v>
      </c>
      <c r="C53" s="98" t="s">
        <v>593</v>
      </c>
      <c r="D53" s="98" t="s">
        <v>593</v>
      </c>
      <c r="E53" s="99">
        <v>28</v>
      </c>
      <c r="F53" s="66"/>
    </row>
    <row r="54" spans="1:6">
      <c r="A54" s="25" t="s">
        <v>449</v>
      </c>
      <c r="B54" s="98">
        <v>80105</v>
      </c>
      <c r="C54" s="98" t="s">
        <v>593</v>
      </c>
      <c r="D54" s="98" t="s">
        <v>593</v>
      </c>
      <c r="E54" s="99">
        <v>80105</v>
      </c>
      <c r="F54" s="66"/>
    </row>
    <row r="55" spans="1:6">
      <c r="A55" s="25" t="s">
        <v>573</v>
      </c>
      <c r="B55" s="98">
        <v>79</v>
      </c>
      <c r="C55" s="98" t="s">
        <v>593</v>
      </c>
      <c r="D55" s="98" t="s">
        <v>593</v>
      </c>
      <c r="E55" s="99">
        <v>79</v>
      </c>
      <c r="F55" s="66"/>
    </row>
    <row r="56" spans="1:6">
      <c r="A56" s="25" t="s">
        <v>450</v>
      </c>
      <c r="B56" s="98">
        <v>9345</v>
      </c>
      <c r="C56" s="98" t="s">
        <v>593</v>
      </c>
      <c r="D56" s="98" t="s">
        <v>593</v>
      </c>
      <c r="E56" s="99">
        <v>9345</v>
      </c>
      <c r="F56" s="66"/>
    </row>
    <row r="57" spans="1:6">
      <c r="A57" s="25" t="s">
        <v>451</v>
      </c>
      <c r="B57" s="98">
        <v>114</v>
      </c>
      <c r="C57" s="98" t="s">
        <v>593</v>
      </c>
      <c r="D57" s="98" t="s">
        <v>593</v>
      </c>
      <c r="E57" s="99">
        <v>114</v>
      </c>
      <c r="F57" s="66"/>
    </row>
    <row r="58" spans="1:6">
      <c r="A58" s="25" t="s">
        <v>452</v>
      </c>
      <c r="B58" s="98">
        <v>60419</v>
      </c>
      <c r="C58" s="98" t="s">
        <v>593</v>
      </c>
      <c r="D58" s="98" t="s">
        <v>593</v>
      </c>
      <c r="E58" s="99">
        <v>60419</v>
      </c>
      <c r="F58" s="66"/>
    </row>
    <row r="59" spans="1:6">
      <c r="A59" s="25" t="s">
        <v>453</v>
      </c>
      <c r="B59" s="98">
        <v>33687</v>
      </c>
      <c r="C59" s="98" t="s">
        <v>593</v>
      </c>
      <c r="D59" s="98" t="s">
        <v>593</v>
      </c>
      <c r="E59" s="99">
        <v>33687</v>
      </c>
      <c r="F59" s="66"/>
    </row>
    <row r="60" spans="1:6">
      <c r="A60" s="25" t="s">
        <v>454</v>
      </c>
      <c r="B60" s="98">
        <v>78977</v>
      </c>
      <c r="C60" s="98" t="s">
        <v>593</v>
      </c>
      <c r="D60" s="98" t="s">
        <v>593</v>
      </c>
      <c r="E60" s="99">
        <v>78977</v>
      </c>
      <c r="F60" s="66"/>
    </row>
    <row r="61" spans="1:6">
      <c r="A61" s="25" t="s">
        <v>455</v>
      </c>
      <c r="B61" s="98">
        <v>67945</v>
      </c>
      <c r="C61" s="98" t="s">
        <v>593</v>
      </c>
      <c r="D61" s="98" t="s">
        <v>593</v>
      </c>
      <c r="E61" s="99">
        <v>67945</v>
      </c>
      <c r="F61" s="66"/>
    </row>
    <row r="62" spans="1:6">
      <c r="A62" s="25" t="s">
        <v>456</v>
      </c>
      <c r="B62" s="98">
        <v>23785</v>
      </c>
      <c r="C62" s="98" t="s">
        <v>593</v>
      </c>
      <c r="D62" s="98" t="s">
        <v>593</v>
      </c>
      <c r="E62" s="99">
        <v>23785</v>
      </c>
      <c r="F62" s="66"/>
    </row>
    <row r="63" spans="1:6">
      <c r="A63" s="25" t="s">
        <v>457</v>
      </c>
      <c r="B63" s="98">
        <v>9688</v>
      </c>
      <c r="C63" s="98" t="s">
        <v>593</v>
      </c>
      <c r="D63" s="98" t="s">
        <v>593</v>
      </c>
      <c r="E63" s="99">
        <v>9688</v>
      </c>
      <c r="F63" s="66"/>
    </row>
    <row r="64" spans="1:6">
      <c r="A64" s="25" t="s">
        <v>458</v>
      </c>
      <c r="B64" s="98">
        <v>11683</v>
      </c>
      <c r="C64" s="98" t="s">
        <v>593</v>
      </c>
      <c r="D64" s="98" t="s">
        <v>593</v>
      </c>
      <c r="E64" s="99">
        <v>11683</v>
      </c>
      <c r="F64" s="66"/>
    </row>
    <row r="65" spans="1:6">
      <c r="A65" s="25" t="s">
        <v>459</v>
      </c>
      <c r="B65" s="98">
        <v>15587</v>
      </c>
      <c r="C65" s="98" t="s">
        <v>593</v>
      </c>
      <c r="D65" s="98" t="s">
        <v>593</v>
      </c>
      <c r="E65" s="99">
        <v>15587</v>
      </c>
      <c r="F65" s="66"/>
    </row>
    <row r="66" spans="1:6">
      <c r="A66" s="25" t="s">
        <v>460</v>
      </c>
      <c r="B66" s="98">
        <v>29689</v>
      </c>
      <c r="C66" s="98" t="s">
        <v>593</v>
      </c>
      <c r="D66" s="98" t="s">
        <v>593</v>
      </c>
      <c r="E66" s="99">
        <v>29689</v>
      </c>
      <c r="F66" s="66"/>
    </row>
    <row r="67" spans="1:6">
      <c r="A67" s="25" t="s">
        <v>461</v>
      </c>
      <c r="B67" s="98">
        <v>25585</v>
      </c>
      <c r="C67" s="98" t="s">
        <v>593</v>
      </c>
      <c r="D67" s="98" t="s">
        <v>593</v>
      </c>
      <c r="E67" s="99">
        <v>25585</v>
      </c>
      <c r="F67" s="66"/>
    </row>
    <row r="68" spans="1:6">
      <c r="A68" s="25" t="s">
        <v>574</v>
      </c>
      <c r="B68" s="98">
        <v>5371</v>
      </c>
      <c r="C68" s="98" t="s">
        <v>593</v>
      </c>
      <c r="D68" s="98" t="s">
        <v>593</v>
      </c>
      <c r="E68" s="99">
        <v>5371</v>
      </c>
      <c r="F68" s="66"/>
    </row>
    <row r="69" spans="1:6">
      <c r="A69" s="25" t="s">
        <v>462</v>
      </c>
      <c r="B69" s="98">
        <v>31837</v>
      </c>
      <c r="C69" s="98" t="s">
        <v>593</v>
      </c>
      <c r="D69" s="98" t="s">
        <v>593</v>
      </c>
      <c r="E69" s="99">
        <v>31837</v>
      </c>
      <c r="F69" s="66"/>
    </row>
    <row r="70" spans="1:6">
      <c r="A70" s="25" t="s">
        <v>463</v>
      </c>
      <c r="B70" s="98">
        <v>3573</v>
      </c>
      <c r="C70" s="98" t="s">
        <v>593</v>
      </c>
      <c r="D70" s="98" t="s">
        <v>593</v>
      </c>
      <c r="E70" s="99">
        <v>3573</v>
      </c>
      <c r="F70" s="66"/>
    </row>
    <row r="71" spans="1:6">
      <c r="A71" s="25" t="s">
        <v>464</v>
      </c>
      <c r="B71" s="98">
        <v>14859</v>
      </c>
      <c r="C71" s="98">
        <v>6</v>
      </c>
      <c r="D71" s="98">
        <v>152</v>
      </c>
      <c r="E71" s="99">
        <v>14701</v>
      </c>
      <c r="F71" s="66"/>
    </row>
    <row r="72" spans="1:6">
      <c r="A72" s="25" t="s">
        <v>465</v>
      </c>
      <c r="B72" s="98">
        <v>259</v>
      </c>
      <c r="C72" s="98" t="s">
        <v>593</v>
      </c>
      <c r="D72" s="98" t="s">
        <v>593</v>
      </c>
      <c r="E72" s="99">
        <v>259</v>
      </c>
      <c r="F72" s="66"/>
    </row>
    <row r="73" spans="1:6">
      <c r="A73" s="25" t="s">
        <v>466</v>
      </c>
      <c r="B73" s="98">
        <v>2874</v>
      </c>
      <c r="C73" s="98" t="s">
        <v>593</v>
      </c>
      <c r="D73" s="98" t="s">
        <v>593</v>
      </c>
      <c r="E73" s="99">
        <v>2874</v>
      </c>
      <c r="F73" s="66"/>
    </row>
    <row r="74" spans="1:6">
      <c r="A74" s="25" t="s">
        <v>467</v>
      </c>
      <c r="B74" s="98">
        <v>1059</v>
      </c>
      <c r="C74" s="98" t="s">
        <v>593</v>
      </c>
      <c r="D74" s="98" t="s">
        <v>593</v>
      </c>
      <c r="E74" s="99">
        <v>1059</v>
      </c>
      <c r="F74" s="66"/>
    </row>
    <row r="75" spans="1:6">
      <c r="A75" s="25" t="s">
        <v>468</v>
      </c>
      <c r="B75" s="98">
        <v>39</v>
      </c>
      <c r="C75" s="98" t="s">
        <v>593</v>
      </c>
      <c r="D75" s="98" t="s">
        <v>593</v>
      </c>
      <c r="E75" s="99">
        <v>39</v>
      </c>
      <c r="F75" s="66"/>
    </row>
    <row r="76" spans="1:6">
      <c r="A76" s="25" t="s">
        <v>469</v>
      </c>
      <c r="B76" s="98">
        <v>96</v>
      </c>
      <c r="C76" s="98" t="s">
        <v>593</v>
      </c>
      <c r="D76" s="98" t="s">
        <v>593</v>
      </c>
      <c r="E76" s="99">
        <v>96</v>
      </c>
      <c r="F76" s="66"/>
    </row>
    <row r="77" spans="1:6">
      <c r="A77" s="25" t="s">
        <v>470</v>
      </c>
      <c r="B77" s="98">
        <v>117</v>
      </c>
      <c r="C77" s="98" t="s">
        <v>593</v>
      </c>
      <c r="D77" s="98" t="s">
        <v>593</v>
      </c>
      <c r="E77" s="99">
        <v>117</v>
      </c>
      <c r="F77" s="66"/>
    </row>
    <row r="78" spans="1:6">
      <c r="A78" s="25" t="s">
        <v>471</v>
      </c>
      <c r="B78" s="98">
        <v>626</v>
      </c>
      <c r="C78" s="98" t="s">
        <v>593</v>
      </c>
      <c r="D78" s="98" t="s">
        <v>593</v>
      </c>
      <c r="E78" s="99">
        <v>626</v>
      </c>
      <c r="F78" s="66"/>
    </row>
    <row r="79" spans="1:6">
      <c r="A79" s="25" t="s">
        <v>472</v>
      </c>
      <c r="B79" s="98">
        <v>2</v>
      </c>
      <c r="C79" s="98">
        <v>2</v>
      </c>
      <c r="D79" s="98" t="s">
        <v>593</v>
      </c>
      <c r="E79" s="99" t="s">
        <v>593</v>
      </c>
      <c r="F79" s="66"/>
    </row>
    <row r="80" spans="1:6">
      <c r="A80" s="25" t="s">
        <v>473</v>
      </c>
      <c r="B80" s="98">
        <v>649</v>
      </c>
      <c r="C80" s="98">
        <v>51</v>
      </c>
      <c r="D80" s="98" t="s">
        <v>593</v>
      </c>
      <c r="E80" s="99">
        <v>598</v>
      </c>
      <c r="F80" s="66"/>
    </row>
    <row r="81" spans="1:6">
      <c r="A81" s="25" t="s">
        <v>474</v>
      </c>
      <c r="B81" s="98">
        <v>3415</v>
      </c>
      <c r="C81" s="98" t="s">
        <v>593</v>
      </c>
      <c r="D81" s="98" t="s">
        <v>593</v>
      </c>
      <c r="E81" s="99">
        <v>3415</v>
      </c>
      <c r="F81" s="66"/>
    </row>
    <row r="82" spans="1:6">
      <c r="A82" s="25" t="s">
        <v>475</v>
      </c>
      <c r="B82" s="98">
        <v>10833</v>
      </c>
      <c r="C82" s="98" t="s">
        <v>593</v>
      </c>
      <c r="D82" s="98" t="s">
        <v>593</v>
      </c>
      <c r="E82" s="99">
        <v>10833</v>
      </c>
      <c r="F82" s="66"/>
    </row>
    <row r="83" spans="1:6">
      <c r="A83" s="25" t="s">
        <v>476</v>
      </c>
      <c r="B83" s="98">
        <v>1707</v>
      </c>
      <c r="C83" s="98" t="s">
        <v>593</v>
      </c>
      <c r="D83" s="98" t="s">
        <v>593</v>
      </c>
      <c r="E83" s="99">
        <v>1707</v>
      </c>
      <c r="F83" s="66"/>
    </row>
    <row r="84" spans="1:6">
      <c r="A84" s="25" t="s">
        <v>477</v>
      </c>
      <c r="B84" s="98">
        <v>953</v>
      </c>
      <c r="C84" s="98" t="s">
        <v>593</v>
      </c>
      <c r="D84" s="98" t="s">
        <v>593</v>
      </c>
      <c r="E84" s="99">
        <v>953</v>
      </c>
      <c r="F84" s="66"/>
    </row>
    <row r="85" spans="1:6">
      <c r="A85" s="25" t="s">
        <v>478</v>
      </c>
      <c r="B85" s="98">
        <v>321</v>
      </c>
      <c r="C85" s="98" t="s">
        <v>593</v>
      </c>
      <c r="D85" s="98" t="s">
        <v>593</v>
      </c>
      <c r="E85" s="99">
        <v>321</v>
      </c>
      <c r="F85" s="66"/>
    </row>
    <row r="86" spans="1:6">
      <c r="A86" s="25" t="s">
        <v>479</v>
      </c>
      <c r="B86" s="98">
        <v>1343</v>
      </c>
      <c r="C86" s="98" t="s">
        <v>593</v>
      </c>
      <c r="D86" s="98" t="s">
        <v>593</v>
      </c>
      <c r="E86" s="99">
        <v>1343</v>
      </c>
      <c r="F86" s="66"/>
    </row>
    <row r="87" spans="1:6">
      <c r="A87" s="25" t="s">
        <v>575</v>
      </c>
      <c r="B87" s="98">
        <v>1125</v>
      </c>
      <c r="C87" s="98" t="s">
        <v>593</v>
      </c>
      <c r="D87" s="98" t="s">
        <v>593</v>
      </c>
      <c r="E87" s="99">
        <v>1125</v>
      </c>
      <c r="F87" s="66"/>
    </row>
    <row r="88" spans="1:6">
      <c r="A88" s="25" t="s">
        <v>480</v>
      </c>
      <c r="B88" s="98">
        <v>0</v>
      </c>
      <c r="C88" s="98">
        <v>0</v>
      </c>
      <c r="D88" s="98" t="s">
        <v>593</v>
      </c>
      <c r="E88" s="99" t="s">
        <v>593</v>
      </c>
      <c r="F88" s="66"/>
    </row>
    <row r="89" spans="1:6">
      <c r="A89" s="25" t="s">
        <v>481</v>
      </c>
      <c r="B89" s="98">
        <v>5542</v>
      </c>
      <c r="C89" s="98" t="s">
        <v>593</v>
      </c>
      <c r="D89" s="98" t="s">
        <v>593</v>
      </c>
      <c r="E89" s="99">
        <v>5542</v>
      </c>
      <c r="F89" s="66"/>
    </row>
    <row r="90" spans="1:6">
      <c r="A90" s="25" t="s">
        <v>587</v>
      </c>
      <c r="B90" s="98">
        <v>8186</v>
      </c>
      <c r="C90" s="98" t="s">
        <v>593</v>
      </c>
      <c r="D90" s="98" t="s">
        <v>593</v>
      </c>
      <c r="E90" s="99">
        <v>8186</v>
      </c>
      <c r="F90" s="66"/>
    </row>
    <row r="91" spans="1:6">
      <c r="A91" s="25" t="s">
        <v>482</v>
      </c>
      <c r="B91" s="98">
        <v>9997</v>
      </c>
      <c r="C91" s="98">
        <v>137</v>
      </c>
      <c r="D91" s="98" t="s">
        <v>593</v>
      </c>
      <c r="E91" s="99">
        <v>9860</v>
      </c>
      <c r="F91" s="66"/>
    </row>
    <row r="92" spans="1:6">
      <c r="A92" s="25" t="s">
        <v>483</v>
      </c>
      <c r="B92" s="98">
        <v>2205</v>
      </c>
      <c r="C92" s="98" t="s">
        <v>593</v>
      </c>
      <c r="D92" s="98" t="s">
        <v>593</v>
      </c>
      <c r="E92" s="99">
        <v>2205</v>
      </c>
      <c r="F92" s="66"/>
    </row>
    <row r="93" spans="1:6">
      <c r="A93" s="25" t="s">
        <v>484</v>
      </c>
      <c r="B93" s="98">
        <v>4611</v>
      </c>
      <c r="C93" s="98" t="s">
        <v>593</v>
      </c>
      <c r="D93" s="98" t="s">
        <v>593</v>
      </c>
      <c r="E93" s="99">
        <v>4611</v>
      </c>
      <c r="F93" s="66"/>
    </row>
    <row r="94" spans="1:6">
      <c r="A94" s="25" t="s">
        <v>485</v>
      </c>
      <c r="B94" s="98">
        <v>384</v>
      </c>
      <c r="C94" s="98">
        <v>9</v>
      </c>
      <c r="D94" s="98" t="s">
        <v>593</v>
      </c>
      <c r="E94" s="99">
        <v>375</v>
      </c>
      <c r="F94" s="66"/>
    </row>
    <row r="95" spans="1:6">
      <c r="A95" s="25" t="s">
        <v>486</v>
      </c>
      <c r="B95" s="98">
        <v>1874</v>
      </c>
      <c r="C95" s="98" t="s">
        <v>593</v>
      </c>
      <c r="D95" s="98" t="s">
        <v>593</v>
      </c>
      <c r="E95" s="99">
        <v>1874</v>
      </c>
      <c r="F95" s="66"/>
    </row>
    <row r="96" spans="1:6">
      <c r="A96" s="25" t="s">
        <v>487</v>
      </c>
      <c r="B96" s="98">
        <v>1828</v>
      </c>
      <c r="C96" s="98">
        <v>0</v>
      </c>
      <c r="D96" s="98" t="s">
        <v>593</v>
      </c>
      <c r="E96" s="99">
        <v>1828</v>
      </c>
      <c r="F96" s="66"/>
    </row>
    <row r="97" spans="1:6">
      <c r="A97" s="25" t="s">
        <v>488</v>
      </c>
      <c r="B97" s="98">
        <v>398</v>
      </c>
      <c r="C97" s="98" t="s">
        <v>593</v>
      </c>
      <c r="D97" s="98" t="s">
        <v>593</v>
      </c>
      <c r="E97" s="99">
        <v>398</v>
      </c>
      <c r="F97" s="66"/>
    </row>
    <row r="98" spans="1:6">
      <c r="A98" s="25" t="s">
        <v>576</v>
      </c>
      <c r="B98" s="98">
        <v>1455</v>
      </c>
      <c r="C98" s="98" t="s">
        <v>593</v>
      </c>
      <c r="D98" s="98" t="s">
        <v>593</v>
      </c>
      <c r="E98" s="99">
        <v>1455</v>
      </c>
      <c r="F98" s="66"/>
    </row>
    <row r="99" spans="1:6">
      <c r="A99" s="25" t="s">
        <v>489</v>
      </c>
      <c r="B99" s="98">
        <v>2692</v>
      </c>
      <c r="C99" s="98" t="s">
        <v>593</v>
      </c>
      <c r="D99" s="98" t="s">
        <v>593</v>
      </c>
      <c r="E99" s="99">
        <v>2692</v>
      </c>
      <c r="F99" s="66"/>
    </row>
    <row r="100" spans="1:6">
      <c r="A100" s="25" t="s">
        <v>490</v>
      </c>
      <c r="B100" s="98">
        <v>176</v>
      </c>
      <c r="C100" s="98" t="s">
        <v>593</v>
      </c>
      <c r="D100" s="98" t="s">
        <v>593</v>
      </c>
      <c r="E100" s="99">
        <v>176</v>
      </c>
      <c r="F100" s="66"/>
    </row>
    <row r="101" spans="1:6">
      <c r="A101" s="25" t="s">
        <v>491</v>
      </c>
      <c r="B101" s="98">
        <v>643</v>
      </c>
      <c r="C101" s="98">
        <v>6</v>
      </c>
      <c r="D101" s="98" t="s">
        <v>593</v>
      </c>
      <c r="E101" s="99">
        <v>637</v>
      </c>
      <c r="F101" s="66"/>
    </row>
    <row r="102" spans="1:6">
      <c r="A102" s="25" t="s">
        <v>492</v>
      </c>
      <c r="B102" s="98">
        <v>633</v>
      </c>
      <c r="C102" s="98" t="s">
        <v>593</v>
      </c>
      <c r="D102" s="98" t="s">
        <v>593</v>
      </c>
      <c r="E102" s="99">
        <v>633</v>
      </c>
      <c r="F102" s="66"/>
    </row>
    <row r="103" spans="1:6">
      <c r="A103" s="25" t="s">
        <v>493</v>
      </c>
      <c r="B103" s="98">
        <v>0</v>
      </c>
      <c r="C103" s="98">
        <v>0</v>
      </c>
      <c r="D103" s="98" t="s">
        <v>593</v>
      </c>
      <c r="E103" s="99" t="s">
        <v>593</v>
      </c>
      <c r="F103" s="66"/>
    </row>
    <row r="104" spans="1:6">
      <c r="A104" s="25" t="s">
        <v>494</v>
      </c>
      <c r="B104" s="98">
        <v>3041</v>
      </c>
      <c r="C104" s="98" t="s">
        <v>593</v>
      </c>
      <c r="D104" s="98" t="s">
        <v>593</v>
      </c>
      <c r="E104" s="99">
        <v>3041</v>
      </c>
      <c r="F104" s="66"/>
    </row>
    <row r="105" spans="1:6">
      <c r="A105" s="25" t="s">
        <v>495</v>
      </c>
      <c r="B105" s="98">
        <v>15005</v>
      </c>
      <c r="C105" s="98">
        <v>361</v>
      </c>
      <c r="D105" s="98">
        <v>1038</v>
      </c>
      <c r="E105" s="99">
        <v>13606</v>
      </c>
      <c r="F105" s="66"/>
    </row>
    <row r="106" spans="1:6">
      <c r="A106" s="25" t="s">
        <v>496</v>
      </c>
      <c r="B106" s="98">
        <v>0</v>
      </c>
      <c r="C106" s="98">
        <v>0</v>
      </c>
      <c r="D106" s="98" t="s">
        <v>593</v>
      </c>
      <c r="E106" s="99" t="s">
        <v>593</v>
      </c>
      <c r="F106" s="66"/>
    </row>
    <row r="107" spans="1:6">
      <c r="A107" s="25" t="s">
        <v>497</v>
      </c>
      <c r="B107" s="98">
        <v>3269</v>
      </c>
      <c r="C107" s="98" t="s">
        <v>593</v>
      </c>
      <c r="D107" s="98" t="s">
        <v>593</v>
      </c>
      <c r="E107" s="99">
        <v>3269</v>
      </c>
      <c r="F107" s="66"/>
    </row>
    <row r="108" spans="1:6">
      <c r="A108" s="25" t="s">
        <v>498</v>
      </c>
      <c r="B108" s="98">
        <v>5873</v>
      </c>
      <c r="C108" s="98" t="s">
        <v>593</v>
      </c>
      <c r="D108" s="98">
        <v>70</v>
      </c>
      <c r="E108" s="99">
        <v>5803</v>
      </c>
      <c r="F108" s="66"/>
    </row>
    <row r="109" spans="1:6">
      <c r="A109" s="25" t="s">
        <v>499</v>
      </c>
      <c r="B109" s="98">
        <v>13726</v>
      </c>
      <c r="C109" s="98" t="s">
        <v>593</v>
      </c>
      <c r="D109" s="98" t="s">
        <v>593</v>
      </c>
      <c r="E109" s="99">
        <v>13726</v>
      </c>
      <c r="F109" s="66"/>
    </row>
    <row r="110" spans="1:6">
      <c r="A110" s="25" t="s">
        <v>500</v>
      </c>
      <c r="B110" s="98">
        <v>5121</v>
      </c>
      <c r="C110" s="98" t="s">
        <v>593</v>
      </c>
      <c r="D110" s="98" t="s">
        <v>593</v>
      </c>
      <c r="E110" s="99">
        <v>5121</v>
      </c>
      <c r="F110" s="66"/>
    </row>
    <row r="111" spans="1:6">
      <c r="A111" s="25" t="s">
        <v>501</v>
      </c>
      <c r="B111" s="98">
        <v>1232</v>
      </c>
      <c r="C111" s="98" t="s">
        <v>593</v>
      </c>
      <c r="D111" s="98" t="s">
        <v>593</v>
      </c>
      <c r="E111" s="99">
        <v>1232</v>
      </c>
      <c r="F111" s="66"/>
    </row>
    <row r="112" spans="1:6">
      <c r="A112" s="25" t="s">
        <v>502</v>
      </c>
      <c r="B112" s="98">
        <v>3090</v>
      </c>
      <c r="C112" s="98">
        <v>0</v>
      </c>
      <c r="D112" s="98">
        <v>34</v>
      </c>
      <c r="E112" s="99">
        <v>3056</v>
      </c>
      <c r="F112" s="66"/>
    </row>
    <row r="113" spans="1:6">
      <c r="A113" s="25" t="s">
        <v>503</v>
      </c>
      <c r="B113" s="98">
        <v>2808</v>
      </c>
      <c r="C113" s="98" t="s">
        <v>593</v>
      </c>
      <c r="D113" s="98" t="s">
        <v>593</v>
      </c>
      <c r="E113" s="99">
        <v>2808</v>
      </c>
      <c r="F113" s="66"/>
    </row>
    <row r="114" spans="1:6">
      <c r="A114" s="25" t="s">
        <v>504</v>
      </c>
      <c r="B114" s="98">
        <v>1975</v>
      </c>
      <c r="C114" s="98" t="s">
        <v>593</v>
      </c>
      <c r="D114" s="98" t="s">
        <v>593</v>
      </c>
      <c r="E114" s="99">
        <v>1975</v>
      </c>
      <c r="F114" s="66"/>
    </row>
    <row r="115" spans="1:6">
      <c r="A115" s="25" t="s">
        <v>505</v>
      </c>
      <c r="B115" s="98">
        <v>2128</v>
      </c>
      <c r="C115" s="98" t="s">
        <v>593</v>
      </c>
      <c r="D115" s="98" t="s">
        <v>593</v>
      </c>
      <c r="E115" s="99">
        <v>2128</v>
      </c>
      <c r="F115" s="66"/>
    </row>
    <row r="116" spans="1:6">
      <c r="A116" s="25" t="s">
        <v>577</v>
      </c>
      <c r="B116" s="98">
        <v>1017</v>
      </c>
      <c r="C116" s="98" t="s">
        <v>593</v>
      </c>
      <c r="D116" s="98" t="s">
        <v>593</v>
      </c>
      <c r="E116" s="99">
        <v>1017</v>
      </c>
      <c r="F116" s="66"/>
    </row>
    <row r="117" spans="1:6">
      <c r="A117" s="25" t="s">
        <v>506</v>
      </c>
      <c r="B117" s="98">
        <v>343</v>
      </c>
      <c r="C117" s="98" t="s">
        <v>593</v>
      </c>
      <c r="D117" s="98" t="s">
        <v>593</v>
      </c>
      <c r="E117" s="99">
        <v>343</v>
      </c>
      <c r="F117" s="66"/>
    </row>
    <row r="118" spans="1:6">
      <c r="A118" s="25" t="s">
        <v>507</v>
      </c>
      <c r="B118" s="98">
        <v>34953</v>
      </c>
      <c r="C118" s="98" t="s">
        <v>593</v>
      </c>
      <c r="D118" s="98" t="s">
        <v>593</v>
      </c>
      <c r="E118" s="99">
        <v>34953</v>
      </c>
      <c r="F118" s="66"/>
    </row>
    <row r="119" spans="1:6">
      <c r="A119" s="25" t="s">
        <v>578</v>
      </c>
      <c r="B119" s="98">
        <v>11087</v>
      </c>
      <c r="C119" s="98" t="s">
        <v>593</v>
      </c>
      <c r="D119" s="98" t="s">
        <v>593</v>
      </c>
      <c r="E119" s="99">
        <v>11087</v>
      </c>
      <c r="F119" s="66"/>
    </row>
    <row r="120" spans="1:6">
      <c r="A120" s="25" t="s">
        <v>508</v>
      </c>
      <c r="B120" s="98">
        <v>7279</v>
      </c>
      <c r="C120" s="98" t="s">
        <v>593</v>
      </c>
      <c r="D120" s="98" t="s">
        <v>593</v>
      </c>
      <c r="E120" s="99">
        <v>7279</v>
      </c>
      <c r="F120" s="66"/>
    </row>
    <row r="121" spans="1:6">
      <c r="A121" s="25" t="s">
        <v>509</v>
      </c>
      <c r="B121" s="98">
        <v>2093</v>
      </c>
      <c r="C121" s="98" t="s">
        <v>593</v>
      </c>
      <c r="D121" s="98" t="s">
        <v>593</v>
      </c>
      <c r="E121" s="99">
        <v>2093</v>
      </c>
      <c r="F121" s="66"/>
    </row>
    <row r="122" spans="1:6">
      <c r="A122" s="25" t="s">
        <v>510</v>
      </c>
      <c r="B122" s="98">
        <v>435</v>
      </c>
      <c r="C122" s="98" t="s">
        <v>593</v>
      </c>
      <c r="D122" s="98" t="s">
        <v>593</v>
      </c>
      <c r="E122" s="99">
        <v>435</v>
      </c>
      <c r="F122" s="66"/>
    </row>
    <row r="123" spans="1:6">
      <c r="A123" s="25" t="s">
        <v>511</v>
      </c>
      <c r="B123" s="98">
        <v>1925</v>
      </c>
      <c r="C123" s="98" t="s">
        <v>593</v>
      </c>
      <c r="D123" s="98" t="s">
        <v>593</v>
      </c>
      <c r="E123" s="99">
        <v>1925</v>
      </c>
      <c r="F123" s="66"/>
    </row>
    <row r="124" spans="1:6">
      <c r="A124" s="25" t="s">
        <v>579</v>
      </c>
      <c r="B124" s="98">
        <v>216</v>
      </c>
      <c r="C124" s="98" t="s">
        <v>593</v>
      </c>
      <c r="D124" s="98" t="s">
        <v>593</v>
      </c>
      <c r="E124" s="99">
        <v>216</v>
      </c>
      <c r="F124" s="66"/>
    </row>
    <row r="125" spans="1:6">
      <c r="A125" s="25" t="s">
        <v>512</v>
      </c>
      <c r="B125" s="98">
        <v>711</v>
      </c>
      <c r="C125" s="98" t="s">
        <v>593</v>
      </c>
      <c r="D125" s="98" t="s">
        <v>593</v>
      </c>
      <c r="E125" s="99">
        <v>711</v>
      </c>
      <c r="F125" s="66"/>
    </row>
    <row r="126" spans="1:6">
      <c r="A126" s="25" t="s">
        <v>513</v>
      </c>
      <c r="B126" s="98">
        <v>355</v>
      </c>
      <c r="C126" s="98" t="s">
        <v>593</v>
      </c>
      <c r="D126" s="98" t="s">
        <v>593</v>
      </c>
      <c r="E126" s="99">
        <v>355</v>
      </c>
      <c r="F126" s="66"/>
    </row>
    <row r="127" spans="1:6">
      <c r="A127" s="25" t="s">
        <v>588</v>
      </c>
      <c r="B127" s="98">
        <v>24</v>
      </c>
      <c r="C127" s="98" t="s">
        <v>593</v>
      </c>
      <c r="D127" s="98" t="s">
        <v>593</v>
      </c>
      <c r="E127" s="99">
        <v>24</v>
      </c>
      <c r="F127" s="66"/>
    </row>
    <row r="128" spans="1:6">
      <c r="A128" s="25" t="s">
        <v>514</v>
      </c>
      <c r="B128" s="98">
        <v>8512</v>
      </c>
      <c r="C128" s="98" t="s">
        <v>593</v>
      </c>
      <c r="D128" s="98" t="s">
        <v>593</v>
      </c>
      <c r="E128" s="99">
        <v>8512</v>
      </c>
      <c r="F128" s="66"/>
    </row>
    <row r="129" spans="1:6">
      <c r="A129" s="25" t="s">
        <v>515</v>
      </c>
      <c r="B129" s="98">
        <v>674</v>
      </c>
      <c r="C129" s="98" t="s">
        <v>593</v>
      </c>
      <c r="D129" s="98" t="s">
        <v>593</v>
      </c>
      <c r="E129" s="99">
        <v>674</v>
      </c>
      <c r="F129" s="66"/>
    </row>
    <row r="130" spans="1:6">
      <c r="A130" s="25" t="s">
        <v>516</v>
      </c>
      <c r="B130" s="98">
        <v>2944</v>
      </c>
      <c r="C130" s="98" t="s">
        <v>593</v>
      </c>
      <c r="D130" s="98" t="s">
        <v>593</v>
      </c>
      <c r="E130" s="99">
        <v>2944</v>
      </c>
      <c r="F130" s="66"/>
    </row>
    <row r="131" spans="1:6">
      <c r="A131" s="25" t="s">
        <v>517</v>
      </c>
      <c r="B131" s="98">
        <v>92592</v>
      </c>
      <c r="C131" s="98">
        <v>414</v>
      </c>
      <c r="D131" s="98">
        <v>6005</v>
      </c>
      <c r="E131" s="99">
        <v>86173</v>
      </c>
      <c r="F131" s="66"/>
    </row>
    <row r="132" spans="1:6">
      <c r="A132" s="25" t="s">
        <v>518</v>
      </c>
      <c r="B132" s="98">
        <v>621</v>
      </c>
      <c r="C132" s="98">
        <v>0</v>
      </c>
      <c r="D132" s="98" t="s">
        <v>593</v>
      </c>
      <c r="E132" s="99">
        <v>621</v>
      </c>
      <c r="F132" s="66"/>
    </row>
    <row r="133" spans="1:6">
      <c r="A133" s="25" t="s">
        <v>519</v>
      </c>
      <c r="B133" s="98">
        <v>167622</v>
      </c>
      <c r="C133" s="98" t="s">
        <v>593</v>
      </c>
      <c r="D133" s="98" t="s">
        <v>593</v>
      </c>
      <c r="E133" s="99">
        <v>167622</v>
      </c>
      <c r="F133" s="66"/>
    </row>
    <row r="134" spans="1:6">
      <c r="A134" s="25" t="s">
        <v>520</v>
      </c>
      <c r="B134" s="98">
        <v>24995</v>
      </c>
      <c r="C134" s="98" t="s">
        <v>593</v>
      </c>
      <c r="D134" s="98" t="s">
        <v>593</v>
      </c>
      <c r="E134" s="99">
        <v>24995</v>
      </c>
      <c r="F134" s="66"/>
    </row>
    <row r="135" spans="1:6">
      <c r="A135" s="25" t="s">
        <v>521</v>
      </c>
      <c r="B135" s="98">
        <v>1800</v>
      </c>
      <c r="C135" s="98" t="s">
        <v>593</v>
      </c>
      <c r="D135" s="98" t="s">
        <v>593</v>
      </c>
      <c r="E135" s="99">
        <v>1800</v>
      </c>
      <c r="F135" s="66"/>
    </row>
    <row r="136" spans="1:6">
      <c r="A136" s="25" t="s">
        <v>522</v>
      </c>
      <c r="B136" s="98">
        <v>1836</v>
      </c>
      <c r="C136" s="98">
        <v>7</v>
      </c>
      <c r="D136" s="98" t="s">
        <v>593</v>
      </c>
      <c r="E136" s="99">
        <v>1829</v>
      </c>
      <c r="F136" s="66"/>
    </row>
    <row r="137" spans="1:6">
      <c r="A137" s="25" t="s">
        <v>589</v>
      </c>
      <c r="B137" s="98">
        <v>181</v>
      </c>
      <c r="C137" s="98" t="s">
        <v>593</v>
      </c>
      <c r="D137" s="98" t="s">
        <v>593</v>
      </c>
      <c r="E137" s="99">
        <v>181</v>
      </c>
      <c r="F137" s="66"/>
    </row>
    <row r="138" spans="1:6">
      <c r="A138" s="25" t="s">
        <v>580</v>
      </c>
      <c r="B138" s="98">
        <v>5</v>
      </c>
      <c r="C138" s="98">
        <v>5</v>
      </c>
      <c r="D138" s="98" t="s">
        <v>593</v>
      </c>
      <c r="E138" s="99" t="s">
        <v>593</v>
      </c>
      <c r="F138" s="66"/>
    </row>
    <row r="139" spans="1:6">
      <c r="A139" s="25" t="s">
        <v>523</v>
      </c>
      <c r="B139" s="98">
        <v>11179</v>
      </c>
      <c r="C139" s="98" t="s">
        <v>593</v>
      </c>
      <c r="D139" s="98" t="s">
        <v>593</v>
      </c>
      <c r="E139" s="99">
        <v>11179</v>
      </c>
      <c r="F139" s="66"/>
    </row>
    <row r="140" spans="1:6">
      <c r="A140" s="25" t="s">
        <v>524</v>
      </c>
      <c r="B140" s="98">
        <v>2553</v>
      </c>
      <c r="C140" s="98" t="s">
        <v>593</v>
      </c>
      <c r="D140" s="98" t="s">
        <v>593</v>
      </c>
      <c r="E140" s="99">
        <v>2553</v>
      </c>
      <c r="F140" s="66"/>
    </row>
    <row r="141" spans="1:6">
      <c r="A141" s="25" t="s">
        <v>525</v>
      </c>
      <c r="B141" s="98">
        <v>191</v>
      </c>
      <c r="C141" s="98" t="s">
        <v>593</v>
      </c>
      <c r="D141" s="98" t="s">
        <v>593</v>
      </c>
      <c r="E141" s="99">
        <v>191</v>
      </c>
      <c r="F141" s="66"/>
    </row>
    <row r="142" spans="1:6">
      <c r="A142" s="25" t="s">
        <v>526</v>
      </c>
      <c r="B142" s="98">
        <v>3512</v>
      </c>
      <c r="C142" s="98" t="s">
        <v>593</v>
      </c>
      <c r="D142" s="98" t="s">
        <v>593</v>
      </c>
      <c r="E142" s="99">
        <v>3512</v>
      </c>
      <c r="F142" s="66"/>
    </row>
    <row r="143" spans="1:6">
      <c r="A143" s="25" t="s">
        <v>527</v>
      </c>
      <c r="B143" s="98">
        <v>330</v>
      </c>
      <c r="C143" s="98" t="s">
        <v>593</v>
      </c>
      <c r="D143" s="98" t="s">
        <v>593</v>
      </c>
      <c r="E143" s="99">
        <v>330</v>
      </c>
      <c r="F143" s="66"/>
    </row>
    <row r="144" spans="1:6">
      <c r="A144" s="25" t="s">
        <v>528</v>
      </c>
      <c r="B144" s="98">
        <v>1307</v>
      </c>
      <c r="C144" s="98" t="s">
        <v>593</v>
      </c>
      <c r="D144" s="98" t="s">
        <v>593</v>
      </c>
      <c r="E144" s="99">
        <v>1307</v>
      </c>
      <c r="F144" s="66"/>
    </row>
    <row r="145" spans="1:6">
      <c r="A145" s="25" t="s">
        <v>529</v>
      </c>
      <c r="B145" s="98">
        <v>899</v>
      </c>
      <c r="C145" s="98" t="s">
        <v>593</v>
      </c>
      <c r="D145" s="98" t="s">
        <v>593</v>
      </c>
      <c r="E145" s="99">
        <v>899</v>
      </c>
      <c r="F145" s="66"/>
    </row>
    <row r="146" spans="1:6">
      <c r="A146" s="25" t="s">
        <v>581</v>
      </c>
      <c r="B146" s="98">
        <v>72</v>
      </c>
      <c r="C146" s="98" t="s">
        <v>593</v>
      </c>
      <c r="D146" s="98" t="s">
        <v>593</v>
      </c>
      <c r="E146" s="99">
        <v>72</v>
      </c>
      <c r="F146" s="66"/>
    </row>
    <row r="147" spans="1:6">
      <c r="A147" s="25" t="s">
        <v>530</v>
      </c>
      <c r="B147" s="98">
        <v>183</v>
      </c>
      <c r="C147" s="98" t="s">
        <v>593</v>
      </c>
      <c r="D147" s="98" t="s">
        <v>593</v>
      </c>
      <c r="E147" s="99">
        <v>183</v>
      </c>
      <c r="F147" s="66"/>
    </row>
    <row r="148" spans="1:6">
      <c r="A148" s="25" t="s">
        <v>531</v>
      </c>
      <c r="B148" s="98">
        <v>5386</v>
      </c>
      <c r="C148" s="98" t="s">
        <v>593</v>
      </c>
      <c r="D148" s="98" t="s">
        <v>593</v>
      </c>
      <c r="E148" s="99">
        <v>5386</v>
      </c>
      <c r="F148" s="66"/>
    </row>
    <row r="149" spans="1:6">
      <c r="A149" s="25" t="s">
        <v>532</v>
      </c>
      <c r="B149" s="98">
        <v>1314</v>
      </c>
      <c r="C149" s="98" t="s">
        <v>593</v>
      </c>
      <c r="D149" s="98" t="s">
        <v>593</v>
      </c>
      <c r="E149" s="99">
        <v>1314</v>
      </c>
      <c r="F149" s="66"/>
    </row>
    <row r="150" spans="1:6">
      <c r="A150" s="25" t="s">
        <v>533</v>
      </c>
      <c r="B150" s="98">
        <v>19813</v>
      </c>
      <c r="C150" s="98" t="s">
        <v>593</v>
      </c>
      <c r="D150" s="98" t="s">
        <v>593</v>
      </c>
      <c r="E150" s="99">
        <v>19813</v>
      </c>
      <c r="F150" s="66"/>
    </row>
    <row r="151" spans="1:6">
      <c r="A151" s="25" t="s">
        <v>534</v>
      </c>
      <c r="B151" s="98">
        <v>154</v>
      </c>
      <c r="C151" s="98" t="s">
        <v>593</v>
      </c>
      <c r="D151" s="98" t="s">
        <v>593</v>
      </c>
      <c r="E151" s="99">
        <v>154</v>
      </c>
      <c r="F151" s="66"/>
    </row>
    <row r="152" spans="1:6">
      <c r="A152" s="25" t="s">
        <v>590</v>
      </c>
      <c r="B152" s="98">
        <v>298</v>
      </c>
      <c r="C152" s="98" t="s">
        <v>593</v>
      </c>
      <c r="D152" s="98" t="s">
        <v>593</v>
      </c>
      <c r="E152" s="99">
        <v>298</v>
      </c>
      <c r="F152" s="66"/>
    </row>
    <row r="153" spans="1:6">
      <c r="A153" s="25" t="s">
        <v>535</v>
      </c>
      <c r="B153" s="98">
        <v>851</v>
      </c>
      <c r="C153" s="98" t="s">
        <v>593</v>
      </c>
      <c r="D153" s="98" t="s">
        <v>593</v>
      </c>
      <c r="E153" s="99">
        <v>851</v>
      </c>
      <c r="F153" s="66"/>
    </row>
    <row r="154" spans="1:6">
      <c r="A154" s="25" t="s">
        <v>536</v>
      </c>
      <c r="B154" s="98">
        <v>2541</v>
      </c>
      <c r="C154" s="98" t="s">
        <v>593</v>
      </c>
      <c r="D154" s="98" t="s">
        <v>593</v>
      </c>
      <c r="E154" s="99">
        <v>2541</v>
      </c>
      <c r="F154" s="66"/>
    </row>
    <row r="155" spans="1:6">
      <c r="A155" s="25" t="s">
        <v>537</v>
      </c>
      <c r="B155" s="98">
        <v>406</v>
      </c>
      <c r="C155" s="98" t="s">
        <v>593</v>
      </c>
      <c r="D155" s="98" t="s">
        <v>593</v>
      </c>
      <c r="E155" s="99">
        <v>406</v>
      </c>
      <c r="F155" s="66"/>
    </row>
    <row r="156" spans="1:6">
      <c r="A156" s="25" t="s">
        <v>538</v>
      </c>
      <c r="B156" s="98">
        <v>968</v>
      </c>
      <c r="C156" s="98" t="s">
        <v>593</v>
      </c>
      <c r="D156" s="98" t="s">
        <v>593</v>
      </c>
      <c r="E156" s="99">
        <v>968</v>
      </c>
      <c r="F156" s="66"/>
    </row>
    <row r="157" spans="1:6">
      <c r="A157" s="25" t="s">
        <v>539</v>
      </c>
      <c r="B157" s="98">
        <v>653</v>
      </c>
      <c r="C157" s="98" t="s">
        <v>593</v>
      </c>
      <c r="D157" s="98" t="s">
        <v>593</v>
      </c>
      <c r="E157" s="99">
        <v>653</v>
      </c>
      <c r="F157" s="66"/>
    </row>
    <row r="158" spans="1:6">
      <c r="A158" s="25" t="s">
        <v>540</v>
      </c>
      <c r="B158" s="98">
        <v>3080</v>
      </c>
      <c r="C158" s="98" t="s">
        <v>593</v>
      </c>
      <c r="D158" s="98" t="s">
        <v>593</v>
      </c>
      <c r="E158" s="99">
        <v>3080</v>
      </c>
      <c r="F158" s="66"/>
    </row>
    <row r="159" spans="1:6">
      <c r="A159" s="25" t="s">
        <v>541</v>
      </c>
      <c r="B159" s="98">
        <v>3197</v>
      </c>
      <c r="C159" s="98" t="s">
        <v>593</v>
      </c>
      <c r="D159" s="98" t="s">
        <v>593</v>
      </c>
      <c r="E159" s="99">
        <v>3197</v>
      </c>
      <c r="F159" s="66"/>
    </row>
    <row r="160" spans="1:6">
      <c r="A160" s="25" t="s">
        <v>542</v>
      </c>
      <c r="B160" s="98">
        <v>551</v>
      </c>
      <c r="C160" s="98" t="s">
        <v>593</v>
      </c>
      <c r="D160" s="98" t="s">
        <v>593</v>
      </c>
      <c r="E160" s="99">
        <v>551</v>
      </c>
      <c r="F160" s="66"/>
    </row>
    <row r="161" spans="1:6">
      <c r="A161" s="25" t="s">
        <v>543</v>
      </c>
      <c r="B161" s="98">
        <v>5868</v>
      </c>
      <c r="C161" s="98" t="s">
        <v>593</v>
      </c>
      <c r="D161" s="98" t="s">
        <v>593</v>
      </c>
      <c r="E161" s="99">
        <v>5868</v>
      </c>
      <c r="F161" s="66"/>
    </row>
    <row r="162" spans="1:6">
      <c r="A162" s="25" t="s">
        <v>544</v>
      </c>
      <c r="B162" s="98">
        <v>67803</v>
      </c>
      <c r="C162" s="98" t="s">
        <v>593</v>
      </c>
      <c r="D162" s="98" t="s">
        <v>593</v>
      </c>
      <c r="E162" s="99">
        <v>67803</v>
      </c>
      <c r="F162" s="66"/>
    </row>
    <row r="163" spans="1:6">
      <c r="A163" s="25" t="s">
        <v>545</v>
      </c>
      <c r="B163" s="98">
        <v>2014</v>
      </c>
      <c r="C163" s="98" t="s">
        <v>593</v>
      </c>
      <c r="D163" s="98" t="s">
        <v>593</v>
      </c>
      <c r="E163" s="99">
        <v>2014</v>
      </c>
      <c r="F163" s="66"/>
    </row>
    <row r="164" spans="1:6">
      <c r="A164" s="25" t="s">
        <v>546</v>
      </c>
      <c r="B164" s="98">
        <v>827</v>
      </c>
      <c r="C164" s="98" t="s">
        <v>593</v>
      </c>
      <c r="D164" s="98" t="s">
        <v>593</v>
      </c>
      <c r="E164" s="99">
        <v>827</v>
      </c>
      <c r="F164" s="66"/>
    </row>
    <row r="165" spans="1:6">
      <c r="A165" s="25" t="s">
        <v>547</v>
      </c>
      <c r="B165" s="98">
        <v>411</v>
      </c>
      <c r="C165" s="98" t="s">
        <v>593</v>
      </c>
      <c r="D165" s="98" t="s">
        <v>593</v>
      </c>
      <c r="E165" s="99">
        <v>411</v>
      </c>
      <c r="F165" s="66"/>
    </row>
    <row r="166" spans="1:6">
      <c r="A166" s="25" t="s">
        <v>548</v>
      </c>
      <c r="B166" s="98">
        <v>2174</v>
      </c>
      <c r="C166" s="98" t="s">
        <v>593</v>
      </c>
      <c r="D166" s="98" t="s">
        <v>593</v>
      </c>
      <c r="E166" s="99">
        <v>2174</v>
      </c>
      <c r="F166" s="66"/>
    </row>
    <row r="167" spans="1:6">
      <c r="A167" s="25" t="s">
        <v>549</v>
      </c>
      <c r="B167" s="98">
        <v>10103</v>
      </c>
      <c r="C167" s="98" t="s">
        <v>593</v>
      </c>
      <c r="D167" s="98" t="s">
        <v>593</v>
      </c>
      <c r="E167" s="99">
        <v>10103</v>
      </c>
      <c r="F167" s="66"/>
    </row>
    <row r="168" spans="1:6">
      <c r="A168" s="25" t="s">
        <v>550</v>
      </c>
      <c r="B168" s="98">
        <v>10216</v>
      </c>
      <c r="C168" s="98" t="s">
        <v>593</v>
      </c>
      <c r="D168" s="98" t="s">
        <v>593</v>
      </c>
      <c r="E168" s="99">
        <v>10216</v>
      </c>
      <c r="F168" s="66"/>
    </row>
    <row r="169" spans="1:6">
      <c r="A169" s="25" t="s">
        <v>551</v>
      </c>
      <c r="B169" s="98">
        <v>652</v>
      </c>
      <c r="C169" s="98" t="s">
        <v>593</v>
      </c>
      <c r="D169" s="98" t="s">
        <v>593</v>
      </c>
      <c r="E169" s="99">
        <v>652</v>
      </c>
      <c r="F169" s="66"/>
    </row>
    <row r="170" spans="1:6">
      <c r="A170" s="25" t="s">
        <v>552</v>
      </c>
      <c r="B170" s="98">
        <v>0</v>
      </c>
      <c r="C170" s="98">
        <v>0</v>
      </c>
      <c r="D170" s="98" t="s">
        <v>593</v>
      </c>
      <c r="E170" s="99" t="s">
        <v>593</v>
      </c>
      <c r="F170" s="66"/>
    </row>
    <row r="171" spans="1:6">
      <c r="A171" s="25" t="s">
        <v>553</v>
      </c>
      <c r="B171" s="98">
        <v>0</v>
      </c>
      <c r="C171" s="98">
        <v>0</v>
      </c>
      <c r="D171" s="98" t="s">
        <v>593</v>
      </c>
      <c r="E171" s="99" t="s">
        <v>593</v>
      </c>
      <c r="F171" s="66"/>
    </row>
    <row r="172" spans="1:6">
      <c r="A172" s="25" t="s">
        <v>591</v>
      </c>
      <c r="B172" s="98">
        <v>0</v>
      </c>
      <c r="C172" s="98">
        <v>0</v>
      </c>
      <c r="D172" s="98" t="s">
        <v>593</v>
      </c>
      <c r="E172" s="99" t="s">
        <v>593</v>
      </c>
      <c r="F172" s="66"/>
    </row>
    <row r="173" spans="1:6">
      <c r="A173" s="25" t="s">
        <v>554</v>
      </c>
      <c r="B173" s="98">
        <v>235</v>
      </c>
      <c r="C173" s="98" t="s">
        <v>593</v>
      </c>
      <c r="D173" s="98" t="s">
        <v>593</v>
      </c>
      <c r="E173" s="99">
        <v>235</v>
      </c>
      <c r="F173" s="66"/>
    </row>
    <row r="174" spans="1:6">
      <c r="A174" s="25" t="s">
        <v>555</v>
      </c>
      <c r="B174" s="98">
        <v>9056</v>
      </c>
      <c r="C174" s="98" t="s">
        <v>593</v>
      </c>
      <c r="D174" s="98" t="s">
        <v>593</v>
      </c>
      <c r="E174" s="99">
        <v>9056</v>
      </c>
      <c r="F174" s="66"/>
    </row>
    <row r="175" spans="1:6">
      <c r="A175" s="25" t="s">
        <v>556</v>
      </c>
      <c r="B175" s="98">
        <v>59</v>
      </c>
      <c r="C175" s="98" t="s">
        <v>593</v>
      </c>
      <c r="D175" s="98" t="s">
        <v>593</v>
      </c>
      <c r="E175" s="99">
        <v>59</v>
      </c>
      <c r="F175" s="66"/>
    </row>
    <row r="176" spans="1:6">
      <c r="A176" s="25" t="s">
        <v>592</v>
      </c>
      <c r="B176" s="98">
        <v>7720</v>
      </c>
      <c r="C176" s="98" t="s">
        <v>593</v>
      </c>
      <c r="D176" s="98" t="s">
        <v>593</v>
      </c>
      <c r="E176" s="99">
        <v>7720</v>
      </c>
      <c r="F176" s="66"/>
    </row>
    <row r="177" spans="1:6">
      <c r="A177" s="25" t="s">
        <v>582</v>
      </c>
      <c r="B177" s="98">
        <v>17</v>
      </c>
      <c r="C177" s="98">
        <v>2</v>
      </c>
      <c r="D177" s="98" t="s">
        <v>593</v>
      </c>
      <c r="E177" s="99">
        <v>15</v>
      </c>
      <c r="F177" s="66"/>
    </row>
    <row r="178" spans="1:6">
      <c r="A178" s="25" t="s">
        <v>557</v>
      </c>
      <c r="B178" s="98">
        <v>2305</v>
      </c>
      <c r="C178" s="98" t="s">
        <v>593</v>
      </c>
      <c r="D178" s="98" t="s">
        <v>593</v>
      </c>
      <c r="E178" s="99">
        <v>2305</v>
      </c>
      <c r="F178" s="66"/>
    </row>
    <row r="179" spans="1:6">
      <c r="A179" s="25" t="s">
        <v>558</v>
      </c>
      <c r="B179" s="98">
        <v>1173</v>
      </c>
      <c r="C179" s="98" t="s">
        <v>593</v>
      </c>
      <c r="D179" s="98" t="s">
        <v>593</v>
      </c>
      <c r="E179" s="99">
        <v>1173</v>
      </c>
      <c r="F179" s="66"/>
    </row>
    <row r="180" spans="1:6">
      <c r="A180" s="25" t="s">
        <v>559</v>
      </c>
      <c r="B180" s="98">
        <v>17411</v>
      </c>
      <c r="C180" s="98" t="s">
        <v>593</v>
      </c>
      <c r="D180" s="98" t="s">
        <v>593</v>
      </c>
      <c r="E180" s="99">
        <v>17411</v>
      </c>
      <c r="F180" s="66"/>
    </row>
    <row r="181" spans="1:6">
      <c r="A181" s="25" t="s">
        <v>560</v>
      </c>
      <c r="B181" s="98">
        <v>2509</v>
      </c>
      <c r="C181" s="98" t="s">
        <v>593</v>
      </c>
      <c r="D181" s="98" t="s">
        <v>593</v>
      </c>
      <c r="E181" s="99">
        <v>2509</v>
      </c>
      <c r="F181" s="66"/>
    </row>
    <row r="182" spans="1:6">
      <c r="A182" s="25" t="s">
        <v>561</v>
      </c>
      <c r="B182" s="98">
        <v>2078</v>
      </c>
      <c r="C182" s="98" t="s">
        <v>593</v>
      </c>
      <c r="D182" s="98" t="s">
        <v>593</v>
      </c>
      <c r="E182" s="99">
        <v>2078</v>
      </c>
      <c r="F182" s="66"/>
    </row>
    <row r="183" spans="1:6">
      <c r="A183" s="25" t="s">
        <v>562</v>
      </c>
      <c r="B183" s="98">
        <v>5343</v>
      </c>
      <c r="C183" s="98" t="s">
        <v>593</v>
      </c>
      <c r="D183" s="98" t="s">
        <v>593</v>
      </c>
      <c r="E183" s="99">
        <v>5343</v>
      </c>
      <c r="F183" s="66"/>
    </row>
    <row r="184" spans="1:6">
      <c r="A184" s="25" t="s">
        <v>563</v>
      </c>
      <c r="B184" s="98">
        <v>85</v>
      </c>
      <c r="C184" s="98" t="s">
        <v>593</v>
      </c>
      <c r="D184" s="98" t="s">
        <v>593</v>
      </c>
      <c r="E184" s="99">
        <v>85</v>
      </c>
      <c r="F184" s="66"/>
    </row>
    <row r="185" spans="1:6">
      <c r="A185" s="25" t="s">
        <v>564</v>
      </c>
      <c r="B185" s="98">
        <v>6507</v>
      </c>
      <c r="C185" s="98" t="s">
        <v>593</v>
      </c>
      <c r="D185" s="98" t="s">
        <v>593</v>
      </c>
      <c r="E185" s="99">
        <v>6507</v>
      </c>
      <c r="F185" s="66"/>
    </row>
    <row r="186" spans="1:6">
      <c r="A186" s="25" t="s">
        <v>565</v>
      </c>
      <c r="B186" s="98">
        <v>3307</v>
      </c>
      <c r="C186" s="98" t="s">
        <v>593</v>
      </c>
      <c r="D186" s="98" t="s">
        <v>593</v>
      </c>
      <c r="E186" s="99">
        <v>3307</v>
      </c>
      <c r="F186" s="66"/>
    </row>
    <row r="187" spans="1:6">
      <c r="A187" s="25" t="s">
        <v>583</v>
      </c>
      <c r="B187" s="98">
        <v>58</v>
      </c>
      <c r="C187" s="98" t="s">
        <v>593</v>
      </c>
      <c r="D187" s="98" t="s">
        <v>593</v>
      </c>
      <c r="E187" s="99">
        <v>58</v>
      </c>
      <c r="F187" s="66"/>
    </row>
    <row r="188" spans="1:6">
      <c r="A188" s="25" t="s">
        <v>566</v>
      </c>
      <c r="B188" s="98">
        <v>4648</v>
      </c>
      <c r="C188" s="98" t="s">
        <v>593</v>
      </c>
      <c r="D188" s="98" t="s">
        <v>593</v>
      </c>
      <c r="E188" s="99">
        <v>4648</v>
      </c>
      <c r="F188" s="66"/>
    </row>
    <row r="189" spans="1:6">
      <c r="A189" s="25" t="s">
        <v>584</v>
      </c>
      <c r="B189" s="98">
        <v>22</v>
      </c>
      <c r="C189" s="98">
        <v>22</v>
      </c>
      <c r="D189" s="98" t="s">
        <v>593</v>
      </c>
      <c r="E189" s="99" t="s">
        <v>593</v>
      </c>
      <c r="F189" s="66"/>
    </row>
    <row r="190" spans="1:6">
      <c r="A190" s="25" t="s">
        <v>567</v>
      </c>
      <c r="B190" s="98">
        <v>43640</v>
      </c>
      <c r="C190" s="98" t="s">
        <v>593</v>
      </c>
      <c r="D190" s="98" t="s">
        <v>593</v>
      </c>
      <c r="E190" s="99">
        <v>43640</v>
      </c>
      <c r="F190" s="66"/>
    </row>
    <row r="191" spans="1:6">
      <c r="A191" s="25" t="s">
        <v>568</v>
      </c>
      <c r="B191" s="98">
        <v>422</v>
      </c>
      <c r="C191" s="98" t="s">
        <v>593</v>
      </c>
      <c r="D191" s="98" t="s">
        <v>593</v>
      </c>
      <c r="E191" s="99">
        <v>422</v>
      </c>
      <c r="F191" s="66"/>
    </row>
    <row r="192" spans="1:6">
      <c r="A192" s="25" t="s">
        <v>569</v>
      </c>
      <c r="B192" s="98">
        <v>8204</v>
      </c>
      <c r="C192" s="98" t="s">
        <v>593</v>
      </c>
      <c r="D192" s="98" t="s">
        <v>593</v>
      </c>
      <c r="E192" s="99">
        <v>8204</v>
      </c>
      <c r="F192" s="66"/>
    </row>
    <row r="193" spans="1:6">
      <c r="A193" s="26" t="s">
        <v>570</v>
      </c>
      <c r="B193" s="100">
        <v>319</v>
      </c>
      <c r="C193" s="100">
        <v>1</v>
      </c>
      <c r="D193" s="100" t="s">
        <v>593</v>
      </c>
      <c r="E193" s="100">
        <v>318</v>
      </c>
      <c r="F193" s="66"/>
    </row>
    <row r="194" spans="1:6">
      <c r="A194" s="5" t="s">
        <v>183</v>
      </c>
    </row>
  </sheetData>
  <mergeCells count="3">
    <mergeCell ref="A4:A6"/>
    <mergeCell ref="B4:E4"/>
    <mergeCell ref="B5:B6"/>
  </mergeCells>
  <phoneticPr fontId="2"/>
  <pageMargins left="0.51181102362204722" right="0.39370078740157483" top="0.59055118110236227" bottom="0.51181102362204722" header="0.39370078740157483" footer="0.39370078740157483"/>
  <pageSetup paperSize="9" scale="67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F195"/>
  <sheetViews>
    <sheetView zoomScale="85" zoomScaleNormal="85" workbookViewId="0"/>
  </sheetViews>
  <sheetFormatPr defaultRowHeight="12"/>
  <cols>
    <col min="1" max="1" width="28.625" style="7" customWidth="1"/>
    <col min="2" max="5" width="11.625" style="7" customWidth="1"/>
    <col min="6" max="16384" width="9" style="7"/>
  </cols>
  <sheetData>
    <row r="1" spans="1:6" s="6" customFormat="1" ht="16.5" customHeight="1">
      <c r="A1" s="4" t="s">
        <v>335</v>
      </c>
      <c r="B1" s="5"/>
      <c r="C1" s="5"/>
      <c r="D1" s="5"/>
      <c r="E1" s="5"/>
    </row>
    <row r="2" spans="1:6" s="6" customFormat="1" ht="16.5" customHeight="1">
      <c r="A2" s="4"/>
      <c r="B2" s="5"/>
      <c r="C2" s="5"/>
      <c r="D2" s="5"/>
      <c r="E2" s="94" t="s">
        <v>299</v>
      </c>
    </row>
    <row r="3" spans="1:6" ht="7.5" customHeight="1">
      <c r="A3" s="5"/>
      <c r="B3" s="5"/>
      <c r="C3" s="5"/>
      <c r="D3" s="5"/>
      <c r="E3" s="5"/>
    </row>
    <row r="4" spans="1:6" ht="13.5" customHeight="1">
      <c r="A4" s="115" t="s">
        <v>158</v>
      </c>
      <c r="B4" s="127" t="s">
        <v>383</v>
      </c>
      <c r="C4" s="136"/>
      <c r="D4" s="136"/>
      <c r="E4" s="136"/>
    </row>
    <row r="5" spans="1:6" ht="13.5" customHeight="1">
      <c r="A5" s="116"/>
      <c r="B5" s="122" t="s">
        <v>384</v>
      </c>
      <c r="C5" s="110"/>
      <c r="D5" s="110"/>
      <c r="E5" s="110"/>
    </row>
    <row r="6" spans="1:6" ht="51.75" customHeight="1">
      <c r="A6" s="117"/>
      <c r="B6" s="151"/>
      <c r="C6" s="112" t="s">
        <v>385</v>
      </c>
      <c r="D6" s="96" t="s">
        <v>330</v>
      </c>
      <c r="E6" s="97" t="s">
        <v>328</v>
      </c>
    </row>
    <row r="7" spans="1:6">
      <c r="A7" s="25" t="s">
        <v>405</v>
      </c>
      <c r="B7" s="101">
        <v>71.5</v>
      </c>
      <c r="C7" s="101" t="s">
        <v>593</v>
      </c>
      <c r="D7" s="101" t="s">
        <v>593</v>
      </c>
      <c r="E7" s="101">
        <v>71.5</v>
      </c>
      <c r="F7" s="66"/>
    </row>
    <row r="8" spans="1:6">
      <c r="A8" s="25" t="s">
        <v>406</v>
      </c>
      <c r="B8" s="101">
        <v>77.2</v>
      </c>
      <c r="C8" s="101" t="s">
        <v>593</v>
      </c>
      <c r="D8" s="101" t="s">
        <v>593</v>
      </c>
      <c r="E8" s="102">
        <v>77.2</v>
      </c>
      <c r="F8" s="66"/>
    </row>
    <row r="9" spans="1:6">
      <c r="A9" s="25" t="s">
        <v>407</v>
      </c>
      <c r="B9" s="101">
        <v>48.4</v>
      </c>
      <c r="C9" s="101" t="s">
        <v>593</v>
      </c>
      <c r="D9" s="101" t="s">
        <v>593</v>
      </c>
      <c r="E9" s="102">
        <v>48.4</v>
      </c>
      <c r="F9" s="66"/>
    </row>
    <row r="10" spans="1:6">
      <c r="A10" s="25" t="s">
        <v>408</v>
      </c>
      <c r="B10" s="101">
        <v>81</v>
      </c>
      <c r="C10" s="101" t="s">
        <v>593</v>
      </c>
      <c r="D10" s="101" t="s">
        <v>593</v>
      </c>
      <c r="E10" s="102">
        <v>81</v>
      </c>
      <c r="F10" s="66"/>
    </row>
    <row r="11" spans="1:6">
      <c r="A11" s="25" t="s">
        <v>409</v>
      </c>
      <c r="B11" s="101">
        <v>47.8</v>
      </c>
      <c r="C11" s="101" t="s">
        <v>593</v>
      </c>
      <c r="D11" s="101" t="s">
        <v>593</v>
      </c>
      <c r="E11" s="102">
        <v>47.8</v>
      </c>
      <c r="F11" s="66"/>
    </row>
    <row r="12" spans="1:6">
      <c r="A12" s="25" t="s">
        <v>410</v>
      </c>
      <c r="B12" s="101">
        <v>54.4</v>
      </c>
      <c r="C12" s="101" t="s">
        <v>593</v>
      </c>
      <c r="D12" s="101" t="s">
        <v>593</v>
      </c>
      <c r="E12" s="102">
        <v>54.4</v>
      </c>
      <c r="F12" s="66"/>
    </row>
    <row r="13" spans="1:6">
      <c r="A13" s="25" t="s">
        <v>411</v>
      </c>
      <c r="B13" s="101">
        <v>54.6</v>
      </c>
      <c r="C13" s="101" t="s">
        <v>593</v>
      </c>
      <c r="D13" s="101" t="s">
        <v>593</v>
      </c>
      <c r="E13" s="102">
        <v>54.6</v>
      </c>
      <c r="F13" s="66"/>
    </row>
    <row r="14" spans="1:6">
      <c r="A14" s="25" t="s">
        <v>412</v>
      </c>
      <c r="B14" s="101">
        <v>59.9</v>
      </c>
      <c r="C14" s="101" t="s">
        <v>593</v>
      </c>
      <c r="D14" s="101" t="s">
        <v>593</v>
      </c>
      <c r="E14" s="102">
        <v>59.9</v>
      </c>
      <c r="F14" s="66"/>
    </row>
    <row r="15" spans="1:6">
      <c r="A15" s="25" t="s">
        <v>571</v>
      </c>
      <c r="B15" s="101">
        <v>60.5</v>
      </c>
      <c r="C15" s="101" t="s">
        <v>593</v>
      </c>
      <c r="D15" s="101" t="s">
        <v>593</v>
      </c>
      <c r="E15" s="102">
        <v>60.5</v>
      </c>
      <c r="F15" s="66"/>
    </row>
    <row r="16" spans="1:6">
      <c r="A16" s="25" t="s">
        <v>413</v>
      </c>
      <c r="B16" s="101">
        <v>54.8</v>
      </c>
      <c r="C16" s="101" t="s">
        <v>593</v>
      </c>
      <c r="D16" s="101" t="s">
        <v>593</v>
      </c>
      <c r="E16" s="102">
        <v>54.8</v>
      </c>
      <c r="F16" s="66"/>
    </row>
    <row r="17" spans="1:6">
      <c r="A17" s="25" t="s">
        <v>414</v>
      </c>
      <c r="B17" s="101">
        <v>39.4</v>
      </c>
      <c r="C17" s="101" t="s">
        <v>593</v>
      </c>
      <c r="D17" s="101" t="s">
        <v>593</v>
      </c>
      <c r="E17" s="102">
        <v>39.4</v>
      </c>
      <c r="F17" s="66"/>
    </row>
    <row r="18" spans="1:6">
      <c r="A18" s="25" t="s">
        <v>415</v>
      </c>
      <c r="B18" s="101">
        <v>54</v>
      </c>
      <c r="C18" s="101" t="s">
        <v>593</v>
      </c>
      <c r="D18" s="101" t="s">
        <v>593</v>
      </c>
      <c r="E18" s="102">
        <v>54</v>
      </c>
      <c r="F18" s="66"/>
    </row>
    <row r="19" spans="1:6">
      <c r="A19" s="25" t="s">
        <v>416</v>
      </c>
      <c r="B19" s="101">
        <v>43.7</v>
      </c>
      <c r="C19" s="101" t="s">
        <v>593</v>
      </c>
      <c r="D19" s="101" t="s">
        <v>593</v>
      </c>
      <c r="E19" s="102">
        <v>43.7</v>
      </c>
      <c r="F19" s="66"/>
    </row>
    <row r="20" spans="1:6">
      <c r="A20" s="25" t="s">
        <v>586</v>
      </c>
      <c r="B20" s="101">
        <v>15.6</v>
      </c>
      <c r="C20" s="101" t="s">
        <v>593</v>
      </c>
      <c r="D20" s="101" t="s">
        <v>593</v>
      </c>
      <c r="E20" s="102">
        <v>15.6</v>
      </c>
      <c r="F20" s="66"/>
    </row>
    <row r="21" spans="1:6">
      <c r="A21" s="25" t="s">
        <v>417</v>
      </c>
      <c r="B21" s="101">
        <v>36.200000000000003</v>
      </c>
      <c r="C21" s="101" t="s">
        <v>593</v>
      </c>
      <c r="D21" s="101" t="s">
        <v>593</v>
      </c>
      <c r="E21" s="102">
        <v>36.200000000000003</v>
      </c>
      <c r="F21" s="66"/>
    </row>
    <row r="22" spans="1:6">
      <c r="A22" s="25" t="s">
        <v>418</v>
      </c>
      <c r="B22" s="101">
        <v>57.6</v>
      </c>
      <c r="C22" s="101" t="s">
        <v>593</v>
      </c>
      <c r="D22" s="101" t="s">
        <v>593</v>
      </c>
      <c r="E22" s="102">
        <v>57.6</v>
      </c>
      <c r="F22" s="66"/>
    </row>
    <row r="23" spans="1:6">
      <c r="A23" s="25" t="s">
        <v>419</v>
      </c>
      <c r="B23" s="101">
        <v>36.1</v>
      </c>
      <c r="C23" s="101" t="s">
        <v>593</v>
      </c>
      <c r="D23" s="101" t="s">
        <v>593</v>
      </c>
      <c r="E23" s="102">
        <v>36.1</v>
      </c>
      <c r="F23" s="66"/>
    </row>
    <row r="24" spans="1:6">
      <c r="A24" s="25" t="s">
        <v>420</v>
      </c>
      <c r="B24" s="101">
        <v>43.9</v>
      </c>
      <c r="C24" s="101" t="s">
        <v>593</v>
      </c>
      <c r="D24" s="101" t="s">
        <v>593</v>
      </c>
      <c r="E24" s="102">
        <v>43.9</v>
      </c>
      <c r="F24" s="66"/>
    </row>
    <row r="25" spans="1:6">
      <c r="A25" s="25" t="s">
        <v>421</v>
      </c>
      <c r="B25" s="101">
        <v>52.1</v>
      </c>
      <c r="C25" s="101" t="s">
        <v>593</v>
      </c>
      <c r="D25" s="101" t="s">
        <v>593</v>
      </c>
      <c r="E25" s="102">
        <v>52.1</v>
      </c>
      <c r="F25" s="66"/>
    </row>
    <row r="26" spans="1:6">
      <c r="A26" s="25" t="s">
        <v>422</v>
      </c>
      <c r="B26" s="101">
        <v>59.8</v>
      </c>
      <c r="C26" s="101" t="s">
        <v>593</v>
      </c>
      <c r="D26" s="101" t="s">
        <v>593</v>
      </c>
      <c r="E26" s="102">
        <v>59.8</v>
      </c>
      <c r="F26" s="66"/>
    </row>
    <row r="27" spans="1:6">
      <c r="A27" s="25" t="s">
        <v>423</v>
      </c>
      <c r="B27" s="101">
        <v>16.3</v>
      </c>
      <c r="C27" s="101" t="s">
        <v>593</v>
      </c>
      <c r="D27" s="101" t="s">
        <v>593</v>
      </c>
      <c r="E27" s="102">
        <v>16.3</v>
      </c>
      <c r="F27" s="66"/>
    </row>
    <row r="28" spans="1:6">
      <c r="A28" s="25" t="s">
        <v>424</v>
      </c>
      <c r="B28" s="101">
        <v>37.299999999999997</v>
      </c>
      <c r="C28" s="101" t="s">
        <v>593</v>
      </c>
      <c r="D28" s="101" t="s">
        <v>593</v>
      </c>
      <c r="E28" s="102">
        <v>37.299999999999997</v>
      </c>
      <c r="F28" s="66"/>
    </row>
    <row r="29" spans="1:6">
      <c r="A29" s="25" t="s">
        <v>425</v>
      </c>
      <c r="B29" s="101">
        <v>45</v>
      </c>
      <c r="C29" s="101" t="s">
        <v>593</v>
      </c>
      <c r="D29" s="101" t="s">
        <v>593</v>
      </c>
      <c r="E29" s="102">
        <v>45</v>
      </c>
      <c r="F29" s="66"/>
    </row>
    <row r="30" spans="1:6">
      <c r="A30" s="25" t="s">
        <v>426</v>
      </c>
      <c r="B30" s="101">
        <v>46</v>
      </c>
      <c r="C30" s="101" t="s">
        <v>593</v>
      </c>
      <c r="D30" s="101" t="s">
        <v>593</v>
      </c>
      <c r="E30" s="102">
        <v>46</v>
      </c>
      <c r="F30" s="66"/>
    </row>
    <row r="31" spans="1:6">
      <c r="A31" s="25" t="s">
        <v>427</v>
      </c>
      <c r="B31" s="101">
        <v>36.6</v>
      </c>
      <c r="C31" s="101" t="s">
        <v>593</v>
      </c>
      <c r="D31" s="101" t="s">
        <v>593</v>
      </c>
      <c r="E31" s="102">
        <v>36.6</v>
      </c>
      <c r="F31" s="66"/>
    </row>
    <row r="32" spans="1:6">
      <c r="A32" s="25" t="s">
        <v>428</v>
      </c>
      <c r="B32" s="101">
        <v>40.200000000000003</v>
      </c>
      <c r="C32" s="101" t="s">
        <v>593</v>
      </c>
      <c r="D32" s="101" t="s">
        <v>593</v>
      </c>
      <c r="E32" s="102">
        <v>40.200000000000003</v>
      </c>
      <c r="F32" s="66"/>
    </row>
    <row r="33" spans="1:6">
      <c r="A33" s="25" t="s">
        <v>429</v>
      </c>
      <c r="B33" s="101">
        <v>46.9</v>
      </c>
      <c r="C33" s="101" t="s">
        <v>593</v>
      </c>
      <c r="D33" s="101" t="s">
        <v>593</v>
      </c>
      <c r="E33" s="102">
        <v>46.9</v>
      </c>
      <c r="F33" s="66"/>
    </row>
    <row r="34" spans="1:6">
      <c r="A34" s="25" t="s">
        <v>430</v>
      </c>
      <c r="B34" s="101">
        <v>38</v>
      </c>
      <c r="C34" s="101" t="s">
        <v>593</v>
      </c>
      <c r="D34" s="101" t="s">
        <v>593</v>
      </c>
      <c r="E34" s="102">
        <v>38</v>
      </c>
      <c r="F34" s="66"/>
    </row>
    <row r="35" spans="1:6">
      <c r="A35" s="25" t="s">
        <v>431</v>
      </c>
      <c r="B35" s="101">
        <v>54.7</v>
      </c>
      <c r="C35" s="101" t="s">
        <v>593</v>
      </c>
      <c r="D35" s="101" t="s">
        <v>593</v>
      </c>
      <c r="E35" s="102">
        <v>54.7</v>
      </c>
      <c r="F35" s="66"/>
    </row>
    <row r="36" spans="1:6">
      <c r="A36" s="25" t="s">
        <v>432</v>
      </c>
      <c r="B36" s="101">
        <v>49.4</v>
      </c>
      <c r="C36" s="101" t="s">
        <v>593</v>
      </c>
      <c r="D36" s="101" t="s">
        <v>593</v>
      </c>
      <c r="E36" s="102">
        <v>49.4</v>
      </c>
      <c r="F36" s="66"/>
    </row>
    <row r="37" spans="1:6">
      <c r="A37" s="25" t="s">
        <v>433</v>
      </c>
      <c r="B37" s="101">
        <v>5.8</v>
      </c>
      <c r="C37" s="101">
        <v>5.8</v>
      </c>
      <c r="D37" s="101" t="s">
        <v>593</v>
      </c>
      <c r="E37" s="102" t="s">
        <v>593</v>
      </c>
      <c r="F37" s="66"/>
    </row>
    <row r="38" spans="1:6">
      <c r="A38" s="25" t="s">
        <v>434</v>
      </c>
      <c r="B38" s="101">
        <v>21.4</v>
      </c>
      <c r="C38" s="101" t="s">
        <v>593</v>
      </c>
      <c r="D38" s="101" t="s">
        <v>593</v>
      </c>
      <c r="E38" s="102">
        <v>21.4</v>
      </c>
      <c r="F38" s="66"/>
    </row>
    <row r="39" spans="1:6">
      <c r="A39" s="25" t="s">
        <v>435</v>
      </c>
      <c r="B39" s="101">
        <v>56.5</v>
      </c>
      <c r="C39" s="101" t="s">
        <v>593</v>
      </c>
      <c r="D39" s="101" t="s">
        <v>593</v>
      </c>
      <c r="E39" s="102">
        <v>56.5</v>
      </c>
      <c r="F39" s="66"/>
    </row>
    <row r="40" spans="1:6">
      <c r="A40" s="25" t="s">
        <v>436</v>
      </c>
      <c r="B40" s="101">
        <v>57.9</v>
      </c>
      <c r="C40" s="101" t="s">
        <v>593</v>
      </c>
      <c r="D40" s="101" t="s">
        <v>593</v>
      </c>
      <c r="E40" s="102">
        <v>57.9</v>
      </c>
      <c r="F40" s="66"/>
    </row>
    <row r="41" spans="1:6">
      <c r="A41" s="25" t="s">
        <v>437</v>
      </c>
      <c r="B41" s="101">
        <v>27.5</v>
      </c>
      <c r="C41" s="101" t="s">
        <v>593</v>
      </c>
      <c r="D41" s="101" t="s">
        <v>593</v>
      </c>
      <c r="E41" s="102">
        <v>27.5</v>
      </c>
      <c r="F41" s="66"/>
    </row>
    <row r="42" spans="1:6">
      <c r="A42" s="25" t="s">
        <v>438</v>
      </c>
      <c r="B42" s="101">
        <v>61.7</v>
      </c>
      <c r="C42" s="101" t="s">
        <v>593</v>
      </c>
      <c r="D42" s="101" t="s">
        <v>593</v>
      </c>
      <c r="E42" s="102">
        <v>61.7</v>
      </c>
      <c r="F42" s="66"/>
    </row>
    <row r="43" spans="1:6">
      <c r="A43" s="25" t="s">
        <v>439</v>
      </c>
      <c r="B43" s="101">
        <v>33.9</v>
      </c>
      <c r="C43" s="101" t="s">
        <v>593</v>
      </c>
      <c r="D43" s="101" t="s">
        <v>593</v>
      </c>
      <c r="E43" s="102">
        <v>33.9</v>
      </c>
      <c r="F43" s="66"/>
    </row>
    <row r="44" spans="1:6">
      <c r="A44" s="25" t="s">
        <v>440</v>
      </c>
      <c r="B44" s="101">
        <v>36.6</v>
      </c>
      <c r="C44" s="101" t="s">
        <v>593</v>
      </c>
      <c r="D44" s="101" t="s">
        <v>593</v>
      </c>
      <c r="E44" s="102">
        <v>36.6</v>
      </c>
      <c r="F44" s="66"/>
    </row>
    <row r="45" spans="1:6">
      <c r="A45" s="25" t="s">
        <v>441</v>
      </c>
      <c r="B45" s="101">
        <v>45.8</v>
      </c>
      <c r="C45" s="101">
        <v>11.5</v>
      </c>
      <c r="D45" s="101">
        <v>28.5</v>
      </c>
      <c r="E45" s="102">
        <v>49.7</v>
      </c>
      <c r="F45" s="66"/>
    </row>
    <row r="46" spans="1:6">
      <c r="A46" s="25" t="s">
        <v>442</v>
      </c>
      <c r="B46" s="101">
        <v>61.7</v>
      </c>
      <c r="C46" s="101" t="s">
        <v>593</v>
      </c>
      <c r="D46" s="101" t="s">
        <v>593</v>
      </c>
      <c r="E46" s="102">
        <v>61.7</v>
      </c>
      <c r="F46" s="66"/>
    </row>
    <row r="47" spans="1:6">
      <c r="A47" s="25" t="s">
        <v>443</v>
      </c>
      <c r="B47" s="101">
        <v>39.6</v>
      </c>
      <c r="C47" s="101" t="s">
        <v>593</v>
      </c>
      <c r="D47" s="101" t="s">
        <v>593</v>
      </c>
      <c r="E47" s="102">
        <v>39.6</v>
      </c>
      <c r="F47" s="66"/>
    </row>
    <row r="48" spans="1:6">
      <c r="A48" s="25" t="s">
        <v>444</v>
      </c>
      <c r="B48" s="101">
        <v>36</v>
      </c>
      <c r="C48" s="101" t="s">
        <v>593</v>
      </c>
      <c r="D48" s="101" t="s">
        <v>593</v>
      </c>
      <c r="E48" s="102">
        <v>36</v>
      </c>
      <c r="F48" s="66"/>
    </row>
    <row r="49" spans="1:6">
      <c r="A49" s="25" t="s">
        <v>445</v>
      </c>
      <c r="B49" s="101">
        <v>49.5</v>
      </c>
      <c r="C49" s="101" t="s">
        <v>593</v>
      </c>
      <c r="D49" s="101" t="s">
        <v>593</v>
      </c>
      <c r="E49" s="102">
        <v>49.5</v>
      </c>
      <c r="F49" s="66"/>
    </row>
    <row r="50" spans="1:6">
      <c r="A50" s="25" t="s">
        <v>446</v>
      </c>
      <c r="B50" s="101">
        <v>45.6</v>
      </c>
      <c r="C50" s="101" t="s">
        <v>593</v>
      </c>
      <c r="D50" s="101" t="s">
        <v>593</v>
      </c>
      <c r="E50" s="102">
        <v>45.6</v>
      </c>
      <c r="F50" s="66"/>
    </row>
    <row r="51" spans="1:6">
      <c r="A51" s="25" t="s">
        <v>447</v>
      </c>
      <c r="B51" s="101">
        <v>69.7</v>
      </c>
      <c r="C51" s="101" t="s">
        <v>593</v>
      </c>
      <c r="D51" s="101" t="s">
        <v>593</v>
      </c>
      <c r="E51" s="102">
        <v>69.7</v>
      </c>
      <c r="F51" s="66"/>
    </row>
    <row r="52" spans="1:6">
      <c r="A52" s="25" t="s">
        <v>448</v>
      </c>
      <c r="B52" s="101">
        <v>69.7</v>
      </c>
      <c r="C52" s="101" t="s">
        <v>593</v>
      </c>
      <c r="D52" s="101" t="s">
        <v>593</v>
      </c>
      <c r="E52" s="102">
        <v>69.7</v>
      </c>
      <c r="F52" s="66"/>
    </row>
    <row r="53" spans="1:6">
      <c r="A53" s="25" t="s">
        <v>572</v>
      </c>
      <c r="B53" s="101">
        <v>44.5</v>
      </c>
      <c r="C53" s="101" t="s">
        <v>593</v>
      </c>
      <c r="D53" s="101" t="s">
        <v>593</v>
      </c>
      <c r="E53" s="102">
        <v>44.5</v>
      </c>
      <c r="F53" s="66"/>
    </row>
    <row r="54" spans="1:6">
      <c r="A54" s="25" t="s">
        <v>449</v>
      </c>
      <c r="B54" s="101">
        <v>66.900000000000006</v>
      </c>
      <c r="C54" s="101" t="s">
        <v>593</v>
      </c>
      <c r="D54" s="101" t="s">
        <v>593</v>
      </c>
      <c r="E54" s="102">
        <v>66.900000000000006</v>
      </c>
      <c r="F54" s="66"/>
    </row>
    <row r="55" spans="1:6">
      <c r="A55" s="25" t="s">
        <v>573</v>
      </c>
      <c r="B55" s="101">
        <v>38.200000000000003</v>
      </c>
      <c r="C55" s="101" t="s">
        <v>593</v>
      </c>
      <c r="D55" s="101" t="s">
        <v>593</v>
      </c>
      <c r="E55" s="102">
        <v>38.200000000000003</v>
      </c>
      <c r="F55" s="66"/>
    </row>
    <row r="56" spans="1:6">
      <c r="A56" s="25" t="s">
        <v>450</v>
      </c>
      <c r="B56" s="101">
        <v>77.3</v>
      </c>
      <c r="C56" s="101" t="s">
        <v>593</v>
      </c>
      <c r="D56" s="101" t="s">
        <v>593</v>
      </c>
      <c r="E56" s="102">
        <v>77.3</v>
      </c>
      <c r="F56" s="66"/>
    </row>
    <row r="57" spans="1:6">
      <c r="A57" s="25" t="s">
        <v>451</v>
      </c>
      <c r="B57" s="101">
        <v>38.200000000000003</v>
      </c>
      <c r="C57" s="101" t="s">
        <v>593</v>
      </c>
      <c r="D57" s="101" t="s">
        <v>593</v>
      </c>
      <c r="E57" s="102">
        <v>38.200000000000003</v>
      </c>
      <c r="F57" s="66"/>
    </row>
    <row r="58" spans="1:6">
      <c r="A58" s="25" t="s">
        <v>452</v>
      </c>
      <c r="B58" s="101">
        <v>65.8</v>
      </c>
      <c r="C58" s="101" t="s">
        <v>593</v>
      </c>
      <c r="D58" s="101" t="s">
        <v>593</v>
      </c>
      <c r="E58" s="102">
        <v>65.8</v>
      </c>
      <c r="F58" s="66"/>
    </row>
    <row r="59" spans="1:6">
      <c r="A59" s="25" t="s">
        <v>453</v>
      </c>
      <c r="B59" s="101">
        <v>76.599999999999994</v>
      </c>
      <c r="C59" s="101" t="s">
        <v>593</v>
      </c>
      <c r="D59" s="101" t="s">
        <v>593</v>
      </c>
      <c r="E59" s="102">
        <v>76.599999999999994</v>
      </c>
      <c r="F59" s="66"/>
    </row>
    <row r="60" spans="1:6">
      <c r="A60" s="25" t="s">
        <v>454</v>
      </c>
      <c r="B60" s="101">
        <v>68</v>
      </c>
      <c r="C60" s="101" t="s">
        <v>593</v>
      </c>
      <c r="D60" s="101" t="s">
        <v>593</v>
      </c>
      <c r="E60" s="102">
        <v>68</v>
      </c>
      <c r="F60" s="66"/>
    </row>
    <row r="61" spans="1:6">
      <c r="A61" s="25" t="s">
        <v>455</v>
      </c>
      <c r="B61" s="101">
        <v>72.400000000000006</v>
      </c>
      <c r="C61" s="101" t="s">
        <v>593</v>
      </c>
      <c r="D61" s="101" t="s">
        <v>593</v>
      </c>
      <c r="E61" s="102">
        <v>72.400000000000006</v>
      </c>
      <c r="F61" s="66"/>
    </row>
    <row r="62" spans="1:6">
      <c r="A62" s="25" t="s">
        <v>456</v>
      </c>
      <c r="B62" s="101">
        <v>76.5</v>
      </c>
      <c r="C62" s="101" t="s">
        <v>593</v>
      </c>
      <c r="D62" s="101" t="s">
        <v>593</v>
      </c>
      <c r="E62" s="102">
        <v>76.5</v>
      </c>
      <c r="F62" s="66"/>
    </row>
    <row r="63" spans="1:6">
      <c r="A63" s="25" t="s">
        <v>457</v>
      </c>
      <c r="B63" s="101">
        <v>71.8</v>
      </c>
      <c r="C63" s="101" t="s">
        <v>593</v>
      </c>
      <c r="D63" s="101" t="s">
        <v>593</v>
      </c>
      <c r="E63" s="102">
        <v>71.8</v>
      </c>
      <c r="F63" s="66"/>
    </row>
    <row r="64" spans="1:6">
      <c r="A64" s="25" t="s">
        <v>458</v>
      </c>
      <c r="B64" s="101">
        <v>81.2</v>
      </c>
      <c r="C64" s="101" t="s">
        <v>593</v>
      </c>
      <c r="D64" s="101" t="s">
        <v>593</v>
      </c>
      <c r="E64" s="102">
        <v>81.2</v>
      </c>
      <c r="F64" s="66"/>
    </row>
    <row r="65" spans="1:6">
      <c r="A65" s="25" t="s">
        <v>459</v>
      </c>
      <c r="B65" s="101">
        <v>71.900000000000006</v>
      </c>
      <c r="C65" s="101" t="s">
        <v>593</v>
      </c>
      <c r="D65" s="101" t="s">
        <v>593</v>
      </c>
      <c r="E65" s="102">
        <v>71.900000000000006</v>
      </c>
      <c r="F65" s="66"/>
    </row>
    <row r="66" spans="1:6">
      <c r="A66" s="25" t="s">
        <v>460</v>
      </c>
      <c r="B66" s="101">
        <v>83.4</v>
      </c>
      <c r="C66" s="101" t="s">
        <v>593</v>
      </c>
      <c r="D66" s="101" t="s">
        <v>593</v>
      </c>
      <c r="E66" s="102">
        <v>83.4</v>
      </c>
      <c r="F66" s="66"/>
    </row>
    <row r="67" spans="1:6">
      <c r="A67" s="25" t="s">
        <v>461</v>
      </c>
      <c r="B67" s="101">
        <v>74.5</v>
      </c>
      <c r="C67" s="101" t="s">
        <v>593</v>
      </c>
      <c r="D67" s="101" t="s">
        <v>593</v>
      </c>
      <c r="E67" s="102">
        <v>74.5</v>
      </c>
      <c r="F67" s="66"/>
    </row>
    <row r="68" spans="1:6">
      <c r="A68" s="25" t="s">
        <v>574</v>
      </c>
      <c r="B68" s="101">
        <v>67.900000000000006</v>
      </c>
      <c r="C68" s="101" t="s">
        <v>593</v>
      </c>
      <c r="D68" s="101" t="s">
        <v>593</v>
      </c>
      <c r="E68" s="102">
        <v>67.900000000000006</v>
      </c>
      <c r="F68" s="66"/>
    </row>
    <row r="69" spans="1:6">
      <c r="A69" s="25" t="s">
        <v>462</v>
      </c>
      <c r="B69" s="101">
        <v>73.900000000000006</v>
      </c>
      <c r="C69" s="101" t="s">
        <v>593</v>
      </c>
      <c r="D69" s="101" t="s">
        <v>593</v>
      </c>
      <c r="E69" s="102">
        <v>73.900000000000006</v>
      </c>
      <c r="F69" s="66"/>
    </row>
    <row r="70" spans="1:6">
      <c r="A70" s="25" t="s">
        <v>463</v>
      </c>
      <c r="B70" s="101">
        <v>74.2</v>
      </c>
      <c r="C70" s="101" t="s">
        <v>593</v>
      </c>
      <c r="D70" s="101" t="s">
        <v>593</v>
      </c>
      <c r="E70" s="102">
        <v>74.2</v>
      </c>
      <c r="F70" s="66"/>
    </row>
    <row r="71" spans="1:6">
      <c r="A71" s="25" t="s">
        <v>464</v>
      </c>
      <c r="B71" s="101">
        <v>35.9</v>
      </c>
      <c r="C71" s="101">
        <v>9.1999999999999993</v>
      </c>
      <c r="D71" s="101">
        <v>21.2</v>
      </c>
      <c r="E71" s="102">
        <v>37.700000000000003</v>
      </c>
      <c r="F71" s="66"/>
    </row>
    <row r="72" spans="1:6">
      <c r="A72" s="25" t="s">
        <v>465</v>
      </c>
      <c r="B72" s="101">
        <v>35.700000000000003</v>
      </c>
      <c r="C72" s="101" t="s">
        <v>593</v>
      </c>
      <c r="D72" s="101" t="s">
        <v>593</v>
      </c>
      <c r="E72" s="102">
        <v>35.700000000000003</v>
      </c>
      <c r="F72" s="66"/>
    </row>
    <row r="73" spans="1:6">
      <c r="A73" s="25" t="s">
        <v>466</v>
      </c>
      <c r="B73" s="101">
        <v>58.1</v>
      </c>
      <c r="C73" s="101" t="s">
        <v>593</v>
      </c>
      <c r="D73" s="101" t="s">
        <v>593</v>
      </c>
      <c r="E73" s="102">
        <v>58.1</v>
      </c>
      <c r="F73" s="66"/>
    </row>
    <row r="74" spans="1:6">
      <c r="A74" s="25" t="s">
        <v>467</v>
      </c>
      <c r="B74" s="101">
        <v>51.1</v>
      </c>
      <c r="C74" s="101" t="s">
        <v>593</v>
      </c>
      <c r="D74" s="101" t="s">
        <v>593</v>
      </c>
      <c r="E74" s="102">
        <v>51.1</v>
      </c>
      <c r="F74" s="66"/>
    </row>
    <row r="75" spans="1:6">
      <c r="A75" s="25" t="s">
        <v>468</v>
      </c>
      <c r="B75" s="101">
        <v>42.3</v>
      </c>
      <c r="C75" s="101" t="s">
        <v>593</v>
      </c>
      <c r="D75" s="101" t="s">
        <v>593</v>
      </c>
      <c r="E75" s="102">
        <v>42.3</v>
      </c>
      <c r="F75" s="66"/>
    </row>
    <row r="76" spans="1:6">
      <c r="A76" s="25" t="s">
        <v>469</v>
      </c>
      <c r="B76" s="101">
        <v>31.9</v>
      </c>
      <c r="C76" s="101" t="s">
        <v>593</v>
      </c>
      <c r="D76" s="101" t="s">
        <v>593</v>
      </c>
      <c r="E76" s="102">
        <v>31.9</v>
      </c>
      <c r="F76" s="66"/>
    </row>
    <row r="77" spans="1:6">
      <c r="A77" s="25" t="s">
        <v>470</v>
      </c>
      <c r="B77" s="101">
        <v>43.3</v>
      </c>
      <c r="C77" s="101" t="s">
        <v>593</v>
      </c>
      <c r="D77" s="101" t="s">
        <v>593</v>
      </c>
      <c r="E77" s="102">
        <v>43.3</v>
      </c>
      <c r="F77" s="66"/>
    </row>
    <row r="78" spans="1:6">
      <c r="A78" s="25" t="s">
        <v>471</v>
      </c>
      <c r="B78" s="101">
        <v>25.1</v>
      </c>
      <c r="C78" s="101" t="s">
        <v>593</v>
      </c>
      <c r="D78" s="101" t="s">
        <v>593</v>
      </c>
      <c r="E78" s="102">
        <v>25.1</v>
      </c>
      <c r="F78" s="66"/>
    </row>
    <row r="79" spans="1:6">
      <c r="A79" s="25" t="s">
        <v>472</v>
      </c>
      <c r="B79" s="101">
        <v>9.1</v>
      </c>
      <c r="C79" s="101">
        <v>9.1</v>
      </c>
      <c r="D79" s="101" t="s">
        <v>593</v>
      </c>
      <c r="E79" s="102" t="s">
        <v>593</v>
      </c>
      <c r="F79" s="66"/>
    </row>
    <row r="80" spans="1:6">
      <c r="A80" s="25" t="s">
        <v>473</v>
      </c>
      <c r="B80" s="101">
        <v>13.8</v>
      </c>
      <c r="C80" s="101">
        <v>3.6</v>
      </c>
      <c r="D80" s="101" t="s">
        <v>593</v>
      </c>
      <c r="E80" s="102">
        <v>14.9</v>
      </c>
      <c r="F80" s="66"/>
    </row>
    <row r="81" spans="1:6">
      <c r="A81" s="25" t="s">
        <v>474</v>
      </c>
      <c r="B81" s="101">
        <v>67.099999999999994</v>
      </c>
      <c r="C81" s="101" t="s">
        <v>593</v>
      </c>
      <c r="D81" s="101" t="s">
        <v>593</v>
      </c>
      <c r="E81" s="102">
        <v>67.099999999999994</v>
      </c>
      <c r="F81" s="66"/>
    </row>
    <row r="82" spans="1:6">
      <c r="A82" s="25" t="s">
        <v>475</v>
      </c>
      <c r="B82" s="101">
        <v>74.7</v>
      </c>
      <c r="C82" s="101" t="s">
        <v>593</v>
      </c>
      <c r="D82" s="101" t="s">
        <v>593</v>
      </c>
      <c r="E82" s="102">
        <v>74.7</v>
      </c>
      <c r="F82" s="66"/>
    </row>
    <row r="83" spans="1:6">
      <c r="A83" s="25" t="s">
        <v>476</v>
      </c>
      <c r="B83" s="101">
        <v>36.5</v>
      </c>
      <c r="C83" s="101" t="s">
        <v>593</v>
      </c>
      <c r="D83" s="101" t="s">
        <v>593</v>
      </c>
      <c r="E83" s="102">
        <v>36.5</v>
      </c>
      <c r="F83" s="66"/>
    </row>
    <row r="84" spans="1:6">
      <c r="A84" s="25" t="s">
        <v>477</v>
      </c>
      <c r="B84" s="101">
        <v>75.099999999999994</v>
      </c>
      <c r="C84" s="101" t="s">
        <v>593</v>
      </c>
      <c r="D84" s="101" t="s">
        <v>593</v>
      </c>
      <c r="E84" s="102">
        <v>75.099999999999994</v>
      </c>
      <c r="F84" s="66"/>
    </row>
    <row r="85" spans="1:6">
      <c r="A85" s="25" t="s">
        <v>478</v>
      </c>
      <c r="B85" s="101">
        <v>39.9</v>
      </c>
      <c r="C85" s="101" t="s">
        <v>593</v>
      </c>
      <c r="D85" s="101" t="s">
        <v>593</v>
      </c>
      <c r="E85" s="102">
        <v>39.9</v>
      </c>
      <c r="F85" s="66"/>
    </row>
    <row r="86" spans="1:6">
      <c r="A86" s="25" t="s">
        <v>479</v>
      </c>
      <c r="B86" s="101">
        <v>52.5</v>
      </c>
      <c r="C86" s="101" t="s">
        <v>593</v>
      </c>
      <c r="D86" s="101" t="s">
        <v>593</v>
      </c>
      <c r="E86" s="102">
        <v>52.5</v>
      </c>
      <c r="F86" s="66"/>
    </row>
    <row r="87" spans="1:6">
      <c r="A87" s="25" t="s">
        <v>575</v>
      </c>
      <c r="B87" s="101">
        <v>35.5</v>
      </c>
      <c r="C87" s="101" t="s">
        <v>593</v>
      </c>
      <c r="D87" s="101" t="s">
        <v>593</v>
      </c>
      <c r="E87" s="102">
        <v>35.5</v>
      </c>
      <c r="F87" s="66"/>
    </row>
    <row r="88" spans="1:6">
      <c r="A88" s="25" t="s">
        <v>480</v>
      </c>
      <c r="B88" s="101">
        <v>13.8</v>
      </c>
      <c r="C88" s="101">
        <v>13.8</v>
      </c>
      <c r="D88" s="101" t="s">
        <v>593</v>
      </c>
      <c r="E88" s="102" t="s">
        <v>593</v>
      </c>
      <c r="F88" s="66"/>
    </row>
    <row r="89" spans="1:6">
      <c r="A89" s="25" t="s">
        <v>481</v>
      </c>
      <c r="B89" s="101">
        <v>40.5</v>
      </c>
      <c r="C89" s="101" t="s">
        <v>593</v>
      </c>
      <c r="D89" s="101" t="s">
        <v>593</v>
      </c>
      <c r="E89" s="102">
        <v>40.5</v>
      </c>
      <c r="F89" s="66"/>
    </row>
    <row r="90" spans="1:6">
      <c r="A90" s="25" t="s">
        <v>587</v>
      </c>
      <c r="B90" s="101">
        <v>35.700000000000003</v>
      </c>
      <c r="C90" s="101" t="s">
        <v>593</v>
      </c>
      <c r="D90" s="101" t="s">
        <v>593</v>
      </c>
      <c r="E90" s="102">
        <v>35.700000000000003</v>
      </c>
      <c r="F90" s="66"/>
    </row>
    <row r="91" spans="1:6">
      <c r="A91" s="25" t="s">
        <v>482</v>
      </c>
      <c r="B91" s="101">
        <v>40.700000000000003</v>
      </c>
      <c r="C91" s="101">
        <v>13.3</v>
      </c>
      <c r="D91" s="101" t="s">
        <v>593</v>
      </c>
      <c r="E91" s="102">
        <v>44</v>
      </c>
      <c r="F91" s="66"/>
    </row>
    <row r="92" spans="1:6">
      <c r="A92" s="25" t="s">
        <v>483</v>
      </c>
      <c r="B92" s="101">
        <v>60.7</v>
      </c>
      <c r="C92" s="101" t="s">
        <v>593</v>
      </c>
      <c r="D92" s="101" t="s">
        <v>593</v>
      </c>
      <c r="E92" s="102">
        <v>60.7</v>
      </c>
      <c r="F92" s="66"/>
    </row>
    <row r="93" spans="1:6">
      <c r="A93" s="25" t="s">
        <v>484</v>
      </c>
      <c r="B93" s="101">
        <v>62.3</v>
      </c>
      <c r="C93" s="101" t="s">
        <v>593</v>
      </c>
      <c r="D93" s="101" t="s">
        <v>593</v>
      </c>
      <c r="E93" s="102">
        <v>62.3</v>
      </c>
      <c r="F93" s="66"/>
    </row>
    <row r="94" spans="1:6">
      <c r="A94" s="25" t="s">
        <v>485</v>
      </c>
      <c r="B94" s="101">
        <v>35.700000000000003</v>
      </c>
      <c r="C94" s="101">
        <v>9.6</v>
      </c>
      <c r="D94" s="101" t="s">
        <v>593</v>
      </c>
      <c r="E94" s="102">
        <v>39.700000000000003</v>
      </c>
      <c r="F94" s="66"/>
    </row>
    <row r="95" spans="1:6">
      <c r="A95" s="25" t="s">
        <v>486</v>
      </c>
      <c r="B95" s="101">
        <v>47.4</v>
      </c>
      <c r="C95" s="101" t="s">
        <v>593</v>
      </c>
      <c r="D95" s="101" t="s">
        <v>593</v>
      </c>
      <c r="E95" s="102">
        <v>47.4</v>
      </c>
      <c r="F95" s="66"/>
    </row>
    <row r="96" spans="1:6">
      <c r="A96" s="25" t="s">
        <v>487</v>
      </c>
      <c r="B96" s="101">
        <v>31.6</v>
      </c>
      <c r="C96" s="101">
        <v>9.6999999999999993</v>
      </c>
      <c r="D96" s="101" t="s">
        <v>593</v>
      </c>
      <c r="E96" s="102">
        <v>33.299999999999997</v>
      </c>
      <c r="F96" s="66"/>
    </row>
    <row r="97" spans="1:6">
      <c r="A97" s="25" t="s">
        <v>488</v>
      </c>
      <c r="B97" s="101">
        <v>35.9</v>
      </c>
      <c r="C97" s="101" t="s">
        <v>593</v>
      </c>
      <c r="D97" s="101" t="s">
        <v>593</v>
      </c>
      <c r="E97" s="102">
        <v>35.9</v>
      </c>
      <c r="F97" s="66"/>
    </row>
    <row r="98" spans="1:6">
      <c r="A98" s="25" t="s">
        <v>576</v>
      </c>
      <c r="B98" s="101">
        <v>37.799999999999997</v>
      </c>
      <c r="C98" s="101" t="s">
        <v>593</v>
      </c>
      <c r="D98" s="101" t="s">
        <v>593</v>
      </c>
      <c r="E98" s="102">
        <v>37.799999999999997</v>
      </c>
      <c r="F98" s="66"/>
    </row>
    <row r="99" spans="1:6">
      <c r="A99" s="25" t="s">
        <v>489</v>
      </c>
      <c r="B99" s="101">
        <v>47</v>
      </c>
      <c r="C99" s="101" t="s">
        <v>593</v>
      </c>
      <c r="D99" s="101" t="s">
        <v>593</v>
      </c>
      <c r="E99" s="102">
        <v>47</v>
      </c>
      <c r="F99" s="66"/>
    </row>
    <row r="100" spans="1:6">
      <c r="A100" s="25" t="s">
        <v>490</v>
      </c>
      <c r="B100" s="101">
        <v>36.5</v>
      </c>
      <c r="C100" s="101" t="s">
        <v>593</v>
      </c>
      <c r="D100" s="101" t="s">
        <v>593</v>
      </c>
      <c r="E100" s="102">
        <v>36.5</v>
      </c>
      <c r="F100" s="66"/>
    </row>
    <row r="101" spans="1:6">
      <c r="A101" s="25" t="s">
        <v>491</v>
      </c>
      <c r="B101" s="101">
        <v>26.3</v>
      </c>
      <c r="C101" s="101">
        <v>7</v>
      </c>
      <c r="D101" s="101" t="s">
        <v>593</v>
      </c>
      <c r="E101" s="102">
        <v>36.5</v>
      </c>
      <c r="F101" s="66"/>
    </row>
    <row r="102" spans="1:6">
      <c r="A102" s="25" t="s">
        <v>492</v>
      </c>
      <c r="B102" s="101">
        <v>11</v>
      </c>
      <c r="C102" s="101" t="s">
        <v>593</v>
      </c>
      <c r="D102" s="101" t="s">
        <v>593</v>
      </c>
      <c r="E102" s="102">
        <v>11</v>
      </c>
      <c r="F102" s="66"/>
    </row>
    <row r="103" spans="1:6">
      <c r="A103" s="25" t="s">
        <v>493</v>
      </c>
      <c r="B103" s="101">
        <v>3</v>
      </c>
      <c r="C103" s="101">
        <v>3</v>
      </c>
      <c r="D103" s="101" t="s">
        <v>593</v>
      </c>
      <c r="E103" s="102" t="s">
        <v>593</v>
      </c>
      <c r="F103" s="66"/>
    </row>
    <row r="104" spans="1:6">
      <c r="A104" s="25" t="s">
        <v>494</v>
      </c>
      <c r="B104" s="101">
        <v>52.2</v>
      </c>
      <c r="C104" s="101" t="s">
        <v>593</v>
      </c>
      <c r="D104" s="101" t="s">
        <v>593</v>
      </c>
      <c r="E104" s="102">
        <v>52.2</v>
      </c>
      <c r="F104" s="66"/>
    </row>
    <row r="105" spans="1:6">
      <c r="A105" s="25" t="s">
        <v>495</v>
      </c>
      <c r="B105" s="101">
        <v>46.5</v>
      </c>
      <c r="C105" s="101">
        <v>31.4</v>
      </c>
      <c r="D105" s="101">
        <v>39</v>
      </c>
      <c r="E105" s="102">
        <v>48.2</v>
      </c>
      <c r="F105" s="66"/>
    </row>
    <row r="106" spans="1:6">
      <c r="A106" s="25" t="s">
        <v>496</v>
      </c>
      <c r="B106" s="101">
        <v>7.4</v>
      </c>
      <c r="C106" s="101">
        <v>7.4</v>
      </c>
      <c r="D106" s="101" t="s">
        <v>593</v>
      </c>
      <c r="E106" s="102" t="s">
        <v>593</v>
      </c>
      <c r="F106" s="66"/>
    </row>
    <row r="107" spans="1:6">
      <c r="A107" s="25" t="s">
        <v>497</v>
      </c>
      <c r="B107" s="101">
        <v>42.2</v>
      </c>
      <c r="C107" s="101" t="s">
        <v>593</v>
      </c>
      <c r="D107" s="101" t="s">
        <v>593</v>
      </c>
      <c r="E107" s="102">
        <v>42.2</v>
      </c>
      <c r="F107" s="66"/>
    </row>
    <row r="108" spans="1:6">
      <c r="A108" s="25" t="s">
        <v>498</v>
      </c>
      <c r="B108" s="101">
        <v>51.7</v>
      </c>
      <c r="C108" s="101" t="s">
        <v>593</v>
      </c>
      <c r="D108" s="101">
        <v>29.8</v>
      </c>
      <c r="E108" s="102">
        <v>55.4</v>
      </c>
      <c r="F108" s="66"/>
    </row>
    <row r="109" spans="1:6">
      <c r="A109" s="25" t="s">
        <v>499</v>
      </c>
      <c r="B109" s="101">
        <v>48.1</v>
      </c>
      <c r="C109" s="101" t="s">
        <v>593</v>
      </c>
      <c r="D109" s="101" t="s">
        <v>593</v>
      </c>
      <c r="E109" s="102">
        <v>48.1</v>
      </c>
      <c r="F109" s="66"/>
    </row>
    <row r="110" spans="1:6">
      <c r="A110" s="25" t="s">
        <v>500</v>
      </c>
      <c r="B110" s="101">
        <v>52.9</v>
      </c>
      <c r="C110" s="101" t="s">
        <v>593</v>
      </c>
      <c r="D110" s="101" t="s">
        <v>593</v>
      </c>
      <c r="E110" s="102">
        <v>52.9</v>
      </c>
      <c r="F110" s="66"/>
    </row>
    <row r="111" spans="1:6">
      <c r="A111" s="25" t="s">
        <v>501</v>
      </c>
      <c r="B111" s="101">
        <v>40.5</v>
      </c>
      <c r="C111" s="101" t="s">
        <v>593</v>
      </c>
      <c r="D111" s="101" t="s">
        <v>593</v>
      </c>
      <c r="E111" s="102">
        <v>40.5</v>
      </c>
      <c r="F111" s="66"/>
    </row>
    <row r="112" spans="1:6">
      <c r="A112" s="25" t="s">
        <v>502</v>
      </c>
      <c r="B112" s="101">
        <v>33.1</v>
      </c>
      <c r="C112" s="101">
        <v>12.9</v>
      </c>
      <c r="D112" s="101">
        <v>22</v>
      </c>
      <c r="E112" s="102">
        <v>34.299999999999997</v>
      </c>
      <c r="F112" s="66"/>
    </row>
    <row r="113" spans="1:6">
      <c r="A113" s="25" t="s">
        <v>503</v>
      </c>
      <c r="B113" s="101">
        <v>53.1</v>
      </c>
      <c r="C113" s="101" t="s">
        <v>593</v>
      </c>
      <c r="D113" s="101" t="s">
        <v>593</v>
      </c>
      <c r="E113" s="102">
        <v>53.1</v>
      </c>
      <c r="F113" s="66"/>
    </row>
    <row r="114" spans="1:6">
      <c r="A114" s="25" t="s">
        <v>504</v>
      </c>
      <c r="B114" s="101">
        <v>49.9</v>
      </c>
      <c r="C114" s="101" t="s">
        <v>593</v>
      </c>
      <c r="D114" s="101" t="s">
        <v>593</v>
      </c>
      <c r="E114" s="102">
        <v>49.9</v>
      </c>
      <c r="F114" s="66"/>
    </row>
    <row r="115" spans="1:6">
      <c r="A115" s="25" t="s">
        <v>505</v>
      </c>
      <c r="B115" s="101">
        <v>35.700000000000003</v>
      </c>
      <c r="C115" s="101" t="s">
        <v>593</v>
      </c>
      <c r="D115" s="101" t="s">
        <v>593</v>
      </c>
      <c r="E115" s="102">
        <v>35.700000000000003</v>
      </c>
      <c r="F115" s="66"/>
    </row>
    <row r="116" spans="1:6">
      <c r="A116" s="25" t="s">
        <v>577</v>
      </c>
      <c r="B116" s="101">
        <v>35.799999999999997</v>
      </c>
      <c r="C116" s="101" t="s">
        <v>593</v>
      </c>
      <c r="D116" s="101" t="s">
        <v>593</v>
      </c>
      <c r="E116" s="102">
        <v>35.799999999999997</v>
      </c>
      <c r="F116" s="66"/>
    </row>
    <row r="117" spans="1:6">
      <c r="A117" s="25" t="s">
        <v>506</v>
      </c>
      <c r="B117" s="101">
        <v>35.700000000000003</v>
      </c>
      <c r="C117" s="101" t="s">
        <v>593</v>
      </c>
      <c r="D117" s="101" t="s">
        <v>593</v>
      </c>
      <c r="E117" s="102">
        <v>35.700000000000003</v>
      </c>
      <c r="F117" s="66"/>
    </row>
    <row r="118" spans="1:6">
      <c r="A118" s="25" t="s">
        <v>507</v>
      </c>
      <c r="B118" s="101">
        <v>76.900000000000006</v>
      </c>
      <c r="C118" s="101" t="s">
        <v>593</v>
      </c>
      <c r="D118" s="101" t="s">
        <v>593</v>
      </c>
      <c r="E118" s="102">
        <v>76.900000000000006</v>
      </c>
      <c r="F118" s="66"/>
    </row>
    <row r="119" spans="1:6">
      <c r="A119" s="25" t="s">
        <v>578</v>
      </c>
      <c r="B119" s="101">
        <v>68.3</v>
      </c>
      <c r="C119" s="101" t="s">
        <v>593</v>
      </c>
      <c r="D119" s="101" t="s">
        <v>593</v>
      </c>
      <c r="E119" s="102">
        <v>68.3</v>
      </c>
      <c r="F119" s="66"/>
    </row>
    <row r="120" spans="1:6">
      <c r="A120" s="25" t="s">
        <v>508</v>
      </c>
      <c r="B120" s="101">
        <v>43.7</v>
      </c>
      <c r="C120" s="101" t="s">
        <v>593</v>
      </c>
      <c r="D120" s="101" t="s">
        <v>593</v>
      </c>
      <c r="E120" s="102">
        <v>43.7</v>
      </c>
      <c r="F120" s="66"/>
    </row>
    <row r="121" spans="1:6">
      <c r="A121" s="25" t="s">
        <v>509</v>
      </c>
      <c r="B121" s="101">
        <v>29.7</v>
      </c>
      <c r="C121" s="101" t="s">
        <v>593</v>
      </c>
      <c r="D121" s="101" t="s">
        <v>593</v>
      </c>
      <c r="E121" s="102">
        <v>29.7</v>
      </c>
      <c r="F121" s="66"/>
    </row>
    <row r="122" spans="1:6">
      <c r="A122" s="25" t="s">
        <v>510</v>
      </c>
      <c r="B122" s="101">
        <v>26.9</v>
      </c>
      <c r="C122" s="101" t="s">
        <v>593</v>
      </c>
      <c r="D122" s="101" t="s">
        <v>593</v>
      </c>
      <c r="E122" s="102">
        <v>26.9</v>
      </c>
      <c r="F122" s="66"/>
    </row>
    <row r="123" spans="1:6">
      <c r="A123" s="25" t="s">
        <v>511</v>
      </c>
      <c r="B123" s="101">
        <v>56.3</v>
      </c>
      <c r="C123" s="101" t="s">
        <v>593</v>
      </c>
      <c r="D123" s="101" t="s">
        <v>593</v>
      </c>
      <c r="E123" s="102">
        <v>56.3</v>
      </c>
      <c r="F123" s="66"/>
    </row>
    <row r="124" spans="1:6">
      <c r="A124" s="25" t="s">
        <v>579</v>
      </c>
      <c r="B124" s="101">
        <v>52.1</v>
      </c>
      <c r="C124" s="101" t="s">
        <v>593</v>
      </c>
      <c r="D124" s="101" t="s">
        <v>593</v>
      </c>
      <c r="E124" s="102">
        <v>52.1</v>
      </c>
      <c r="F124" s="66"/>
    </row>
    <row r="125" spans="1:6">
      <c r="A125" s="25" t="s">
        <v>512</v>
      </c>
      <c r="B125" s="101">
        <v>37.1</v>
      </c>
      <c r="C125" s="101" t="s">
        <v>593</v>
      </c>
      <c r="D125" s="101" t="s">
        <v>593</v>
      </c>
      <c r="E125" s="102">
        <v>37.1</v>
      </c>
      <c r="F125" s="66"/>
    </row>
    <row r="126" spans="1:6">
      <c r="A126" s="25" t="s">
        <v>513</v>
      </c>
      <c r="B126" s="101">
        <v>40.299999999999997</v>
      </c>
      <c r="C126" s="101" t="s">
        <v>593</v>
      </c>
      <c r="D126" s="101" t="s">
        <v>593</v>
      </c>
      <c r="E126" s="102">
        <v>40.299999999999997</v>
      </c>
      <c r="F126" s="66"/>
    </row>
    <row r="127" spans="1:6">
      <c r="A127" s="25" t="s">
        <v>588</v>
      </c>
      <c r="B127" s="101">
        <v>38</v>
      </c>
      <c r="C127" s="101" t="s">
        <v>593</v>
      </c>
      <c r="D127" s="101" t="s">
        <v>593</v>
      </c>
      <c r="E127" s="102">
        <v>38</v>
      </c>
      <c r="F127" s="66"/>
    </row>
    <row r="128" spans="1:6">
      <c r="A128" s="25" t="s">
        <v>514</v>
      </c>
      <c r="B128" s="101">
        <v>44.4</v>
      </c>
      <c r="C128" s="101" t="s">
        <v>593</v>
      </c>
      <c r="D128" s="101" t="s">
        <v>593</v>
      </c>
      <c r="E128" s="102">
        <v>44.4</v>
      </c>
      <c r="F128" s="66"/>
    </row>
    <row r="129" spans="1:6">
      <c r="A129" s="25" t="s">
        <v>515</v>
      </c>
      <c r="B129" s="101">
        <v>49.8</v>
      </c>
      <c r="C129" s="101" t="s">
        <v>593</v>
      </c>
      <c r="D129" s="101" t="s">
        <v>593</v>
      </c>
      <c r="E129" s="102">
        <v>49.8</v>
      </c>
      <c r="F129" s="66"/>
    </row>
    <row r="130" spans="1:6">
      <c r="A130" s="25" t="s">
        <v>516</v>
      </c>
      <c r="B130" s="101">
        <v>40.799999999999997</v>
      </c>
      <c r="C130" s="101" t="s">
        <v>593</v>
      </c>
      <c r="D130" s="101" t="s">
        <v>593</v>
      </c>
      <c r="E130" s="102">
        <v>40.799999999999997</v>
      </c>
      <c r="F130" s="66"/>
    </row>
    <row r="131" spans="1:6">
      <c r="A131" s="25" t="s">
        <v>517</v>
      </c>
      <c r="B131" s="101">
        <v>73.400000000000006</v>
      </c>
      <c r="C131" s="101">
        <v>19.2</v>
      </c>
      <c r="D131" s="101">
        <v>69.599999999999994</v>
      </c>
      <c r="E131" s="102">
        <v>74.599999999999994</v>
      </c>
      <c r="F131" s="66"/>
    </row>
    <row r="132" spans="1:6">
      <c r="A132" s="25" t="s">
        <v>518</v>
      </c>
      <c r="B132" s="101">
        <v>21.8</v>
      </c>
      <c r="C132" s="101">
        <v>5.3</v>
      </c>
      <c r="D132" s="101" t="s">
        <v>593</v>
      </c>
      <c r="E132" s="102">
        <v>24.1</v>
      </c>
      <c r="F132" s="66"/>
    </row>
    <row r="133" spans="1:6">
      <c r="A133" s="25" t="s">
        <v>519</v>
      </c>
      <c r="B133" s="101">
        <v>83.3</v>
      </c>
      <c r="C133" s="101" t="s">
        <v>593</v>
      </c>
      <c r="D133" s="101" t="s">
        <v>593</v>
      </c>
      <c r="E133" s="102">
        <v>83.3</v>
      </c>
      <c r="F133" s="66"/>
    </row>
    <row r="134" spans="1:6">
      <c r="A134" s="25" t="s">
        <v>520</v>
      </c>
      <c r="B134" s="101">
        <v>54.8</v>
      </c>
      <c r="C134" s="101" t="s">
        <v>593</v>
      </c>
      <c r="D134" s="101" t="s">
        <v>593</v>
      </c>
      <c r="E134" s="102">
        <v>54.8</v>
      </c>
      <c r="F134" s="66"/>
    </row>
    <row r="135" spans="1:6">
      <c r="A135" s="25" t="s">
        <v>521</v>
      </c>
      <c r="B135" s="101">
        <v>71.599999999999994</v>
      </c>
      <c r="C135" s="101" t="s">
        <v>593</v>
      </c>
      <c r="D135" s="101" t="s">
        <v>593</v>
      </c>
      <c r="E135" s="102">
        <v>71.599999999999994</v>
      </c>
      <c r="F135" s="66"/>
    </row>
    <row r="136" spans="1:6">
      <c r="A136" s="25" t="s">
        <v>522</v>
      </c>
      <c r="B136" s="101">
        <v>35.799999999999997</v>
      </c>
      <c r="C136" s="101">
        <v>6</v>
      </c>
      <c r="D136" s="101" t="s">
        <v>593</v>
      </c>
      <c r="E136" s="102">
        <v>38.799999999999997</v>
      </c>
      <c r="F136" s="66"/>
    </row>
    <row r="137" spans="1:6">
      <c r="A137" s="25" t="s">
        <v>589</v>
      </c>
      <c r="B137" s="101">
        <v>41.7</v>
      </c>
      <c r="C137" s="101" t="s">
        <v>593</v>
      </c>
      <c r="D137" s="101" t="s">
        <v>593</v>
      </c>
      <c r="E137" s="102">
        <v>41.7</v>
      </c>
      <c r="F137" s="66"/>
    </row>
    <row r="138" spans="1:6">
      <c r="A138" s="25" t="s">
        <v>580</v>
      </c>
      <c r="B138" s="101">
        <v>6.1</v>
      </c>
      <c r="C138" s="101">
        <v>6.1</v>
      </c>
      <c r="D138" s="101" t="s">
        <v>593</v>
      </c>
      <c r="E138" s="102" t="s">
        <v>593</v>
      </c>
      <c r="F138" s="66"/>
    </row>
    <row r="139" spans="1:6">
      <c r="A139" s="25" t="s">
        <v>523</v>
      </c>
      <c r="B139" s="101">
        <v>50.6</v>
      </c>
      <c r="C139" s="101" t="s">
        <v>593</v>
      </c>
      <c r="D139" s="101" t="s">
        <v>593</v>
      </c>
      <c r="E139" s="102">
        <v>50.6</v>
      </c>
      <c r="F139" s="66"/>
    </row>
    <row r="140" spans="1:6">
      <c r="A140" s="25" t="s">
        <v>524</v>
      </c>
      <c r="B140" s="101">
        <v>63.3</v>
      </c>
      <c r="C140" s="101" t="s">
        <v>593</v>
      </c>
      <c r="D140" s="101" t="s">
        <v>593</v>
      </c>
      <c r="E140" s="102">
        <v>63.3</v>
      </c>
      <c r="F140" s="66"/>
    </row>
    <row r="141" spans="1:6">
      <c r="A141" s="25" t="s">
        <v>525</v>
      </c>
      <c r="B141" s="101">
        <v>37.700000000000003</v>
      </c>
      <c r="C141" s="101" t="s">
        <v>593</v>
      </c>
      <c r="D141" s="101" t="s">
        <v>593</v>
      </c>
      <c r="E141" s="102">
        <v>37.700000000000003</v>
      </c>
      <c r="F141" s="66"/>
    </row>
    <row r="142" spans="1:6">
      <c r="A142" s="25" t="s">
        <v>526</v>
      </c>
      <c r="B142" s="101">
        <v>39</v>
      </c>
      <c r="C142" s="101" t="s">
        <v>593</v>
      </c>
      <c r="D142" s="101" t="s">
        <v>593</v>
      </c>
      <c r="E142" s="102">
        <v>39</v>
      </c>
      <c r="F142" s="66"/>
    </row>
    <row r="143" spans="1:6">
      <c r="A143" s="25" t="s">
        <v>527</v>
      </c>
      <c r="B143" s="101">
        <v>51</v>
      </c>
      <c r="C143" s="101" t="s">
        <v>593</v>
      </c>
      <c r="D143" s="101" t="s">
        <v>593</v>
      </c>
      <c r="E143" s="102">
        <v>51</v>
      </c>
      <c r="F143" s="66"/>
    </row>
    <row r="144" spans="1:6">
      <c r="A144" s="25" t="s">
        <v>528</v>
      </c>
      <c r="B144" s="101">
        <v>48</v>
      </c>
      <c r="C144" s="101" t="s">
        <v>593</v>
      </c>
      <c r="D144" s="101" t="s">
        <v>593</v>
      </c>
      <c r="E144" s="102">
        <v>48</v>
      </c>
      <c r="F144" s="66"/>
    </row>
    <row r="145" spans="1:6">
      <c r="A145" s="25" t="s">
        <v>529</v>
      </c>
      <c r="B145" s="101">
        <v>48.5</v>
      </c>
      <c r="C145" s="101" t="s">
        <v>593</v>
      </c>
      <c r="D145" s="101" t="s">
        <v>593</v>
      </c>
      <c r="E145" s="102">
        <v>48.5</v>
      </c>
      <c r="F145" s="66"/>
    </row>
    <row r="146" spans="1:6">
      <c r="A146" s="25" t="s">
        <v>581</v>
      </c>
      <c r="B146" s="101">
        <v>37.700000000000003</v>
      </c>
      <c r="C146" s="101" t="s">
        <v>593</v>
      </c>
      <c r="D146" s="101" t="s">
        <v>593</v>
      </c>
      <c r="E146" s="102">
        <v>37.700000000000003</v>
      </c>
      <c r="F146" s="66"/>
    </row>
    <row r="147" spans="1:6">
      <c r="A147" s="25" t="s">
        <v>530</v>
      </c>
      <c r="B147" s="101">
        <v>65</v>
      </c>
      <c r="C147" s="101" t="s">
        <v>593</v>
      </c>
      <c r="D147" s="101" t="s">
        <v>593</v>
      </c>
      <c r="E147" s="102">
        <v>65</v>
      </c>
      <c r="F147" s="66"/>
    </row>
    <row r="148" spans="1:6">
      <c r="A148" s="25" t="s">
        <v>531</v>
      </c>
      <c r="B148" s="101">
        <v>62.1</v>
      </c>
      <c r="C148" s="101" t="s">
        <v>593</v>
      </c>
      <c r="D148" s="101" t="s">
        <v>593</v>
      </c>
      <c r="E148" s="102">
        <v>62.1</v>
      </c>
      <c r="F148" s="66"/>
    </row>
    <row r="149" spans="1:6">
      <c r="A149" s="25" t="s">
        <v>532</v>
      </c>
      <c r="B149" s="101">
        <v>49.1</v>
      </c>
      <c r="C149" s="101" t="s">
        <v>593</v>
      </c>
      <c r="D149" s="101" t="s">
        <v>593</v>
      </c>
      <c r="E149" s="102">
        <v>49.1</v>
      </c>
      <c r="F149" s="66"/>
    </row>
    <row r="150" spans="1:6">
      <c r="A150" s="25" t="s">
        <v>533</v>
      </c>
      <c r="B150" s="101">
        <v>64.099999999999994</v>
      </c>
      <c r="C150" s="101" t="s">
        <v>593</v>
      </c>
      <c r="D150" s="101" t="s">
        <v>593</v>
      </c>
      <c r="E150" s="102">
        <v>64.099999999999994</v>
      </c>
      <c r="F150" s="66"/>
    </row>
    <row r="151" spans="1:6">
      <c r="A151" s="25" t="s">
        <v>534</v>
      </c>
      <c r="B151" s="101">
        <v>49.8</v>
      </c>
      <c r="C151" s="101" t="s">
        <v>593</v>
      </c>
      <c r="D151" s="101" t="s">
        <v>593</v>
      </c>
      <c r="E151" s="102">
        <v>49.8</v>
      </c>
      <c r="F151" s="66"/>
    </row>
    <row r="152" spans="1:6">
      <c r="A152" s="25" t="s">
        <v>590</v>
      </c>
      <c r="B152" s="101">
        <v>58.6</v>
      </c>
      <c r="C152" s="101" t="s">
        <v>593</v>
      </c>
      <c r="D152" s="101" t="s">
        <v>593</v>
      </c>
      <c r="E152" s="102">
        <v>58.6</v>
      </c>
      <c r="F152" s="66"/>
    </row>
    <row r="153" spans="1:6">
      <c r="A153" s="25" t="s">
        <v>535</v>
      </c>
      <c r="B153" s="101">
        <v>48</v>
      </c>
      <c r="C153" s="101" t="s">
        <v>593</v>
      </c>
      <c r="D153" s="101" t="s">
        <v>593</v>
      </c>
      <c r="E153" s="102">
        <v>48</v>
      </c>
      <c r="F153" s="66"/>
    </row>
    <row r="154" spans="1:6">
      <c r="A154" s="25" t="s">
        <v>536</v>
      </c>
      <c r="B154" s="101">
        <v>47.9</v>
      </c>
      <c r="C154" s="101" t="s">
        <v>593</v>
      </c>
      <c r="D154" s="101" t="s">
        <v>593</v>
      </c>
      <c r="E154" s="102">
        <v>47.9</v>
      </c>
      <c r="F154" s="66"/>
    </row>
    <row r="155" spans="1:6">
      <c r="A155" s="25" t="s">
        <v>537</v>
      </c>
      <c r="B155" s="101">
        <v>49.3</v>
      </c>
      <c r="C155" s="101" t="s">
        <v>593</v>
      </c>
      <c r="D155" s="101" t="s">
        <v>593</v>
      </c>
      <c r="E155" s="102">
        <v>49.3</v>
      </c>
      <c r="F155" s="66"/>
    </row>
    <row r="156" spans="1:6">
      <c r="A156" s="25" t="s">
        <v>538</v>
      </c>
      <c r="B156" s="101">
        <v>50</v>
      </c>
      <c r="C156" s="101" t="s">
        <v>593</v>
      </c>
      <c r="D156" s="101" t="s">
        <v>593</v>
      </c>
      <c r="E156" s="102">
        <v>50</v>
      </c>
      <c r="F156" s="66"/>
    </row>
    <row r="157" spans="1:6">
      <c r="A157" s="25" t="s">
        <v>539</v>
      </c>
      <c r="B157" s="101">
        <v>61.3</v>
      </c>
      <c r="C157" s="101" t="s">
        <v>593</v>
      </c>
      <c r="D157" s="101" t="s">
        <v>593</v>
      </c>
      <c r="E157" s="102">
        <v>61.3</v>
      </c>
      <c r="F157" s="66"/>
    </row>
    <row r="158" spans="1:6">
      <c r="A158" s="25" t="s">
        <v>540</v>
      </c>
      <c r="B158" s="101">
        <v>51.9</v>
      </c>
      <c r="C158" s="101" t="s">
        <v>593</v>
      </c>
      <c r="D158" s="101" t="s">
        <v>593</v>
      </c>
      <c r="E158" s="102">
        <v>51.9</v>
      </c>
      <c r="F158" s="66"/>
    </row>
    <row r="159" spans="1:6">
      <c r="A159" s="25" t="s">
        <v>541</v>
      </c>
      <c r="B159" s="101">
        <v>55.4</v>
      </c>
      <c r="C159" s="101" t="s">
        <v>593</v>
      </c>
      <c r="D159" s="101" t="s">
        <v>593</v>
      </c>
      <c r="E159" s="102">
        <v>55.4</v>
      </c>
      <c r="F159" s="66"/>
    </row>
    <row r="160" spans="1:6">
      <c r="A160" s="25" t="s">
        <v>542</v>
      </c>
      <c r="B160" s="101">
        <v>46.2</v>
      </c>
      <c r="C160" s="101" t="s">
        <v>593</v>
      </c>
      <c r="D160" s="101" t="s">
        <v>593</v>
      </c>
      <c r="E160" s="102">
        <v>46.2</v>
      </c>
      <c r="F160" s="66"/>
    </row>
    <row r="161" spans="1:6">
      <c r="A161" s="25" t="s">
        <v>543</v>
      </c>
      <c r="B161" s="101">
        <v>53.6</v>
      </c>
      <c r="C161" s="101" t="s">
        <v>593</v>
      </c>
      <c r="D161" s="101" t="s">
        <v>593</v>
      </c>
      <c r="E161" s="102">
        <v>53.6</v>
      </c>
      <c r="F161" s="66"/>
    </row>
    <row r="162" spans="1:6">
      <c r="A162" s="25" t="s">
        <v>544</v>
      </c>
      <c r="B162" s="101">
        <v>77.099999999999994</v>
      </c>
      <c r="C162" s="101" t="s">
        <v>593</v>
      </c>
      <c r="D162" s="101" t="s">
        <v>593</v>
      </c>
      <c r="E162" s="102">
        <v>77.099999999999994</v>
      </c>
      <c r="F162" s="66"/>
    </row>
    <row r="163" spans="1:6">
      <c r="A163" s="25" t="s">
        <v>545</v>
      </c>
      <c r="B163" s="101">
        <v>51.6</v>
      </c>
      <c r="C163" s="101" t="s">
        <v>593</v>
      </c>
      <c r="D163" s="101" t="s">
        <v>593</v>
      </c>
      <c r="E163" s="102">
        <v>51.6</v>
      </c>
      <c r="F163" s="66"/>
    </row>
    <row r="164" spans="1:6">
      <c r="A164" s="25" t="s">
        <v>546</v>
      </c>
      <c r="B164" s="101">
        <v>42.5</v>
      </c>
      <c r="C164" s="101" t="s">
        <v>593</v>
      </c>
      <c r="D164" s="101" t="s">
        <v>593</v>
      </c>
      <c r="E164" s="102">
        <v>42.5</v>
      </c>
      <c r="F164" s="66"/>
    </row>
    <row r="165" spans="1:6">
      <c r="A165" s="25" t="s">
        <v>547</v>
      </c>
      <c r="B165" s="101">
        <v>38.200000000000003</v>
      </c>
      <c r="C165" s="101" t="s">
        <v>593</v>
      </c>
      <c r="D165" s="101" t="s">
        <v>593</v>
      </c>
      <c r="E165" s="102">
        <v>38.200000000000003</v>
      </c>
      <c r="F165" s="66"/>
    </row>
    <row r="166" spans="1:6">
      <c r="A166" s="25" t="s">
        <v>548</v>
      </c>
      <c r="B166" s="101">
        <v>32.6</v>
      </c>
      <c r="C166" s="101" t="s">
        <v>593</v>
      </c>
      <c r="D166" s="101" t="s">
        <v>593</v>
      </c>
      <c r="E166" s="102">
        <v>32.6</v>
      </c>
      <c r="F166" s="66"/>
    </row>
    <row r="167" spans="1:6">
      <c r="A167" s="25" t="s">
        <v>549</v>
      </c>
      <c r="B167" s="101">
        <v>65.3</v>
      </c>
      <c r="C167" s="101" t="s">
        <v>593</v>
      </c>
      <c r="D167" s="101" t="s">
        <v>593</v>
      </c>
      <c r="E167" s="102">
        <v>65.3</v>
      </c>
      <c r="F167" s="66"/>
    </row>
    <row r="168" spans="1:6">
      <c r="A168" s="25" t="s">
        <v>550</v>
      </c>
      <c r="B168" s="101">
        <v>59</v>
      </c>
      <c r="C168" s="101" t="s">
        <v>593</v>
      </c>
      <c r="D168" s="101" t="s">
        <v>593</v>
      </c>
      <c r="E168" s="102">
        <v>59</v>
      </c>
      <c r="F168" s="66"/>
    </row>
    <row r="169" spans="1:6">
      <c r="A169" s="25" t="s">
        <v>551</v>
      </c>
      <c r="B169" s="101">
        <v>53.6</v>
      </c>
      <c r="C169" s="101" t="s">
        <v>593</v>
      </c>
      <c r="D169" s="101" t="s">
        <v>593</v>
      </c>
      <c r="E169" s="102">
        <v>53.6</v>
      </c>
      <c r="F169" s="66"/>
    </row>
    <row r="170" spans="1:6">
      <c r="A170" s="25" t="s">
        <v>552</v>
      </c>
      <c r="B170" s="101">
        <v>3.7</v>
      </c>
      <c r="C170" s="101">
        <v>3.7</v>
      </c>
      <c r="D170" s="101" t="s">
        <v>593</v>
      </c>
      <c r="E170" s="102" t="s">
        <v>593</v>
      </c>
      <c r="F170" s="66"/>
    </row>
    <row r="171" spans="1:6">
      <c r="A171" s="25" t="s">
        <v>553</v>
      </c>
      <c r="B171" s="101">
        <v>3.3</v>
      </c>
      <c r="C171" s="101">
        <v>3.3</v>
      </c>
      <c r="D171" s="101" t="s">
        <v>593</v>
      </c>
      <c r="E171" s="102" t="s">
        <v>593</v>
      </c>
      <c r="F171" s="66"/>
    </row>
    <row r="172" spans="1:6">
      <c r="A172" s="25" t="s">
        <v>591</v>
      </c>
      <c r="B172" s="101">
        <v>10.1</v>
      </c>
      <c r="C172" s="101">
        <v>10.1</v>
      </c>
      <c r="D172" s="101" t="s">
        <v>593</v>
      </c>
      <c r="E172" s="102" t="s">
        <v>593</v>
      </c>
      <c r="F172" s="66"/>
    </row>
    <row r="173" spans="1:6">
      <c r="A173" s="25" t="s">
        <v>554</v>
      </c>
      <c r="B173" s="101">
        <v>25.8</v>
      </c>
      <c r="C173" s="101" t="s">
        <v>593</v>
      </c>
      <c r="D173" s="101" t="s">
        <v>593</v>
      </c>
      <c r="E173" s="102">
        <v>25.8</v>
      </c>
      <c r="F173" s="66"/>
    </row>
    <row r="174" spans="1:6">
      <c r="A174" s="25" t="s">
        <v>555</v>
      </c>
      <c r="B174" s="101">
        <v>63.6</v>
      </c>
      <c r="C174" s="101" t="s">
        <v>593</v>
      </c>
      <c r="D174" s="101" t="s">
        <v>593</v>
      </c>
      <c r="E174" s="102">
        <v>63.6</v>
      </c>
      <c r="F174" s="66"/>
    </row>
    <row r="175" spans="1:6">
      <c r="A175" s="25" t="s">
        <v>556</v>
      </c>
      <c r="B175" s="101">
        <v>34.200000000000003</v>
      </c>
      <c r="C175" s="101" t="s">
        <v>593</v>
      </c>
      <c r="D175" s="101" t="s">
        <v>593</v>
      </c>
      <c r="E175" s="102">
        <v>34.200000000000003</v>
      </c>
      <c r="F175" s="66"/>
    </row>
    <row r="176" spans="1:6">
      <c r="A176" s="25" t="s">
        <v>592</v>
      </c>
      <c r="B176" s="101">
        <v>36.799999999999997</v>
      </c>
      <c r="C176" s="101" t="s">
        <v>593</v>
      </c>
      <c r="D176" s="101" t="s">
        <v>593</v>
      </c>
      <c r="E176" s="102">
        <v>36.799999999999997</v>
      </c>
      <c r="F176" s="66"/>
    </row>
    <row r="177" spans="1:6">
      <c r="A177" s="25" t="s">
        <v>582</v>
      </c>
      <c r="B177" s="101">
        <v>34.4</v>
      </c>
      <c r="C177" s="101">
        <v>12.5</v>
      </c>
      <c r="D177" s="101" t="s">
        <v>593</v>
      </c>
      <c r="E177" s="102">
        <v>38.299999999999997</v>
      </c>
      <c r="F177" s="66"/>
    </row>
    <row r="178" spans="1:6">
      <c r="A178" s="25" t="s">
        <v>557</v>
      </c>
      <c r="B178" s="101">
        <v>50.7</v>
      </c>
      <c r="C178" s="101" t="s">
        <v>593</v>
      </c>
      <c r="D178" s="101" t="s">
        <v>593</v>
      </c>
      <c r="E178" s="102">
        <v>50.7</v>
      </c>
      <c r="F178" s="66"/>
    </row>
    <row r="179" spans="1:6">
      <c r="A179" s="25" t="s">
        <v>558</v>
      </c>
      <c r="B179" s="101">
        <v>65.7</v>
      </c>
      <c r="C179" s="101" t="s">
        <v>593</v>
      </c>
      <c r="D179" s="101" t="s">
        <v>593</v>
      </c>
      <c r="E179" s="102">
        <v>65.7</v>
      </c>
      <c r="F179" s="66"/>
    </row>
    <row r="180" spans="1:6">
      <c r="A180" s="25" t="s">
        <v>559</v>
      </c>
      <c r="B180" s="101">
        <v>48.5</v>
      </c>
      <c r="C180" s="101" t="s">
        <v>593</v>
      </c>
      <c r="D180" s="101" t="s">
        <v>593</v>
      </c>
      <c r="E180" s="102">
        <v>48.5</v>
      </c>
      <c r="F180" s="66"/>
    </row>
    <row r="181" spans="1:6">
      <c r="A181" s="25" t="s">
        <v>560</v>
      </c>
      <c r="B181" s="101">
        <v>36.299999999999997</v>
      </c>
      <c r="C181" s="101" t="s">
        <v>593</v>
      </c>
      <c r="D181" s="101" t="s">
        <v>593</v>
      </c>
      <c r="E181" s="102">
        <v>36.299999999999997</v>
      </c>
      <c r="F181" s="66"/>
    </row>
    <row r="182" spans="1:6">
      <c r="A182" s="25" t="s">
        <v>561</v>
      </c>
      <c r="B182" s="101">
        <v>50.5</v>
      </c>
      <c r="C182" s="101" t="s">
        <v>593</v>
      </c>
      <c r="D182" s="101" t="s">
        <v>593</v>
      </c>
      <c r="E182" s="102">
        <v>50.5</v>
      </c>
      <c r="F182" s="66"/>
    </row>
    <row r="183" spans="1:6">
      <c r="A183" s="25" t="s">
        <v>562</v>
      </c>
      <c r="B183" s="101">
        <v>46.8</v>
      </c>
      <c r="C183" s="101" t="s">
        <v>593</v>
      </c>
      <c r="D183" s="101" t="s">
        <v>593</v>
      </c>
      <c r="E183" s="102">
        <v>46.8</v>
      </c>
      <c r="F183" s="66"/>
    </row>
    <row r="184" spans="1:6">
      <c r="A184" s="25" t="s">
        <v>563</v>
      </c>
      <c r="B184" s="101">
        <v>50.7</v>
      </c>
      <c r="C184" s="101" t="s">
        <v>593</v>
      </c>
      <c r="D184" s="101" t="s">
        <v>593</v>
      </c>
      <c r="E184" s="102">
        <v>50.7</v>
      </c>
      <c r="F184" s="66"/>
    </row>
    <row r="185" spans="1:6">
      <c r="A185" s="25" t="s">
        <v>564</v>
      </c>
      <c r="B185" s="101">
        <v>66.400000000000006</v>
      </c>
      <c r="C185" s="101" t="s">
        <v>593</v>
      </c>
      <c r="D185" s="101" t="s">
        <v>593</v>
      </c>
      <c r="E185" s="102">
        <v>66.400000000000006</v>
      </c>
      <c r="F185" s="66"/>
    </row>
    <row r="186" spans="1:6">
      <c r="A186" s="25" t="s">
        <v>565</v>
      </c>
      <c r="B186" s="101">
        <v>34.4</v>
      </c>
      <c r="C186" s="101" t="s">
        <v>593</v>
      </c>
      <c r="D186" s="101" t="s">
        <v>593</v>
      </c>
      <c r="E186" s="102">
        <v>34.4</v>
      </c>
      <c r="F186" s="66"/>
    </row>
    <row r="187" spans="1:6">
      <c r="A187" s="25" t="s">
        <v>583</v>
      </c>
      <c r="B187" s="101">
        <v>41.6</v>
      </c>
      <c r="C187" s="101" t="s">
        <v>593</v>
      </c>
      <c r="D187" s="101" t="s">
        <v>593</v>
      </c>
      <c r="E187" s="102">
        <v>41.6</v>
      </c>
      <c r="F187" s="66"/>
    </row>
    <row r="188" spans="1:6">
      <c r="A188" s="25" t="s">
        <v>566</v>
      </c>
      <c r="B188" s="101">
        <v>34.799999999999997</v>
      </c>
      <c r="C188" s="101" t="s">
        <v>593</v>
      </c>
      <c r="D188" s="101" t="s">
        <v>593</v>
      </c>
      <c r="E188" s="102">
        <v>34.799999999999997</v>
      </c>
      <c r="F188" s="66"/>
    </row>
    <row r="189" spans="1:6">
      <c r="A189" s="25" t="s">
        <v>584</v>
      </c>
      <c r="B189" s="101">
        <v>17.8</v>
      </c>
      <c r="C189" s="101">
        <v>17.8</v>
      </c>
      <c r="D189" s="101" t="s">
        <v>593</v>
      </c>
      <c r="E189" s="102" t="s">
        <v>593</v>
      </c>
      <c r="F189" s="66"/>
    </row>
    <row r="190" spans="1:6">
      <c r="A190" s="25" t="s">
        <v>567</v>
      </c>
      <c r="B190" s="101">
        <v>81.2</v>
      </c>
      <c r="C190" s="101" t="s">
        <v>593</v>
      </c>
      <c r="D190" s="101" t="s">
        <v>593</v>
      </c>
      <c r="E190" s="102">
        <v>81.2</v>
      </c>
      <c r="F190" s="66"/>
    </row>
    <row r="191" spans="1:6">
      <c r="A191" s="25" t="s">
        <v>568</v>
      </c>
      <c r="B191" s="101">
        <v>67.7</v>
      </c>
      <c r="C191" s="101" t="s">
        <v>593</v>
      </c>
      <c r="D191" s="101" t="s">
        <v>593</v>
      </c>
      <c r="E191" s="102">
        <v>67.7</v>
      </c>
      <c r="F191" s="66"/>
    </row>
    <row r="192" spans="1:6">
      <c r="A192" s="25" t="s">
        <v>569</v>
      </c>
      <c r="B192" s="101">
        <v>64.400000000000006</v>
      </c>
      <c r="C192" s="101" t="s">
        <v>593</v>
      </c>
      <c r="D192" s="101" t="s">
        <v>593</v>
      </c>
      <c r="E192" s="102">
        <v>64.400000000000006</v>
      </c>
      <c r="F192" s="66"/>
    </row>
    <row r="193" spans="1:6">
      <c r="A193" s="26" t="s">
        <v>570</v>
      </c>
      <c r="B193" s="103">
        <v>57.9</v>
      </c>
      <c r="C193" s="103">
        <v>17.600000000000001</v>
      </c>
      <c r="D193" s="103" t="s">
        <v>593</v>
      </c>
      <c r="E193" s="103">
        <v>60.1</v>
      </c>
      <c r="F193" s="66"/>
    </row>
    <row r="194" spans="1:6">
      <c r="A194" s="5" t="s">
        <v>183</v>
      </c>
      <c r="B194" s="27"/>
      <c r="C194" s="27"/>
      <c r="D194" s="27"/>
      <c r="E194" s="27"/>
    </row>
    <row r="195" spans="1:6">
      <c r="B195" s="27"/>
      <c r="C195" s="27"/>
      <c r="D195" s="27"/>
    </row>
  </sheetData>
  <mergeCells count="3">
    <mergeCell ref="A4:A6"/>
    <mergeCell ref="B4:E4"/>
    <mergeCell ref="B5:B6"/>
  </mergeCells>
  <phoneticPr fontId="2"/>
  <pageMargins left="0.51181102362204722" right="0.39370078740157483" top="0.59055118110236227" bottom="0.51181102362204722" header="0.39370078740157483" footer="0.39370078740157483"/>
  <pageSetup paperSize="9" scale="67" fitToHeight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F194"/>
  <sheetViews>
    <sheetView zoomScale="85" zoomScaleNormal="85" workbookViewId="0"/>
  </sheetViews>
  <sheetFormatPr defaultRowHeight="12"/>
  <cols>
    <col min="1" max="1" width="28.625" style="7" customWidth="1"/>
    <col min="2" max="5" width="11.625" style="7" customWidth="1"/>
    <col min="6" max="16384" width="9" style="7"/>
  </cols>
  <sheetData>
    <row r="1" spans="1:6" s="6" customFormat="1" ht="16.5" customHeight="1">
      <c r="A1" s="4" t="s">
        <v>336</v>
      </c>
      <c r="B1" s="5"/>
      <c r="C1" s="5"/>
      <c r="D1" s="5"/>
      <c r="E1" s="5"/>
    </row>
    <row r="2" spans="1:6" s="6" customFormat="1" ht="16.5" customHeight="1">
      <c r="A2" s="4"/>
      <c r="B2" s="5"/>
      <c r="C2" s="5"/>
      <c r="D2" s="5"/>
      <c r="E2" s="94" t="s">
        <v>294</v>
      </c>
    </row>
    <row r="3" spans="1:6" ht="7.5" customHeight="1">
      <c r="A3" s="5"/>
      <c r="B3" s="5"/>
      <c r="C3" s="5"/>
      <c r="D3" s="5"/>
      <c r="E3" s="5"/>
    </row>
    <row r="4" spans="1:6" ht="13.5" customHeight="1">
      <c r="A4" s="115" t="s">
        <v>158</v>
      </c>
      <c r="B4" s="136" t="s">
        <v>382</v>
      </c>
      <c r="C4" s="136"/>
      <c r="D4" s="136"/>
      <c r="E4" s="136"/>
    </row>
    <row r="5" spans="1:6" ht="13.5" customHeight="1">
      <c r="A5" s="116"/>
      <c r="B5" s="122" t="s">
        <v>381</v>
      </c>
      <c r="C5" s="111"/>
      <c r="D5" s="111"/>
      <c r="E5" s="111"/>
    </row>
    <row r="6" spans="1:6" ht="51.75" customHeight="1">
      <c r="A6" s="117"/>
      <c r="B6" s="151"/>
      <c r="C6" s="108" t="s">
        <v>375</v>
      </c>
      <c r="D6" s="96" t="s">
        <v>330</v>
      </c>
      <c r="E6" s="97" t="s">
        <v>328</v>
      </c>
    </row>
    <row r="7" spans="1:6">
      <c r="A7" s="25" t="s">
        <v>405</v>
      </c>
      <c r="B7" s="98">
        <v>491872</v>
      </c>
      <c r="C7" s="98" t="s">
        <v>593</v>
      </c>
      <c r="D7" s="98" t="s">
        <v>593</v>
      </c>
      <c r="E7" s="98">
        <v>491872</v>
      </c>
      <c r="F7" s="66"/>
    </row>
    <row r="8" spans="1:6">
      <c r="A8" s="25" t="s">
        <v>406</v>
      </c>
      <c r="B8" s="98">
        <v>70857</v>
      </c>
      <c r="C8" s="98" t="s">
        <v>593</v>
      </c>
      <c r="D8" s="98" t="s">
        <v>593</v>
      </c>
      <c r="E8" s="99">
        <v>70857</v>
      </c>
      <c r="F8" s="66"/>
    </row>
    <row r="9" spans="1:6">
      <c r="A9" s="25" t="s">
        <v>407</v>
      </c>
      <c r="B9" s="98">
        <v>50423</v>
      </c>
      <c r="C9" s="98" t="s">
        <v>593</v>
      </c>
      <c r="D9" s="98" t="s">
        <v>593</v>
      </c>
      <c r="E9" s="99">
        <v>50423</v>
      </c>
      <c r="F9" s="66"/>
    </row>
    <row r="10" spans="1:6">
      <c r="A10" s="25" t="s">
        <v>408</v>
      </c>
      <c r="B10" s="98">
        <v>36897</v>
      </c>
      <c r="C10" s="98" t="s">
        <v>593</v>
      </c>
      <c r="D10" s="98" t="s">
        <v>593</v>
      </c>
      <c r="E10" s="99">
        <v>36897</v>
      </c>
      <c r="F10" s="66"/>
    </row>
    <row r="11" spans="1:6">
      <c r="A11" s="25" t="s">
        <v>409</v>
      </c>
      <c r="B11" s="98">
        <v>30322</v>
      </c>
      <c r="C11" s="98" t="s">
        <v>593</v>
      </c>
      <c r="D11" s="98" t="s">
        <v>593</v>
      </c>
      <c r="E11" s="99">
        <v>30322</v>
      </c>
      <c r="F11" s="66"/>
    </row>
    <row r="12" spans="1:6">
      <c r="A12" s="25" t="s">
        <v>410</v>
      </c>
      <c r="B12" s="98">
        <v>36688</v>
      </c>
      <c r="C12" s="98" t="s">
        <v>593</v>
      </c>
      <c r="D12" s="98" t="s">
        <v>593</v>
      </c>
      <c r="E12" s="99">
        <v>36688</v>
      </c>
      <c r="F12" s="66"/>
    </row>
    <row r="13" spans="1:6">
      <c r="A13" s="25" t="s">
        <v>411</v>
      </c>
      <c r="B13" s="98">
        <v>35391</v>
      </c>
      <c r="C13" s="98" t="s">
        <v>593</v>
      </c>
      <c r="D13" s="98" t="s">
        <v>593</v>
      </c>
      <c r="E13" s="99">
        <v>35391</v>
      </c>
      <c r="F13" s="66"/>
    </row>
    <row r="14" spans="1:6">
      <c r="A14" s="25" t="s">
        <v>412</v>
      </c>
      <c r="B14" s="98">
        <v>27577</v>
      </c>
      <c r="C14" s="98" t="s">
        <v>593</v>
      </c>
      <c r="D14" s="98" t="s">
        <v>593</v>
      </c>
      <c r="E14" s="99">
        <v>27577</v>
      </c>
      <c r="F14" s="66"/>
    </row>
    <row r="15" spans="1:6">
      <c r="A15" s="25" t="s">
        <v>571</v>
      </c>
      <c r="B15" s="98">
        <v>19119</v>
      </c>
      <c r="C15" s="98" t="s">
        <v>593</v>
      </c>
      <c r="D15" s="98" t="s">
        <v>593</v>
      </c>
      <c r="E15" s="99">
        <v>19119</v>
      </c>
      <c r="F15" s="66"/>
    </row>
    <row r="16" spans="1:6">
      <c r="A16" s="25" t="s">
        <v>413</v>
      </c>
      <c r="B16" s="98">
        <v>79375</v>
      </c>
      <c r="C16" s="98" t="s">
        <v>593</v>
      </c>
      <c r="D16" s="98" t="s">
        <v>593</v>
      </c>
      <c r="E16" s="99">
        <v>79375</v>
      </c>
      <c r="F16" s="66"/>
    </row>
    <row r="17" spans="1:6">
      <c r="A17" s="25" t="s">
        <v>414</v>
      </c>
      <c r="B17" s="98">
        <v>24317</v>
      </c>
      <c r="C17" s="98" t="s">
        <v>593</v>
      </c>
      <c r="D17" s="98" t="s">
        <v>593</v>
      </c>
      <c r="E17" s="99">
        <v>24317</v>
      </c>
      <c r="F17" s="66"/>
    </row>
    <row r="18" spans="1:6">
      <c r="A18" s="25" t="s">
        <v>415</v>
      </c>
      <c r="B18" s="98">
        <v>17419</v>
      </c>
      <c r="C18" s="98" t="s">
        <v>593</v>
      </c>
      <c r="D18" s="98" t="s">
        <v>593</v>
      </c>
      <c r="E18" s="99">
        <v>17419</v>
      </c>
      <c r="F18" s="66"/>
    </row>
    <row r="19" spans="1:6">
      <c r="A19" s="25" t="s">
        <v>416</v>
      </c>
      <c r="B19" s="98">
        <v>13116</v>
      </c>
      <c r="C19" s="98" t="s">
        <v>593</v>
      </c>
      <c r="D19" s="98" t="s">
        <v>593</v>
      </c>
      <c r="E19" s="99">
        <v>13116</v>
      </c>
      <c r="F19" s="66"/>
    </row>
    <row r="20" spans="1:6">
      <c r="A20" s="25" t="s">
        <v>586</v>
      </c>
      <c r="B20" s="98">
        <v>12944</v>
      </c>
      <c r="C20" s="98" t="s">
        <v>593</v>
      </c>
      <c r="D20" s="98" t="s">
        <v>593</v>
      </c>
      <c r="E20" s="99">
        <v>12944</v>
      </c>
      <c r="F20" s="66"/>
    </row>
    <row r="21" spans="1:6">
      <c r="A21" s="25" t="s">
        <v>417</v>
      </c>
      <c r="B21" s="98">
        <v>8934</v>
      </c>
      <c r="C21" s="98" t="s">
        <v>593</v>
      </c>
      <c r="D21" s="98" t="s">
        <v>593</v>
      </c>
      <c r="E21" s="99">
        <v>8934</v>
      </c>
      <c r="F21" s="66"/>
    </row>
    <row r="22" spans="1:6">
      <c r="A22" s="25" t="s">
        <v>418</v>
      </c>
      <c r="B22" s="98">
        <v>215556</v>
      </c>
      <c r="C22" s="98" t="s">
        <v>593</v>
      </c>
      <c r="D22" s="98" t="s">
        <v>593</v>
      </c>
      <c r="E22" s="99">
        <v>215556</v>
      </c>
      <c r="F22" s="66"/>
    </row>
    <row r="23" spans="1:6">
      <c r="A23" s="25" t="s">
        <v>419</v>
      </c>
      <c r="B23" s="98">
        <v>25190</v>
      </c>
      <c r="C23" s="98" t="s">
        <v>593</v>
      </c>
      <c r="D23" s="98" t="s">
        <v>593</v>
      </c>
      <c r="E23" s="99">
        <v>25190</v>
      </c>
      <c r="F23" s="66"/>
    </row>
    <row r="24" spans="1:6">
      <c r="A24" s="25" t="s">
        <v>420</v>
      </c>
      <c r="B24" s="98">
        <v>14872</v>
      </c>
      <c r="C24" s="98" t="s">
        <v>593</v>
      </c>
      <c r="D24" s="98" t="s">
        <v>593</v>
      </c>
      <c r="E24" s="99">
        <v>14872</v>
      </c>
      <c r="F24" s="66"/>
    </row>
    <row r="25" spans="1:6">
      <c r="A25" s="25" t="s">
        <v>421</v>
      </c>
      <c r="B25" s="98">
        <v>51376</v>
      </c>
      <c r="C25" s="98" t="s">
        <v>593</v>
      </c>
      <c r="D25" s="98" t="s">
        <v>593</v>
      </c>
      <c r="E25" s="99">
        <v>51376</v>
      </c>
      <c r="F25" s="66"/>
    </row>
    <row r="26" spans="1:6">
      <c r="A26" s="25" t="s">
        <v>422</v>
      </c>
      <c r="B26" s="98">
        <v>11955</v>
      </c>
      <c r="C26" s="98" t="s">
        <v>593</v>
      </c>
      <c r="D26" s="98" t="s">
        <v>593</v>
      </c>
      <c r="E26" s="99">
        <v>11955</v>
      </c>
      <c r="F26" s="66"/>
    </row>
    <row r="27" spans="1:6">
      <c r="A27" s="25" t="s">
        <v>423</v>
      </c>
      <c r="B27" s="98">
        <v>1724</v>
      </c>
      <c r="C27" s="98" t="s">
        <v>593</v>
      </c>
      <c r="D27" s="98" t="s">
        <v>593</v>
      </c>
      <c r="E27" s="99">
        <v>1724</v>
      </c>
      <c r="F27" s="66"/>
    </row>
    <row r="28" spans="1:6">
      <c r="A28" s="25" t="s">
        <v>424</v>
      </c>
      <c r="B28" s="98">
        <v>16295</v>
      </c>
      <c r="C28" s="98" t="s">
        <v>593</v>
      </c>
      <c r="D28" s="98" t="s">
        <v>593</v>
      </c>
      <c r="E28" s="99">
        <v>16295</v>
      </c>
      <c r="F28" s="66"/>
    </row>
    <row r="29" spans="1:6">
      <c r="A29" s="25" t="s">
        <v>425</v>
      </c>
      <c r="B29" s="98">
        <v>48803</v>
      </c>
      <c r="C29" s="98" t="s">
        <v>593</v>
      </c>
      <c r="D29" s="98" t="s">
        <v>593</v>
      </c>
      <c r="E29" s="99">
        <v>48803</v>
      </c>
      <c r="F29" s="66"/>
    </row>
    <row r="30" spans="1:6">
      <c r="A30" s="25" t="s">
        <v>426</v>
      </c>
      <c r="B30" s="98">
        <v>11659</v>
      </c>
      <c r="C30" s="98" t="s">
        <v>593</v>
      </c>
      <c r="D30" s="98" t="s">
        <v>593</v>
      </c>
      <c r="E30" s="99">
        <v>11659</v>
      </c>
      <c r="F30" s="66"/>
    </row>
    <row r="31" spans="1:6">
      <c r="A31" s="25" t="s">
        <v>427</v>
      </c>
      <c r="B31" s="98">
        <v>26782</v>
      </c>
      <c r="C31" s="98" t="s">
        <v>593</v>
      </c>
      <c r="D31" s="98" t="s">
        <v>593</v>
      </c>
      <c r="E31" s="99">
        <v>26782</v>
      </c>
      <c r="F31" s="66"/>
    </row>
    <row r="32" spans="1:6">
      <c r="A32" s="25" t="s">
        <v>428</v>
      </c>
      <c r="B32" s="98">
        <v>16912</v>
      </c>
      <c r="C32" s="98" t="s">
        <v>593</v>
      </c>
      <c r="D32" s="98" t="s">
        <v>593</v>
      </c>
      <c r="E32" s="99">
        <v>16912</v>
      </c>
      <c r="F32" s="66"/>
    </row>
    <row r="33" spans="1:6">
      <c r="A33" s="25" t="s">
        <v>429</v>
      </c>
      <c r="B33" s="98">
        <v>42722</v>
      </c>
      <c r="C33" s="98" t="s">
        <v>593</v>
      </c>
      <c r="D33" s="98" t="s">
        <v>593</v>
      </c>
      <c r="E33" s="99">
        <v>42722</v>
      </c>
      <c r="F33" s="66"/>
    </row>
    <row r="34" spans="1:6">
      <c r="A34" s="25" t="s">
        <v>430</v>
      </c>
      <c r="B34" s="98">
        <v>22436</v>
      </c>
      <c r="C34" s="98" t="s">
        <v>593</v>
      </c>
      <c r="D34" s="98" t="s">
        <v>593</v>
      </c>
      <c r="E34" s="99">
        <v>22436</v>
      </c>
      <c r="F34" s="66"/>
    </row>
    <row r="35" spans="1:6">
      <c r="A35" s="25" t="s">
        <v>431</v>
      </c>
      <c r="B35" s="98">
        <v>46570</v>
      </c>
      <c r="C35" s="98" t="s">
        <v>593</v>
      </c>
      <c r="D35" s="98" t="s">
        <v>593</v>
      </c>
      <c r="E35" s="99">
        <v>46570</v>
      </c>
      <c r="F35" s="66"/>
    </row>
    <row r="36" spans="1:6">
      <c r="A36" s="25" t="s">
        <v>432</v>
      </c>
      <c r="B36" s="98">
        <v>52514</v>
      </c>
      <c r="C36" s="98" t="s">
        <v>593</v>
      </c>
      <c r="D36" s="98" t="s">
        <v>593</v>
      </c>
      <c r="E36" s="99">
        <v>52514</v>
      </c>
      <c r="F36" s="66"/>
    </row>
    <row r="37" spans="1:6">
      <c r="A37" s="25" t="s">
        <v>433</v>
      </c>
      <c r="B37" s="98">
        <v>183</v>
      </c>
      <c r="C37" s="98">
        <v>183</v>
      </c>
      <c r="D37" s="98" t="s">
        <v>593</v>
      </c>
      <c r="E37" s="99" t="s">
        <v>593</v>
      </c>
      <c r="F37" s="66"/>
    </row>
    <row r="38" spans="1:6">
      <c r="A38" s="25" t="s">
        <v>434</v>
      </c>
      <c r="B38" s="98">
        <v>7342</v>
      </c>
      <c r="C38" s="98" t="s">
        <v>593</v>
      </c>
      <c r="D38" s="98" t="s">
        <v>593</v>
      </c>
      <c r="E38" s="99">
        <v>7342</v>
      </c>
      <c r="F38" s="66"/>
    </row>
    <row r="39" spans="1:6">
      <c r="A39" s="25" t="s">
        <v>435</v>
      </c>
      <c r="B39" s="98">
        <v>18124</v>
      </c>
      <c r="C39" s="98" t="s">
        <v>593</v>
      </c>
      <c r="D39" s="98" t="s">
        <v>593</v>
      </c>
      <c r="E39" s="99">
        <v>18124</v>
      </c>
      <c r="F39" s="66"/>
    </row>
    <row r="40" spans="1:6">
      <c r="A40" s="25" t="s">
        <v>436</v>
      </c>
      <c r="B40" s="98">
        <v>26237</v>
      </c>
      <c r="C40" s="98" t="s">
        <v>593</v>
      </c>
      <c r="D40" s="98" t="s">
        <v>593</v>
      </c>
      <c r="E40" s="99">
        <v>26237</v>
      </c>
      <c r="F40" s="66"/>
    </row>
    <row r="41" spans="1:6">
      <c r="A41" s="25" t="s">
        <v>437</v>
      </c>
      <c r="B41" s="98">
        <v>21143</v>
      </c>
      <c r="C41" s="98" t="s">
        <v>593</v>
      </c>
      <c r="D41" s="98" t="s">
        <v>593</v>
      </c>
      <c r="E41" s="99">
        <v>21143</v>
      </c>
      <c r="F41" s="66"/>
    </row>
    <row r="42" spans="1:6">
      <c r="A42" s="25" t="s">
        <v>438</v>
      </c>
      <c r="B42" s="98">
        <v>60388</v>
      </c>
      <c r="C42" s="98" t="s">
        <v>593</v>
      </c>
      <c r="D42" s="98" t="s">
        <v>593</v>
      </c>
      <c r="E42" s="99">
        <v>60388</v>
      </c>
      <c r="F42" s="66"/>
    </row>
    <row r="43" spans="1:6">
      <c r="A43" s="25" t="s">
        <v>439</v>
      </c>
      <c r="B43" s="98">
        <v>27842</v>
      </c>
      <c r="C43" s="98" t="s">
        <v>593</v>
      </c>
      <c r="D43" s="98" t="s">
        <v>593</v>
      </c>
      <c r="E43" s="99">
        <v>27842</v>
      </c>
      <c r="F43" s="66"/>
    </row>
    <row r="44" spans="1:6">
      <c r="A44" s="25" t="s">
        <v>440</v>
      </c>
      <c r="B44" s="98">
        <v>18382</v>
      </c>
      <c r="C44" s="98" t="s">
        <v>593</v>
      </c>
      <c r="D44" s="98" t="s">
        <v>593</v>
      </c>
      <c r="E44" s="99">
        <v>18382</v>
      </c>
      <c r="F44" s="66"/>
    </row>
    <row r="45" spans="1:6">
      <c r="A45" s="25" t="s">
        <v>441</v>
      </c>
      <c r="B45" s="98">
        <v>39889</v>
      </c>
      <c r="C45" s="98">
        <v>541</v>
      </c>
      <c r="D45" s="98">
        <v>1987</v>
      </c>
      <c r="E45" s="99">
        <v>37361</v>
      </c>
      <c r="F45" s="66"/>
    </row>
    <row r="46" spans="1:6">
      <c r="A46" s="25" t="s">
        <v>442</v>
      </c>
      <c r="B46" s="98">
        <v>46038</v>
      </c>
      <c r="C46" s="98" t="s">
        <v>593</v>
      </c>
      <c r="D46" s="98" t="s">
        <v>593</v>
      </c>
      <c r="E46" s="99">
        <v>46038</v>
      </c>
      <c r="F46" s="66"/>
    </row>
    <row r="47" spans="1:6">
      <c r="A47" s="25" t="s">
        <v>443</v>
      </c>
      <c r="B47" s="98">
        <v>20690</v>
      </c>
      <c r="C47" s="98" t="s">
        <v>593</v>
      </c>
      <c r="D47" s="98" t="s">
        <v>593</v>
      </c>
      <c r="E47" s="99">
        <v>20690</v>
      </c>
      <c r="F47" s="66"/>
    </row>
    <row r="48" spans="1:6">
      <c r="A48" s="25" t="s">
        <v>444</v>
      </c>
      <c r="B48" s="98">
        <v>18939</v>
      </c>
      <c r="C48" s="98" t="s">
        <v>593</v>
      </c>
      <c r="D48" s="98" t="s">
        <v>593</v>
      </c>
      <c r="E48" s="99">
        <v>18939</v>
      </c>
      <c r="F48" s="66"/>
    </row>
    <row r="49" spans="1:6">
      <c r="A49" s="25" t="s">
        <v>445</v>
      </c>
      <c r="B49" s="98">
        <v>21524</v>
      </c>
      <c r="C49" s="98" t="s">
        <v>593</v>
      </c>
      <c r="D49" s="98" t="s">
        <v>593</v>
      </c>
      <c r="E49" s="99">
        <v>21524</v>
      </c>
      <c r="F49" s="66"/>
    </row>
    <row r="50" spans="1:6">
      <c r="A50" s="25" t="s">
        <v>446</v>
      </c>
      <c r="B50" s="98">
        <v>16231</v>
      </c>
      <c r="C50" s="98" t="s">
        <v>593</v>
      </c>
      <c r="D50" s="98" t="s">
        <v>593</v>
      </c>
      <c r="E50" s="99">
        <v>16231</v>
      </c>
      <c r="F50" s="66"/>
    </row>
    <row r="51" spans="1:6">
      <c r="A51" s="25" t="s">
        <v>447</v>
      </c>
      <c r="B51" s="98">
        <v>35625</v>
      </c>
      <c r="C51" s="98" t="s">
        <v>593</v>
      </c>
      <c r="D51" s="98" t="s">
        <v>593</v>
      </c>
      <c r="E51" s="99">
        <v>35625</v>
      </c>
      <c r="F51" s="66"/>
    </row>
    <row r="52" spans="1:6">
      <c r="A52" s="25" t="s">
        <v>448</v>
      </c>
      <c r="B52" s="98">
        <v>110390</v>
      </c>
      <c r="C52" s="98" t="s">
        <v>593</v>
      </c>
      <c r="D52" s="98" t="s">
        <v>593</v>
      </c>
      <c r="E52" s="99">
        <v>110390</v>
      </c>
      <c r="F52" s="66"/>
    </row>
    <row r="53" spans="1:6">
      <c r="A53" s="25" t="s">
        <v>572</v>
      </c>
      <c r="B53" s="98">
        <v>7258</v>
      </c>
      <c r="C53" s="98" t="s">
        <v>593</v>
      </c>
      <c r="D53" s="98" t="s">
        <v>593</v>
      </c>
      <c r="E53" s="99">
        <v>7258</v>
      </c>
      <c r="F53" s="66"/>
    </row>
    <row r="54" spans="1:6">
      <c r="A54" s="25" t="s">
        <v>449</v>
      </c>
      <c r="B54" s="98">
        <v>120136</v>
      </c>
      <c r="C54" s="98" t="s">
        <v>593</v>
      </c>
      <c r="D54" s="98" t="s">
        <v>593</v>
      </c>
      <c r="E54" s="99">
        <v>120136</v>
      </c>
      <c r="F54" s="66"/>
    </row>
    <row r="55" spans="1:6">
      <c r="A55" s="25" t="s">
        <v>573</v>
      </c>
      <c r="B55" s="98">
        <v>11844</v>
      </c>
      <c r="C55" s="98" t="s">
        <v>593</v>
      </c>
      <c r="D55" s="98" t="s">
        <v>593</v>
      </c>
      <c r="E55" s="99">
        <v>11844</v>
      </c>
      <c r="F55" s="66"/>
    </row>
    <row r="56" spans="1:6">
      <c r="A56" s="25" t="s">
        <v>450</v>
      </c>
      <c r="B56" s="98">
        <v>193294</v>
      </c>
      <c r="C56" s="98" t="s">
        <v>593</v>
      </c>
      <c r="D56" s="98" t="s">
        <v>593</v>
      </c>
      <c r="E56" s="99">
        <v>193294</v>
      </c>
      <c r="F56" s="66"/>
    </row>
    <row r="57" spans="1:6">
      <c r="A57" s="25" t="s">
        <v>451</v>
      </c>
      <c r="B57" s="98">
        <v>11001</v>
      </c>
      <c r="C57" s="98" t="s">
        <v>593</v>
      </c>
      <c r="D57" s="98" t="s">
        <v>593</v>
      </c>
      <c r="E57" s="99">
        <v>11001</v>
      </c>
      <c r="F57" s="66"/>
    </row>
    <row r="58" spans="1:6">
      <c r="A58" s="25" t="s">
        <v>452</v>
      </c>
      <c r="B58" s="98">
        <v>262021</v>
      </c>
      <c r="C58" s="98" t="s">
        <v>593</v>
      </c>
      <c r="D58" s="98" t="s">
        <v>593</v>
      </c>
      <c r="E58" s="99">
        <v>262021</v>
      </c>
      <c r="F58" s="66"/>
    </row>
    <row r="59" spans="1:6">
      <c r="A59" s="25" t="s">
        <v>453</v>
      </c>
      <c r="B59" s="98">
        <v>189713</v>
      </c>
      <c r="C59" s="98" t="s">
        <v>593</v>
      </c>
      <c r="D59" s="98" t="s">
        <v>593</v>
      </c>
      <c r="E59" s="99">
        <v>189713</v>
      </c>
      <c r="F59" s="66"/>
    </row>
    <row r="60" spans="1:6">
      <c r="A60" s="25" t="s">
        <v>454</v>
      </c>
      <c r="B60" s="98">
        <v>387959</v>
      </c>
      <c r="C60" s="98" t="s">
        <v>593</v>
      </c>
      <c r="D60" s="98" t="s">
        <v>593</v>
      </c>
      <c r="E60" s="99">
        <v>387959</v>
      </c>
      <c r="F60" s="66"/>
    </row>
    <row r="61" spans="1:6">
      <c r="A61" s="25" t="s">
        <v>455</v>
      </c>
      <c r="B61" s="98">
        <v>197066</v>
      </c>
      <c r="C61" s="98" t="s">
        <v>593</v>
      </c>
      <c r="D61" s="98" t="s">
        <v>593</v>
      </c>
      <c r="E61" s="99">
        <v>197066</v>
      </c>
      <c r="F61" s="66"/>
    </row>
    <row r="62" spans="1:6">
      <c r="A62" s="25" t="s">
        <v>456</v>
      </c>
      <c r="B62" s="98">
        <v>96773</v>
      </c>
      <c r="C62" s="98" t="s">
        <v>593</v>
      </c>
      <c r="D62" s="98" t="s">
        <v>593</v>
      </c>
      <c r="E62" s="99">
        <v>96773</v>
      </c>
      <c r="F62" s="66"/>
    </row>
    <row r="63" spans="1:6">
      <c r="A63" s="25" t="s">
        <v>457</v>
      </c>
      <c r="B63" s="98">
        <v>69221</v>
      </c>
      <c r="C63" s="98" t="s">
        <v>593</v>
      </c>
      <c r="D63" s="98" t="s">
        <v>593</v>
      </c>
      <c r="E63" s="99">
        <v>69221</v>
      </c>
      <c r="F63" s="66"/>
    </row>
    <row r="64" spans="1:6">
      <c r="A64" s="25" t="s">
        <v>458</v>
      </c>
      <c r="B64" s="98">
        <v>119608</v>
      </c>
      <c r="C64" s="98" t="s">
        <v>593</v>
      </c>
      <c r="D64" s="98" t="s">
        <v>593</v>
      </c>
      <c r="E64" s="99">
        <v>119608</v>
      </c>
      <c r="F64" s="66"/>
    </row>
    <row r="65" spans="1:6">
      <c r="A65" s="25" t="s">
        <v>459</v>
      </c>
      <c r="B65" s="98">
        <v>98348</v>
      </c>
      <c r="C65" s="98" t="s">
        <v>593</v>
      </c>
      <c r="D65" s="98" t="s">
        <v>593</v>
      </c>
      <c r="E65" s="99">
        <v>98348</v>
      </c>
      <c r="F65" s="66"/>
    </row>
    <row r="66" spans="1:6">
      <c r="A66" s="25" t="s">
        <v>460</v>
      </c>
      <c r="B66" s="98">
        <v>73807</v>
      </c>
      <c r="C66" s="98" t="s">
        <v>593</v>
      </c>
      <c r="D66" s="98" t="s">
        <v>593</v>
      </c>
      <c r="E66" s="99">
        <v>73807</v>
      </c>
      <c r="F66" s="66"/>
    </row>
    <row r="67" spans="1:6">
      <c r="A67" s="25" t="s">
        <v>461</v>
      </c>
      <c r="B67" s="98">
        <v>81741</v>
      </c>
      <c r="C67" s="98" t="s">
        <v>593</v>
      </c>
      <c r="D67" s="98" t="s">
        <v>593</v>
      </c>
      <c r="E67" s="99">
        <v>81741</v>
      </c>
      <c r="F67" s="66"/>
    </row>
    <row r="68" spans="1:6">
      <c r="A68" s="25" t="s">
        <v>574</v>
      </c>
      <c r="B68" s="98">
        <v>33517</v>
      </c>
      <c r="C68" s="98" t="s">
        <v>593</v>
      </c>
      <c r="D68" s="98" t="s">
        <v>593</v>
      </c>
      <c r="E68" s="99">
        <v>33517</v>
      </c>
      <c r="F68" s="66"/>
    </row>
    <row r="69" spans="1:6">
      <c r="A69" s="25" t="s">
        <v>462</v>
      </c>
      <c r="B69" s="98">
        <v>270454</v>
      </c>
      <c r="C69" s="98" t="s">
        <v>593</v>
      </c>
      <c r="D69" s="98" t="s">
        <v>593</v>
      </c>
      <c r="E69" s="99">
        <v>270454</v>
      </c>
      <c r="F69" s="66"/>
    </row>
    <row r="70" spans="1:6">
      <c r="A70" s="25" t="s">
        <v>463</v>
      </c>
      <c r="B70" s="98">
        <v>52615</v>
      </c>
      <c r="C70" s="98" t="s">
        <v>593</v>
      </c>
      <c r="D70" s="98" t="s">
        <v>593</v>
      </c>
      <c r="E70" s="99">
        <v>52615</v>
      </c>
      <c r="F70" s="66"/>
    </row>
    <row r="71" spans="1:6">
      <c r="A71" s="25" t="s">
        <v>464</v>
      </c>
      <c r="B71" s="98">
        <v>64590</v>
      </c>
      <c r="C71" s="98">
        <v>458</v>
      </c>
      <c r="D71" s="98">
        <v>2250</v>
      </c>
      <c r="E71" s="99">
        <v>61882</v>
      </c>
      <c r="F71" s="66"/>
    </row>
    <row r="72" spans="1:6">
      <c r="A72" s="25" t="s">
        <v>465</v>
      </c>
      <c r="B72" s="98">
        <v>7562</v>
      </c>
      <c r="C72" s="98" t="s">
        <v>593</v>
      </c>
      <c r="D72" s="98" t="s">
        <v>593</v>
      </c>
      <c r="E72" s="99">
        <v>7562</v>
      </c>
      <c r="F72" s="66"/>
    </row>
    <row r="73" spans="1:6">
      <c r="A73" s="25" t="s">
        <v>466</v>
      </c>
      <c r="B73" s="98">
        <v>104022</v>
      </c>
      <c r="C73" s="98" t="s">
        <v>593</v>
      </c>
      <c r="D73" s="98" t="s">
        <v>593</v>
      </c>
      <c r="E73" s="99">
        <v>104022</v>
      </c>
      <c r="F73" s="66"/>
    </row>
    <row r="74" spans="1:6">
      <c r="A74" s="25" t="s">
        <v>467</v>
      </c>
      <c r="B74" s="98">
        <v>34330</v>
      </c>
      <c r="C74" s="98" t="s">
        <v>593</v>
      </c>
      <c r="D74" s="98" t="s">
        <v>593</v>
      </c>
      <c r="E74" s="99">
        <v>34330</v>
      </c>
      <c r="F74" s="66"/>
    </row>
    <row r="75" spans="1:6">
      <c r="A75" s="25" t="s">
        <v>468</v>
      </c>
      <c r="B75" s="98">
        <v>9815</v>
      </c>
      <c r="C75" s="98" t="s">
        <v>593</v>
      </c>
      <c r="D75" s="98" t="s">
        <v>593</v>
      </c>
      <c r="E75" s="99">
        <v>9815</v>
      </c>
      <c r="F75" s="66"/>
    </row>
    <row r="76" spans="1:6">
      <c r="A76" s="25" t="s">
        <v>469</v>
      </c>
      <c r="B76" s="98">
        <v>9373</v>
      </c>
      <c r="C76" s="98" t="s">
        <v>593</v>
      </c>
      <c r="D76" s="98" t="s">
        <v>593</v>
      </c>
      <c r="E76" s="99">
        <v>9373</v>
      </c>
      <c r="F76" s="66"/>
    </row>
    <row r="77" spans="1:6">
      <c r="A77" s="25" t="s">
        <v>470</v>
      </c>
      <c r="B77" s="98">
        <v>21359</v>
      </c>
      <c r="C77" s="98" t="s">
        <v>593</v>
      </c>
      <c r="D77" s="98" t="s">
        <v>593</v>
      </c>
      <c r="E77" s="99">
        <v>21359</v>
      </c>
      <c r="F77" s="66"/>
    </row>
    <row r="78" spans="1:6">
      <c r="A78" s="25" t="s">
        <v>471</v>
      </c>
      <c r="B78" s="98">
        <v>8732</v>
      </c>
      <c r="C78" s="98" t="s">
        <v>593</v>
      </c>
      <c r="D78" s="98" t="s">
        <v>593</v>
      </c>
      <c r="E78" s="99">
        <v>8732</v>
      </c>
      <c r="F78" s="66"/>
    </row>
    <row r="79" spans="1:6">
      <c r="A79" s="25" t="s">
        <v>472</v>
      </c>
      <c r="B79" s="98">
        <v>435</v>
      </c>
      <c r="C79" s="98">
        <v>435</v>
      </c>
      <c r="D79" s="98" t="s">
        <v>593</v>
      </c>
      <c r="E79" s="99" t="s">
        <v>593</v>
      </c>
      <c r="F79" s="66"/>
    </row>
    <row r="80" spans="1:6">
      <c r="A80" s="25" t="s">
        <v>473</v>
      </c>
      <c r="B80" s="98">
        <v>13224</v>
      </c>
      <c r="C80" s="98">
        <v>493</v>
      </c>
      <c r="D80" s="98" t="s">
        <v>593</v>
      </c>
      <c r="E80" s="99">
        <v>12731</v>
      </c>
      <c r="F80" s="66"/>
    </row>
    <row r="81" spans="1:6">
      <c r="A81" s="25" t="s">
        <v>474</v>
      </c>
      <c r="B81" s="98">
        <v>56967</v>
      </c>
      <c r="C81" s="98" t="s">
        <v>593</v>
      </c>
      <c r="D81" s="98" t="s">
        <v>593</v>
      </c>
      <c r="E81" s="99">
        <v>56967</v>
      </c>
      <c r="F81" s="66"/>
    </row>
    <row r="82" spans="1:6">
      <c r="A82" s="25" t="s">
        <v>475</v>
      </c>
      <c r="B82" s="98">
        <v>134648</v>
      </c>
      <c r="C82" s="98" t="s">
        <v>593</v>
      </c>
      <c r="D82" s="98" t="s">
        <v>593</v>
      </c>
      <c r="E82" s="99">
        <v>134648</v>
      </c>
      <c r="F82" s="66"/>
    </row>
    <row r="83" spans="1:6">
      <c r="A83" s="25" t="s">
        <v>476</v>
      </c>
      <c r="B83" s="98">
        <v>28593</v>
      </c>
      <c r="C83" s="98" t="s">
        <v>593</v>
      </c>
      <c r="D83" s="98" t="s">
        <v>593</v>
      </c>
      <c r="E83" s="99">
        <v>28593</v>
      </c>
      <c r="F83" s="66"/>
    </row>
    <row r="84" spans="1:6">
      <c r="A84" s="25" t="s">
        <v>477</v>
      </c>
      <c r="B84" s="98">
        <v>50468</v>
      </c>
      <c r="C84" s="98" t="s">
        <v>593</v>
      </c>
      <c r="D84" s="98" t="s">
        <v>593</v>
      </c>
      <c r="E84" s="99">
        <v>50468</v>
      </c>
      <c r="F84" s="66"/>
    </row>
    <row r="85" spans="1:6">
      <c r="A85" s="25" t="s">
        <v>478</v>
      </c>
      <c r="B85" s="98">
        <v>17000</v>
      </c>
      <c r="C85" s="98" t="s">
        <v>593</v>
      </c>
      <c r="D85" s="98" t="s">
        <v>593</v>
      </c>
      <c r="E85" s="99">
        <v>17000</v>
      </c>
      <c r="F85" s="66"/>
    </row>
    <row r="86" spans="1:6">
      <c r="A86" s="25" t="s">
        <v>479</v>
      </c>
      <c r="B86" s="98">
        <v>23451</v>
      </c>
      <c r="C86" s="98" t="s">
        <v>593</v>
      </c>
      <c r="D86" s="98" t="s">
        <v>593</v>
      </c>
      <c r="E86" s="99">
        <v>23451</v>
      </c>
      <c r="F86" s="66"/>
    </row>
    <row r="87" spans="1:6">
      <c r="A87" s="25" t="s">
        <v>575</v>
      </c>
      <c r="B87" s="98">
        <v>12231</v>
      </c>
      <c r="C87" s="98" t="s">
        <v>593</v>
      </c>
      <c r="D87" s="98" t="s">
        <v>593</v>
      </c>
      <c r="E87" s="99">
        <v>12231</v>
      </c>
      <c r="F87" s="66"/>
    </row>
    <row r="88" spans="1:6">
      <c r="A88" s="25" t="s">
        <v>480</v>
      </c>
      <c r="B88" s="98">
        <v>399</v>
      </c>
      <c r="C88" s="98">
        <v>399</v>
      </c>
      <c r="D88" s="98" t="s">
        <v>593</v>
      </c>
      <c r="E88" s="99" t="s">
        <v>593</v>
      </c>
      <c r="F88" s="66"/>
    </row>
    <row r="89" spans="1:6">
      <c r="A89" s="25" t="s">
        <v>481</v>
      </c>
      <c r="B89" s="98">
        <v>19969</v>
      </c>
      <c r="C89" s="98" t="s">
        <v>593</v>
      </c>
      <c r="D89" s="98" t="s">
        <v>593</v>
      </c>
      <c r="E89" s="99">
        <v>19969</v>
      </c>
      <c r="F89" s="66"/>
    </row>
    <row r="90" spans="1:6">
      <c r="A90" s="25" t="s">
        <v>587</v>
      </c>
      <c r="B90" s="98">
        <v>9956</v>
      </c>
      <c r="C90" s="98" t="s">
        <v>593</v>
      </c>
      <c r="D90" s="98" t="s">
        <v>593</v>
      </c>
      <c r="E90" s="99">
        <v>9956</v>
      </c>
      <c r="F90" s="66"/>
    </row>
    <row r="91" spans="1:6">
      <c r="A91" s="25" t="s">
        <v>482</v>
      </c>
      <c r="B91" s="98">
        <v>25144</v>
      </c>
      <c r="C91" s="98">
        <v>892</v>
      </c>
      <c r="D91" s="98" t="s">
        <v>593</v>
      </c>
      <c r="E91" s="99">
        <v>24252</v>
      </c>
      <c r="F91" s="66"/>
    </row>
    <row r="92" spans="1:6">
      <c r="A92" s="25" t="s">
        <v>483</v>
      </c>
      <c r="B92" s="98">
        <v>51485</v>
      </c>
      <c r="C92" s="98" t="s">
        <v>593</v>
      </c>
      <c r="D92" s="98" t="s">
        <v>593</v>
      </c>
      <c r="E92" s="99">
        <v>51485</v>
      </c>
      <c r="F92" s="66"/>
    </row>
    <row r="93" spans="1:6">
      <c r="A93" s="25" t="s">
        <v>484</v>
      </c>
      <c r="B93" s="98">
        <v>63265</v>
      </c>
      <c r="C93" s="98" t="s">
        <v>593</v>
      </c>
      <c r="D93" s="98" t="s">
        <v>593</v>
      </c>
      <c r="E93" s="99">
        <v>63265</v>
      </c>
      <c r="F93" s="66"/>
    </row>
    <row r="94" spans="1:6">
      <c r="A94" s="25" t="s">
        <v>485</v>
      </c>
      <c r="B94" s="98">
        <v>22380</v>
      </c>
      <c r="C94" s="98">
        <v>447</v>
      </c>
      <c r="D94" s="98" t="s">
        <v>593</v>
      </c>
      <c r="E94" s="99">
        <v>21933</v>
      </c>
      <c r="F94" s="66"/>
    </row>
    <row r="95" spans="1:6">
      <c r="A95" s="25" t="s">
        <v>486</v>
      </c>
      <c r="B95" s="98">
        <v>24535</v>
      </c>
      <c r="C95" s="98" t="s">
        <v>593</v>
      </c>
      <c r="D95" s="98" t="s">
        <v>593</v>
      </c>
      <c r="E95" s="99">
        <v>24535</v>
      </c>
      <c r="F95" s="66"/>
    </row>
    <row r="96" spans="1:6">
      <c r="A96" s="25" t="s">
        <v>487</v>
      </c>
      <c r="B96" s="98">
        <v>17504</v>
      </c>
      <c r="C96" s="98">
        <v>360</v>
      </c>
      <c r="D96" s="98" t="s">
        <v>593</v>
      </c>
      <c r="E96" s="99">
        <v>17144</v>
      </c>
      <c r="F96" s="66"/>
    </row>
    <row r="97" spans="1:6">
      <c r="A97" s="25" t="s">
        <v>488</v>
      </c>
      <c r="B97" s="98">
        <v>6861</v>
      </c>
      <c r="C97" s="98" t="s">
        <v>593</v>
      </c>
      <c r="D97" s="98" t="s">
        <v>593</v>
      </c>
      <c r="E97" s="99">
        <v>6861</v>
      </c>
      <c r="F97" s="66"/>
    </row>
    <row r="98" spans="1:6">
      <c r="A98" s="25" t="s">
        <v>576</v>
      </c>
      <c r="B98" s="98">
        <v>9704</v>
      </c>
      <c r="C98" s="98" t="s">
        <v>593</v>
      </c>
      <c r="D98" s="98" t="s">
        <v>593</v>
      </c>
      <c r="E98" s="99">
        <v>9704</v>
      </c>
      <c r="F98" s="66"/>
    </row>
    <row r="99" spans="1:6">
      <c r="A99" s="25" t="s">
        <v>489</v>
      </c>
      <c r="B99" s="98">
        <v>32526</v>
      </c>
      <c r="C99" s="98" t="s">
        <v>593</v>
      </c>
      <c r="D99" s="98" t="s">
        <v>593</v>
      </c>
      <c r="E99" s="99">
        <v>32526</v>
      </c>
      <c r="F99" s="66"/>
    </row>
    <row r="100" spans="1:6">
      <c r="A100" s="25" t="s">
        <v>490</v>
      </c>
      <c r="B100" s="98">
        <v>4969</v>
      </c>
      <c r="C100" s="98" t="s">
        <v>593</v>
      </c>
      <c r="D100" s="98" t="s">
        <v>593</v>
      </c>
      <c r="E100" s="99">
        <v>4969</v>
      </c>
      <c r="F100" s="66"/>
    </row>
    <row r="101" spans="1:6">
      <c r="A101" s="25" t="s">
        <v>491</v>
      </c>
      <c r="B101" s="98">
        <v>9551</v>
      </c>
      <c r="C101" s="98">
        <v>598</v>
      </c>
      <c r="D101" s="98" t="s">
        <v>593</v>
      </c>
      <c r="E101" s="99">
        <v>8953</v>
      </c>
      <c r="F101" s="66"/>
    </row>
    <row r="102" spans="1:6">
      <c r="A102" s="25" t="s">
        <v>492</v>
      </c>
      <c r="B102" s="98">
        <v>7404</v>
      </c>
      <c r="C102" s="98" t="s">
        <v>593</v>
      </c>
      <c r="D102" s="98" t="s">
        <v>593</v>
      </c>
      <c r="E102" s="99">
        <v>7404</v>
      </c>
      <c r="F102" s="66"/>
    </row>
    <row r="103" spans="1:6">
      <c r="A103" s="25" t="s">
        <v>493</v>
      </c>
      <c r="B103" s="98">
        <v>153</v>
      </c>
      <c r="C103" s="98">
        <v>153</v>
      </c>
      <c r="D103" s="98" t="s">
        <v>593</v>
      </c>
      <c r="E103" s="99" t="s">
        <v>593</v>
      </c>
      <c r="F103" s="66"/>
    </row>
    <row r="104" spans="1:6">
      <c r="A104" s="25" t="s">
        <v>494</v>
      </c>
      <c r="B104" s="98">
        <v>40583</v>
      </c>
      <c r="C104" s="98" t="s">
        <v>593</v>
      </c>
      <c r="D104" s="98" t="s">
        <v>593</v>
      </c>
      <c r="E104" s="99">
        <v>40583</v>
      </c>
      <c r="F104" s="66"/>
    </row>
    <row r="105" spans="1:6">
      <c r="A105" s="25" t="s">
        <v>495</v>
      </c>
      <c r="B105" s="98">
        <v>44750</v>
      </c>
      <c r="C105" s="98">
        <v>2772</v>
      </c>
      <c r="D105" s="98">
        <v>2780</v>
      </c>
      <c r="E105" s="99">
        <v>39198</v>
      </c>
      <c r="F105" s="66"/>
    </row>
    <row r="106" spans="1:6">
      <c r="A106" s="25" t="s">
        <v>496</v>
      </c>
      <c r="B106" s="98">
        <v>250</v>
      </c>
      <c r="C106" s="98">
        <v>250</v>
      </c>
      <c r="D106" s="98" t="s">
        <v>593</v>
      </c>
      <c r="E106" s="99" t="s">
        <v>593</v>
      </c>
      <c r="F106" s="66"/>
    </row>
    <row r="107" spans="1:6">
      <c r="A107" s="25" t="s">
        <v>497</v>
      </c>
      <c r="B107" s="98">
        <v>29006</v>
      </c>
      <c r="C107" s="98" t="s">
        <v>593</v>
      </c>
      <c r="D107" s="98" t="s">
        <v>593</v>
      </c>
      <c r="E107" s="99">
        <v>29006</v>
      </c>
      <c r="F107" s="66"/>
    </row>
    <row r="108" spans="1:6">
      <c r="A108" s="25" t="s">
        <v>498</v>
      </c>
      <c r="B108" s="98">
        <v>69381</v>
      </c>
      <c r="C108" s="98" t="s">
        <v>593</v>
      </c>
      <c r="D108" s="98">
        <v>4861</v>
      </c>
      <c r="E108" s="99">
        <v>64520</v>
      </c>
      <c r="F108" s="66"/>
    </row>
    <row r="109" spans="1:6">
      <c r="A109" s="25" t="s">
        <v>499</v>
      </c>
      <c r="B109" s="98">
        <v>79149</v>
      </c>
      <c r="C109" s="98" t="s">
        <v>593</v>
      </c>
      <c r="D109" s="98" t="s">
        <v>593</v>
      </c>
      <c r="E109" s="99">
        <v>79149</v>
      </c>
      <c r="F109" s="66"/>
    </row>
    <row r="110" spans="1:6">
      <c r="A110" s="25" t="s">
        <v>500</v>
      </c>
      <c r="B110" s="98">
        <v>30672</v>
      </c>
      <c r="C110" s="98" t="s">
        <v>593</v>
      </c>
      <c r="D110" s="98" t="s">
        <v>593</v>
      </c>
      <c r="E110" s="99">
        <v>30672</v>
      </c>
      <c r="F110" s="66"/>
    </row>
    <row r="111" spans="1:6">
      <c r="A111" s="25" t="s">
        <v>501</v>
      </c>
      <c r="B111" s="98">
        <v>42238</v>
      </c>
      <c r="C111" s="98" t="s">
        <v>593</v>
      </c>
      <c r="D111" s="98" t="s">
        <v>593</v>
      </c>
      <c r="E111" s="99">
        <v>42238</v>
      </c>
      <c r="F111" s="66"/>
    </row>
    <row r="112" spans="1:6">
      <c r="A112" s="25" t="s">
        <v>502</v>
      </c>
      <c r="B112" s="98">
        <v>40490</v>
      </c>
      <c r="C112" s="98">
        <v>323</v>
      </c>
      <c r="D112" s="98">
        <v>2153</v>
      </c>
      <c r="E112" s="99">
        <v>38014</v>
      </c>
      <c r="F112" s="66"/>
    </row>
    <row r="113" spans="1:6">
      <c r="A113" s="25" t="s">
        <v>503</v>
      </c>
      <c r="B113" s="98">
        <v>20455</v>
      </c>
      <c r="C113" s="98" t="s">
        <v>593</v>
      </c>
      <c r="D113" s="98" t="s">
        <v>593</v>
      </c>
      <c r="E113" s="99">
        <v>20455</v>
      </c>
      <c r="F113" s="66"/>
    </row>
    <row r="114" spans="1:6">
      <c r="A114" s="25" t="s">
        <v>504</v>
      </c>
      <c r="B114" s="98">
        <v>18912</v>
      </c>
      <c r="C114" s="98" t="s">
        <v>593</v>
      </c>
      <c r="D114" s="98" t="s">
        <v>593</v>
      </c>
      <c r="E114" s="99">
        <v>18912</v>
      </c>
      <c r="F114" s="66"/>
    </row>
    <row r="115" spans="1:6">
      <c r="A115" s="25" t="s">
        <v>505</v>
      </c>
      <c r="B115" s="98">
        <v>13415</v>
      </c>
      <c r="C115" s="98" t="s">
        <v>593</v>
      </c>
      <c r="D115" s="98" t="s">
        <v>593</v>
      </c>
      <c r="E115" s="99">
        <v>13415</v>
      </c>
      <c r="F115" s="66"/>
    </row>
    <row r="116" spans="1:6">
      <c r="A116" s="25" t="s">
        <v>577</v>
      </c>
      <c r="B116" s="98">
        <v>7274</v>
      </c>
      <c r="C116" s="98" t="s">
        <v>593</v>
      </c>
      <c r="D116" s="98" t="s">
        <v>593</v>
      </c>
      <c r="E116" s="99">
        <v>7274</v>
      </c>
      <c r="F116" s="66"/>
    </row>
    <row r="117" spans="1:6">
      <c r="A117" s="25" t="s">
        <v>506</v>
      </c>
      <c r="B117" s="98">
        <v>10681</v>
      </c>
      <c r="C117" s="98" t="s">
        <v>593</v>
      </c>
      <c r="D117" s="98" t="s">
        <v>593</v>
      </c>
      <c r="E117" s="99">
        <v>10681</v>
      </c>
      <c r="F117" s="66"/>
    </row>
    <row r="118" spans="1:6">
      <c r="A118" s="25" t="s">
        <v>507</v>
      </c>
      <c r="B118" s="98">
        <v>298889</v>
      </c>
      <c r="C118" s="98" t="s">
        <v>593</v>
      </c>
      <c r="D118" s="98" t="s">
        <v>593</v>
      </c>
      <c r="E118" s="99">
        <v>298889</v>
      </c>
      <c r="F118" s="66"/>
    </row>
    <row r="119" spans="1:6">
      <c r="A119" s="25" t="s">
        <v>578</v>
      </c>
      <c r="B119" s="98">
        <v>28894</v>
      </c>
      <c r="C119" s="98" t="s">
        <v>593</v>
      </c>
      <c r="D119" s="98" t="s">
        <v>593</v>
      </c>
      <c r="E119" s="99">
        <v>28894</v>
      </c>
      <c r="F119" s="66"/>
    </row>
    <row r="120" spans="1:6">
      <c r="A120" s="25" t="s">
        <v>508</v>
      </c>
      <c r="B120" s="98">
        <v>32692</v>
      </c>
      <c r="C120" s="98" t="s">
        <v>593</v>
      </c>
      <c r="D120" s="98" t="s">
        <v>593</v>
      </c>
      <c r="E120" s="99">
        <v>32692</v>
      </c>
      <c r="F120" s="66"/>
    </row>
    <row r="121" spans="1:6">
      <c r="A121" s="25" t="s">
        <v>509</v>
      </c>
      <c r="B121" s="98">
        <v>8952</v>
      </c>
      <c r="C121" s="98" t="s">
        <v>593</v>
      </c>
      <c r="D121" s="98" t="s">
        <v>593</v>
      </c>
      <c r="E121" s="99">
        <v>8952</v>
      </c>
      <c r="F121" s="66"/>
    </row>
    <row r="122" spans="1:6">
      <c r="A122" s="25" t="s">
        <v>510</v>
      </c>
      <c r="B122" s="98">
        <v>3858</v>
      </c>
      <c r="C122" s="98" t="s">
        <v>593</v>
      </c>
      <c r="D122" s="98" t="s">
        <v>593</v>
      </c>
      <c r="E122" s="99">
        <v>3858</v>
      </c>
      <c r="F122" s="66"/>
    </row>
    <row r="123" spans="1:6">
      <c r="A123" s="25" t="s">
        <v>511</v>
      </c>
      <c r="B123" s="98">
        <v>26367</v>
      </c>
      <c r="C123" s="98" t="s">
        <v>593</v>
      </c>
      <c r="D123" s="98" t="s">
        <v>593</v>
      </c>
      <c r="E123" s="99">
        <v>26367</v>
      </c>
      <c r="F123" s="66"/>
    </row>
    <row r="124" spans="1:6">
      <c r="A124" s="25" t="s">
        <v>579</v>
      </c>
      <c r="B124" s="98">
        <v>17963</v>
      </c>
      <c r="C124" s="98" t="s">
        <v>593</v>
      </c>
      <c r="D124" s="98" t="s">
        <v>593</v>
      </c>
      <c r="E124" s="99">
        <v>17963</v>
      </c>
      <c r="F124" s="66"/>
    </row>
    <row r="125" spans="1:6">
      <c r="A125" s="25" t="s">
        <v>512</v>
      </c>
      <c r="B125" s="98">
        <v>30592</v>
      </c>
      <c r="C125" s="98" t="s">
        <v>593</v>
      </c>
      <c r="D125" s="98" t="s">
        <v>593</v>
      </c>
      <c r="E125" s="99">
        <v>30592</v>
      </c>
      <c r="F125" s="66"/>
    </row>
    <row r="126" spans="1:6">
      <c r="A126" s="25" t="s">
        <v>513</v>
      </c>
      <c r="B126" s="98">
        <v>16603</v>
      </c>
      <c r="C126" s="98" t="s">
        <v>593</v>
      </c>
      <c r="D126" s="98" t="s">
        <v>593</v>
      </c>
      <c r="E126" s="99">
        <v>16603</v>
      </c>
      <c r="F126" s="66"/>
    </row>
    <row r="127" spans="1:6">
      <c r="A127" s="25" t="s">
        <v>588</v>
      </c>
      <c r="B127" s="98">
        <v>4832</v>
      </c>
      <c r="C127" s="98" t="s">
        <v>593</v>
      </c>
      <c r="D127" s="98" t="s">
        <v>593</v>
      </c>
      <c r="E127" s="99">
        <v>4832</v>
      </c>
      <c r="F127" s="66"/>
    </row>
    <row r="128" spans="1:6">
      <c r="A128" s="25" t="s">
        <v>514</v>
      </c>
      <c r="B128" s="98">
        <v>47573</v>
      </c>
      <c r="C128" s="98" t="s">
        <v>593</v>
      </c>
      <c r="D128" s="98" t="s">
        <v>593</v>
      </c>
      <c r="E128" s="99">
        <v>47573</v>
      </c>
      <c r="F128" s="66"/>
    </row>
    <row r="129" spans="1:6">
      <c r="A129" s="25" t="s">
        <v>515</v>
      </c>
      <c r="B129" s="98">
        <v>8624</v>
      </c>
      <c r="C129" s="98" t="s">
        <v>593</v>
      </c>
      <c r="D129" s="98" t="s">
        <v>593</v>
      </c>
      <c r="E129" s="99">
        <v>8624</v>
      </c>
      <c r="F129" s="66"/>
    </row>
    <row r="130" spans="1:6">
      <c r="A130" s="25" t="s">
        <v>516</v>
      </c>
      <c r="B130" s="98">
        <v>16835</v>
      </c>
      <c r="C130" s="98" t="s">
        <v>593</v>
      </c>
      <c r="D130" s="98" t="s">
        <v>593</v>
      </c>
      <c r="E130" s="99">
        <v>16835</v>
      </c>
      <c r="F130" s="66"/>
    </row>
    <row r="131" spans="1:6">
      <c r="A131" s="25" t="s">
        <v>517</v>
      </c>
      <c r="B131" s="98">
        <v>340868</v>
      </c>
      <c r="C131" s="98">
        <v>1309</v>
      </c>
      <c r="D131" s="98">
        <v>9433</v>
      </c>
      <c r="E131" s="99">
        <v>330126</v>
      </c>
      <c r="F131" s="66"/>
    </row>
    <row r="132" spans="1:6">
      <c r="A132" s="25" t="s">
        <v>518</v>
      </c>
      <c r="B132" s="98">
        <v>5861</v>
      </c>
      <c r="C132" s="98">
        <v>131</v>
      </c>
      <c r="D132" s="98" t="s">
        <v>593</v>
      </c>
      <c r="E132" s="99">
        <v>5730</v>
      </c>
      <c r="F132" s="66"/>
    </row>
    <row r="133" spans="1:6">
      <c r="A133" s="25" t="s">
        <v>519</v>
      </c>
      <c r="B133" s="98">
        <v>790435</v>
      </c>
      <c r="C133" s="98" t="s">
        <v>593</v>
      </c>
      <c r="D133" s="98" t="s">
        <v>593</v>
      </c>
      <c r="E133" s="99">
        <v>790435</v>
      </c>
      <c r="F133" s="66"/>
    </row>
    <row r="134" spans="1:6">
      <c r="A134" s="25" t="s">
        <v>520</v>
      </c>
      <c r="B134" s="98">
        <v>175434</v>
      </c>
      <c r="C134" s="98" t="s">
        <v>593</v>
      </c>
      <c r="D134" s="98" t="s">
        <v>593</v>
      </c>
      <c r="E134" s="99">
        <v>175434</v>
      </c>
      <c r="F134" s="66"/>
    </row>
    <row r="135" spans="1:6">
      <c r="A135" s="25" t="s">
        <v>521</v>
      </c>
      <c r="B135" s="98">
        <v>33664</v>
      </c>
      <c r="C135" s="98" t="s">
        <v>593</v>
      </c>
      <c r="D135" s="98" t="s">
        <v>593</v>
      </c>
      <c r="E135" s="99">
        <v>33664</v>
      </c>
      <c r="F135" s="66"/>
    </row>
    <row r="136" spans="1:6">
      <c r="A136" s="25" t="s">
        <v>522</v>
      </c>
      <c r="B136" s="98">
        <v>20941</v>
      </c>
      <c r="C136" s="98">
        <v>194</v>
      </c>
      <c r="D136" s="98" t="s">
        <v>593</v>
      </c>
      <c r="E136" s="99">
        <v>20747</v>
      </c>
      <c r="F136" s="66"/>
    </row>
    <row r="137" spans="1:6">
      <c r="A137" s="25" t="s">
        <v>589</v>
      </c>
      <c r="B137" s="98">
        <v>11496</v>
      </c>
      <c r="C137" s="98" t="s">
        <v>593</v>
      </c>
      <c r="D137" s="98" t="s">
        <v>593</v>
      </c>
      <c r="E137" s="99">
        <v>11496</v>
      </c>
      <c r="F137" s="66"/>
    </row>
    <row r="138" spans="1:6">
      <c r="A138" s="25" t="s">
        <v>580</v>
      </c>
      <c r="B138" s="98">
        <v>150</v>
      </c>
      <c r="C138" s="98">
        <v>150</v>
      </c>
      <c r="D138" s="98" t="s">
        <v>593</v>
      </c>
      <c r="E138" s="99" t="s">
        <v>593</v>
      </c>
      <c r="F138" s="66"/>
    </row>
    <row r="139" spans="1:6">
      <c r="A139" s="25" t="s">
        <v>523</v>
      </c>
      <c r="B139" s="98">
        <v>42498</v>
      </c>
      <c r="C139" s="98" t="s">
        <v>593</v>
      </c>
      <c r="D139" s="98" t="s">
        <v>593</v>
      </c>
      <c r="E139" s="99">
        <v>42498</v>
      </c>
      <c r="F139" s="66"/>
    </row>
    <row r="140" spans="1:6">
      <c r="A140" s="25" t="s">
        <v>524</v>
      </c>
      <c r="B140" s="98">
        <v>31919</v>
      </c>
      <c r="C140" s="98" t="s">
        <v>593</v>
      </c>
      <c r="D140" s="98" t="s">
        <v>593</v>
      </c>
      <c r="E140" s="99">
        <v>31919</v>
      </c>
      <c r="F140" s="66"/>
    </row>
    <row r="141" spans="1:6">
      <c r="A141" s="25" t="s">
        <v>525</v>
      </c>
      <c r="B141" s="98">
        <v>5740</v>
      </c>
      <c r="C141" s="98" t="s">
        <v>593</v>
      </c>
      <c r="D141" s="98" t="s">
        <v>593</v>
      </c>
      <c r="E141" s="99">
        <v>5740</v>
      </c>
      <c r="F141" s="66"/>
    </row>
    <row r="142" spans="1:6">
      <c r="A142" s="25" t="s">
        <v>526</v>
      </c>
      <c r="B142" s="98">
        <v>33044</v>
      </c>
      <c r="C142" s="98" t="s">
        <v>593</v>
      </c>
      <c r="D142" s="98" t="s">
        <v>593</v>
      </c>
      <c r="E142" s="99">
        <v>33044</v>
      </c>
      <c r="F142" s="66"/>
    </row>
    <row r="143" spans="1:6">
      <c r="A143" s="25" t="s">
        <v>527</v>
      </c>
      <c r="B143" s="98">
        <v>14618</v>
      </c>
      <c r="C143" s="98" t="s">
        <v>593</v>
      </c>
      <c r="D143" s="98" t="s">
        <v>593</v>
      </c>
      <c r="E143" s="99">
        <v>14618</v>
      </c>
      <c r="F143" s="66"/>
    </row>
    <row r="144" spans="1:6">
      <c r="A144" s="25" t="s">
        <v>528</v>
      </c>
      <c r="B144" s="98">
        <v>41604</v>
      </c>
      <c r="C144" s="98" t="s">
        <v>593</v>
      </c>
      <c r="D144" s="98" t="s">
        <v>593</v>
      </c>
      <c r="E144" s="99">
        <v>41604</v>
      </c>
      <c r="F144" s="66"/>
    </row>
    <row r="145" spans="1:6">
      <c r="A145" s="25" t="s">
        <v>529</v>
      </c>
      <c r="B145" s="98">
        <v>57830</v>
      </c>
      <c r="C145" s="98" t="s">
        <v>593</v>
      </c>
      <c r="D145" s="98" t="s">
        <v>593</v>
      </c>
      <c r="E145" s="99">
        <v>57830</v>
      </c>
      <c r="F145" s="66"/>
    </row>
    <row r="146" spans="1:6">
      <c r="A146" s="25" t="s">
        <v>581</v>
      </c>
      <c r="B146" s="98">
        <v>9624</v>
      </c>
      <c r="C146" s="98" t="s">
        <v>593</v>
      </c>
      <c r="D146" s="98" t="s">
        <v>593</v>
      </c>
      <c r="E146" s="99">
        <v>9624</v>
      </c>
      <c r="F146" s="66"/>
    </row>
    <row r="147" spans="1:6">
      <c r="A147" s="25" t="s">
        <v>530</v>
      </c>
      <c r="B147" s="98">
        <v>27739</v>
      </c>
      <c r="C147" s="98" t="s">
        <v>593</v>
      </c>
      <c r="D147" s="98" t="s">
        <v>593</v>
      </c>
      <c r="E147" s="99">
        <v>27739</v>
      </c>
      <c r="F147" s="66"/>
    </row>
    <row r="148" spans="1:6">
      <c r="A148" s="25" t="s">
        <v>531</v>
      </c>
      <c r="B148" s="98">
        <v>110088</v>
      </c>
      <c r="C148" s="98" t="s">
        <v>593</v>
      </c>
      <c r="D148" s="98" t="s">
        <v>593</v>
      </c>
      <c r="E148" s="99">
        <v>110088</v>
      </c>
      <c r="F148" s="66"/>
    </row>
    <row r="149" spans="1:6">
      <c r="A149" s="25" t="s">
        <v>532</v>
      </c>
      <c r="B149" s="98">
        <v>27414</v>
      </c>
      <c r="C149" s="98" t="s">
        <v>593</v>
      </c>
      <c r="D149" s="98" t="s">
        <v>593</v>
      </c>
      <c r="E149" s="99">
        <v>27414</v>
      </c>
      <c r="F149" s="66"/>
    </row>
    <row r="150" spans="1:6">
      <c r="A150" s="25" t="s">
        <v>533</v>
      </c>
      <c r="B150" s="98">
        <v>179288</v>
      </c>
      <c r="C150" s="98" t="s">
        <v>593</v>
      </c>
      <c r="D150" s="98" t="s">
        <v>593</v>
      </c>
      <c r="E150" s="99">
        <v>179288</v>
      </c>
      <c r="F150" s="66"/>
    </row>
    <row r="151" spans="1:6">
      <c r="A151" s="25" t="s">
        <v>534</v>
      </c>
      <c r="B151" s="98">
        <v>8376</v>
      </c>
      <c r="C151" s="98" t="s">
        <v>593</v>
      </c>
      <c r="D151" s="98" t="s">
        <v>593</v>
      </c>
      <c r="E151" s="99">
        <v>8376</v>
      </c>
      <c r="F151" s="66"/>
    </row>
    <row r="152" spans="1:6">
      <c r="A152" s="25" t="s">
        <v>590</v>
      </c>
      <c r="B152" s="98">
        <v>9435</v>
      </c>
      <c r="C152" s="98" t="s">
        <v>593</v>
      </c>
      <c r="D152" s="98" t="s">
        <v>593</v>
      </c>
      <c r="E152" s="99">
        <v>9435</v>
      </c>
      <c r="F152" s="66"/>
    </row>
    <row r="153" spans="1:6">
      <c r="A153" s="25" t="s">
        <v>535</v>
      </c>
      <c r="B153" s="98">
        <v>33799</v>
      </c>
      <c r="C153" s="98" t="s">
        <v>593</v>
      </c>
      <c r="D153" s="98" t="s">
        <v>593</v>
      </c>
      <c r="E153" s="99">
        <v>33799</v>
      </c>
      <c r="F153" s="66"/>
    </row>
    <row r="154" spans="1:6">
      <c r="A154" s="25" t="s">
        <v>536</v>
      </c>
      <c r="B154" s="98">
        <v>13347</v>
      </c>
      <c r="C154" s="98" t="s">
        <v>593</v>
      </c>
      <c r="D154" s="98" t="s">
        <v>593</v>
      </c>
      <c r="E154" s="99">
        <v>13347</v>
      </c>
      <c r="F154" s="66"/>
    </row>
    <row r="155" spans="1:6">
      <c r="A155" s="25" t="s">
        <v>537</v>
      </c>
      <c r="B155" s="98">
        <v>30473</v>
      </c>
      <c r="C155" s="98" t="s">
        <v>593</v>
      </c>
      <c r="D155" s="98" t="s">
        <v>593</v>
      </c>
      <c r="E155" s="99">
        <v>30473</v>
      </c>
      <c r="F155" s="66"/>
    </row>
    <row r="156" spans="1:6">
      <c r="A156" s="25" t="s">
        <v>538</v>
      </c>
      <c r="B156" s="98">
        <v>37568</v>
      </c>
      <c r="C156" s="98" t="s">
        <v>593</v>
      </c>
      <c r="D156" s="98" t="s">
        <v>593</v>
      </c>
      <c r="E156" s="99">
        <v>37568</v>
      </c>
      <c r="F156" s="66"/>
    </row>
    <row r="157" spans="1:6">
      <c r="A157" s="25" t="s">
        <v>539</v>
      </c>
      <c r="B157" s="98">
        <v>38353</v>
      </c>
      <c r="C157" s="98" t="s">
        <v>593</v>
      </c>
      <c r="D157" s="98" t="s">
        <v>593</v>
      </c>
      <c r="E157" s="99">
        <v>38353</v>
      </c>
      <c r="F157" s="66"/>
    </row>
    <row r="158" spans="1:6">
      <c r="A158" s="25" t="s">
        <v>540</v>
      </c>
      <c r="B158" s="98">
        <v>44982</v>
      </c>
      <c r="C158" s="98" t="s">
        <v>593</v>
      </c>
      <c r="D158" s="98" t="s">
        <v>593</v>
      </c>
      <c r="E158" s="99">
        <v>44982</v>
      </c>
      <c r="F158" s="66"/>
    </row>
    <row r="159" spans="1:6">
      <c r="A159" s="25" t="s">
        <v>541</v>
      </c>
      <c r="B159" s="98">
        <v>77579</v>
      </c>
      <c r="C159" s="98" t="s">
        <v>593</v>
      </c>
      <c r="D159" s="98" t="s">
        <v>593</v>
      </c>
      <c r="E159" s="99">
        <v>77579</v>
      </c>
      <c r="F159" s="66"/>
    </row>
    <row r="160" spans="1:6">
      <c r="A160" s="25" t="s">
        <v>542</v>
      </c>
      <c r="B160" s="98">
        <v>50467</v>
      </c>
      <c r="C160" s="98" t="s">
        <v>593</v>
      </c>
      <c r="D160" s="98" t="s">
        <v>593</v>
      </c>
      <c r="E160" s="99">
        <v>50467</v>
      </c>
      <c r="F160" s="66"/>
    </row>
    <row r="161" spans="1:6">
      <c r="A161" s="25" t="s">
        <v>543</v>
      </c>
      <c r="B161" s="98">
        <v>86018</v>
      </c>
      <c r="C161" s="98" t="s">
        <v>593</v>
      </c>
      <c r="D161" s="98" t="s">
        <v>593</v>
      </c>
      <c r="E161" s="99">
        <v>86018</v>
      </c>
      <c r="F161" s="66"/>
    </row>
    <row r="162" spans="1:6">
      <c r="A162" s="25" t="s">
        <v>544</v>
      </c>
      <c r="B162" s="98">
        <v>379028</v>
      </c>
      <c r="C162" s="98" t="s">
        <v>593</v>
      </c>
      <c r="D162" s="98" t="s">
        <v>593</v>
      </c>
      <c r="E162" s="99">
        <v>379028</v>
      </c>
      <c r="F162" s="66"/>
    </row>
    <row r="163" spans="1:6">
      <c r="A163" s="25" t="s">
        <v>545</v>
      </c>
      <c r="B163" s="98">
        <v>26731</v>
      </c>
      <c r="C163" s="98" t="s">
        <v>593</v>
      </c>
      <c r="D163" s="98" t="s">
        <v>593</v>
      </c>
      <c r="E163" s="99">
        <v>26731</v>
      </c>
      <c r="F163" s="66"/>
    </row>
    <row r="164" spans="1:6">
      <c r="A164" s="25" t="s">
        <v>546</v>
      </c>
      <c r="B164" s="98">
        <v>12073</v>
      </c>
      <c r="C164" s="98" t="s">
        <v>593</v>
      </c>
      <c r="D164" s="98" t="s">
        <v>593</v>
      </c>
      <c r="E164" s="99">
        <v>12073</v>
      </c>
      <c r="F164" s="66"/>
    </row>
    <row r="165" spans="1:6">
      <c r="A165" s="25" t="s">
        <v>547</v>
      </c>
      <c r="B165" s="98">
        <v>6525</v>
      </c>
      <c r="C165" s="98" t="s">
        <v>593</v>
      </c>
      <c r="D165" s="98" t="s">
        <v>593</v>
      </c>
      <c r="E165" s="99">
        <v>6525</v>
      </c>
      <c r="F165" s="66"/>
    </row>
    <row r="166" spans="1:6">
      <c r="A166" s="25" t="s">
        <v>548</v>
      </c>
      <c r="B166" s="98">
        <v>9767</v>
      </c>
      <c r="C166" s="98" t="s">
        <v>593</v>
      </c>
      <c r="D166" s="98" t="s">
        <v>593</v>
      </c>
      <c r="E166" s="99">
        <v>9767</v>
      </c>
      <c r="F166" s="66"/>
    </row>
    <row r="167" spans="1:6">
      <c r="A167" s="25" t="s">
        <v>549</v>
      </c>
      <c r="B167" s="98">
        <v>104557</v>
      </c>
      <c r="C167" s="98" t="s">
        <v>593</v>
      </c>
      <c r="D167" s="98" t="s">
        <v>593</v>
      </c>
      <c r="E167" s="99">
        <v>104557</v>
      </c>
      <c r="F167" s="66"/>
    </row>
    <row r="168" spans="1:6">
      <c r="A168" s="25" t="s">
        <v>550</v>
      </c>
      <c r="B168" s="98">
        <v>62758</v>
      </c>
      <c r="C168" s="98" t="s">
        <v>593</v>
      </c>
      <c r="D168" s="98" t="s">
        <v>593</v>
      </c>
      <c r="E168" s="99">
        <v>62758</v>
      </c>
      <c r="F168" s="66"/>
    </row>
    <row r="169" spans="1:6">
      <c r="A169" s="25" t="s">
        <v>551</v>
      </c>
      <c r="B169" s="98">
        <v>14771</v>
      </c>
      <c r="C169" s="98" t="s">
        <v>593</v>
      </c>
      <c r="D169" s="98" t="s">
        <v>593</v>
      </c>
      <c r="E169" s="99">
        <v>14771</v>
      </c>
      <c r="F169" s="66"/>
    </row>
    <row r="170" spans="1:6">
      <c r="A170" s="25" t="s">
        <v>552</v>
      </c>
      <c r="B170" s="98">
        <v>49</v>
      </c>
      <c r="C170" s="98">
        <v>49</v>
      </c>
      <c r="D170" s="98" t="s">
        <v>593</v>
      </c>
      <c r="E170" s="99" t="s">
        <v>593</v>
      </c>
      <c r="F170" s="66"/>
    </row>
    <row r="171" spans="1:6">
      <c r="A171" s="25" t="s">
        <v>553</v>
      </c>
      <c r="B171" s="98">
        <v>26</v>
      </c>
      <c r="C171" s="98">
        <v>26</v>
      </c>
      <c r="D171" s="98" t="s">
        <v>593</v>
      </c>
      <c r="E171" s="99" t="s">
        <v>593</v>
      </c>
      <c r="F171" s="66"/>
    </row>
    <row r="172" spans="1:6">
      <c r="A172" s="25" t="s">
        <v>591</v>
      </c>
      <c r="B172" s="98">
        <v>264</v>
      </c>
      <c r="C172" s="98">
        <v>264</v>
      </c>
      <c r="D172" s="98" t="s">
        <v>593</v>
      </c>
      <c r="E172" s="99" t="s">
        <v>593</v>
      </c>
      <c r="F172" s="66"/>
    </row>
    <row r="173" spans="1:6">
      <c r="A173" s="25" t="s">
        <v>554</v>
      </c>
      <c r="B173" s="98">
        <v>6888</v>
      </c>
      <c r="C173" s="98" t="s">
        <v>593</v>
      </c>
      <c r="D173" s="98" t="s">
        <v>593</v>
      </c>
      <c r="E173" s="99">
        <v>6888</v>
      </c>
      <c r="F173" s="66"/>
    </row>
    <row r="174" spans="1:6">
      <c r="A174" s="25" t="s">
        <v>555</v>
      </c>
      <c r="B174" s="98">
        <v>137656</v>
      </c>
      <c r="C174" s="98" t="s">
        <v>593</v>
      </c>
      <c r="D174" s="98" t="s">
        <v>593</v>
      </c>
      <c r="E174" s="99">
        <v>137656</v>
      </c>
      <c r="F174" s="66"/>
    </row>
    <row r="175" spans="1:6">
      <c r="A175" s="25" t="s">
        <v>556</v>
      </c>
      <c r="B175" s="98">
        <v>4655</v>
      </c>
      <c r="C175" s="98" t="s">
        <v>593</v>
      </c>
      <c r="D175" s="98" t="s">
        <v>593</v>
      </c>
      <c r="E175" s="99">
        <v>4655</v>
      </c>
      <c r="F175" s="66"/>
    </row>
    <row r="176" spans="1:6">
      <c r="A176" s="25" t="s">
        <v>592</v>
      </c>
      <c r="B176" s="98">
        <v>14368</v>
      </c>
      <c r="C176" s="98" t="s">
        <v>593</v>
      </c>
      <c r="D176" s="98" t="s">
        <v>593</v>
      </c>
      <c r="E176" s="99">
        <v>14368</v>
      </c>
      <c r="F176" s="66"/>
    </row>
    <row r="177" spans="1:6">
      <c r="A177" s="25" t="s">
        <v>582</v>
      </c>
      <c r="B177" s="98">
        <v>6750</v>
      </c>
      <c r="C177" s="98">
        <v>305</v>
      </c>
      <c r="D177" s="98" t="s">
        <v>593</v>
      </c>
      <c r="E177" s="99">
        <v>6445</v>
      </c>
      <c r="F177" s="66"/>
    </row>
    <row r="178" spans="1:6">
      <c r="A178" s="25" t="s">
        <v>557</v>
      </c>
      <c r="B178" s="98">
        <v>8487</v>
      </c>
      <c r="C178" s="98" t="s">
        <v>593</v>
      </c>
      <c r="D178" s="98" t="s">
        <v>593</v>
      </c>
      <c r="E178" s="99">
        <v>8487</v>
      </c>
      <c r="F178" s="66"/>
    </row>
    <row r="179" spans="1:6">
      <c r="A179" s="25" t="s">
        <v>558</v>
      </c>
      <c r="B179" s="98">
        <v>58688</v>
      </c>
      <c r="C179" s="98" t="s">
        <v>593</v>
      </c>
      <c r="D179" s="98" t="s">
        <v>593</v>
      </c>
      <c r="E179" s="99">
        <v>58688</v>
      </c>
      <c r="F179" s="66"/>
    </row>
    <row r="180" spans="1:6">
      <c r="A180" s="25" t="s">
        <v>559</v>
      </c>
      <c r="B180" s="98">
        <v>62987</v>
      </c>
      <c r="C180" s="98" t="s">
        <v>593</v>
      </c>
      <c r="D180" s="98" t="s">
        <v>593</v>
      </c>
      <c r="E180" s="99">
        <v>62987</v>
      </c>
      <c r="F180" s="66"/>
    </row>
    <row r="181" spans="1:6">
      <c r="A181" s="25" t="s">
        <v>560</v>
      </c>
      <c r="B181" s="98">
        <v>8587</v>
      </c>
      <c r="C181" s="98" t="s">
        <v>593</v>
      </c>
      <c r="D181" s="98" t="s">
        <v>593</v>
      </c>
      <c r="E181" s="99">
        <v>8587</v>
      </c>
      <c r="F181" s="66"/>
    </row>
    <row r="182" spans="1:6">
      <c r="A182" s="25" t="s">
        <v>561</v>
      </c>
      <c r="B182" s="98">
        <v>7787</v>
      </c>
      <c r="C182" s="98" t="s">
        <v>593</v>
      </c>
      <c r="D182" s="98" t="s">
        <v>593</v>
      </c>
      <c r="E182" s="99">
        <v>7787</v>
      </c>
      <c r="F182" s="66"/>
    </row>
    <row r="183" spans="1:6">
      <c r="A183" s="25" t="s">
        <v>562</v>
      </c>
      <c r="B183" s="98">
        <v>82563</v>
      </c>
      <c r="C183" s="98" t="s">
        <v>593</v>
      </c>
      <c r="D183" s="98" t="s">
        <v>593</v>
      </c>
      <c r="E183" s="99">
        <v>82563</v>
      </c>
      <c r="F183" s="66"/>
    </row>
    <row r="184" spans="1:6">
      <c r="A184" s="25" t="s">
        <v>563</v>
      </c>
      <c r="B184" s="98">
        <v>18197</v>
      </c>
      <c r="C184" s="98" t="s">
        <v>593</v>
      </c>
      <c r="D184" s="98" t="s">
        <v>593</v>
      </c>
      <c r="E184" s="99">
        <v>18197</v>
      </c>
      <c r="F184" s="66"/>
    </row>
    <row r="185" spans="1:6">
      <c r="A185" s="25" t="s">
        <v>564</v>
      </c>
      <c r="B185" s="98">
        <v>134533</v>
      </c>
      <c r="C185" s="98" t="s">
        <v>593</v>
      </c>
      <c r="D185" s="98" t="s">
        <v>593</v>
      </c>
      <c r="E185" s="99">
        <v>134533</v>
      </c>
      <c r="F185" s="66"/>
    </row>
    <row r="186" spans="1:6">
      <c r="A186" s="25" t="s">
        <v>565</v>
      </c>
      <c r="B186" s="98">
        <v>20765</v>
      </c>
      <c r="C186" s="98" t="s">
        <v>593</v>
      </c>
      <c r="D186" s="98" t="s">
        <v>593</v>
      </c>
      <c r="E186" s="99">
        <v>20765</v>
      </c>
      <c r="F186" s="66"/>
    </row>
    <row r="187" spans="1:6">
      <c r="A187" s="25" t="s">
        <v>583</v>
      </c>
      <c r="B187" s="98">
        <v>11566</v>
      </c>
      <c r="C187" s="98" t="s">
        <v>593</v>
      </c>
      <c r="D187" s="98" t="s">
        <v>593</v>
      </c>
      <c r="E187" s="99">
        <v>11566</v>
      </c>
      <c r="F187" s="66"/>
    </row>
    <row r="188" spans="1:6">
      <c r="A188" s="25" t="s">
        <v>566</v>
      </c>
      <c r="B188" s="98">
        <v>33592</v>
      </c>
      <c r="C188" s="98" t="s">
        <v>593</v>
      </c>
      <c r="D188" s="98" t="s">
        <v>593</v>
      </c>
      <c r="E188" s="99">
        <v>33592</v>
      </c>
      <c r="F188" s="66"/>
    </row>
    <row r="189" spans="1:6">
      <c r="A189" s="25" t="s">
        <v>584</v>
      </c>
      <c r="B189" s="98">
        <v>426</v>
      </c>
      <c r="C189" s="98">
        <v>426</v>
      </c>
      <c r="D189" s="98" t="s">
        <v>593</v>
      </c>
      <c r="E189" s="99" t="s">
        <v>593</v>
      </c>
      <c r="F189" s="66"/>
    </row>
    <row r="190" spans="1:6">
      <c r="A190" s="25" t="s">
        <v>567</v>
      </c>
      <c r="B190" s="98">
        <v>154831</v>
      </c>
      <c r="C190" s="98" t="s">
        <v>593</v>
      </c>
      <c r="D190" s="98" t="s">
        <v>593</v>
      </c>
      <c r="E190" s="99">
        <v>154831</v>
      </c>
      <c r="F190" s="66"/>
    </row>
    <row r="191" spans="1:6">
      <c r="A191" s="25" t="s">
        <v>568</v>
      </c>
      <c r="B191" s="98">
        <v>28448</v>
      </c>
      <c r="C191" s="98" t="s">
        <v>593</v>
      </c>
      <c r="D191" s="98" t="s">
        <v>593</v>
      </c>
      <c r="E191" s="99">
        <v>28448</v>
      </c>
      <c r="F191" s="66"/>
    </row>
    <row r="192" spans="1:6">
      <c r="A192" s="25" t="s">
        <v>569</v>
      </c>
      <c r="B192" s="98">
        <v>34102</v>
      </c>
      <c r="C192" s="98" t="s">
        <v>593</v>
      </c>
      <c r="D192" s="98" t="s">
        <v>593</v>
      </c>
      <c r="E192" s="99">
        <v>34102</v>
      </c>
      <c r="F192" s="66"/>
    </row>
    <row r="193" spans="1:6">
      <c r="A193" s="26" t="s">
        <v>570</v>
      </c>
      <c r="B193" s="100">
        <v>25366</v>
      </c>
      <c r="C193" s="100">
        <v>228</v>
      </c>
      <c r="D193" s="100" t="s">
        <v>593</v>
      </c>
      <c r="E193" s="100">
        <v>25138</v>
      </c>
      <c r="F193" s="66"/>
    </row>
    <row r="194" spans="1:6">
      <c r="A194" s="5" t="s">
        <v>183</v>
      </c>
    </row>
  </sheetData>
  <mergeCells count="3">
    <mergeCell ref="A4:A6"/>
    <mergeCell ref="B4:E4"/>
    <mergeCell ref="B5:B6"/>
  </mergeCells>
  <phoneticPr fontId="2"/>
  <pageMargins left="0.51181102362204722" right="0.39370078740157483" top="0.59055118110236227" bottom="0.51181102362204722" header="0.39370078740157483" footer="0.39370078740157483"/>
  <pageSetup paperSize="9" scale="67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F195"/>
  <sheetViews>
    <sheetView zoomScale="85" zoomScaleNormal="85" workbookViewId="0"/>
  </sheetViews>
  <sheetFormatPr defaultRowHeight="12"/>
  <cols>
    <col min="1" max="1" width="28.625" style="7" customWidth="1"/>
    <col min="2" max="5" width="11.625" style="7" customWidth="1"/>
    <col min="6" max="16384" width="9" style="7"/>
  </cols>
  <sheetData>
    <row r="1" spans="1:6" s="6" customFormat="1" ht="16.5" customHeight="1">
      <c r="A1" s="4" t="s">
        <v>337</v>
      </c>
      <c r="B1" s="5"/>
      <c r="C1" s="5"/>
      <c r="D1" s="5"/>
      <c r="E1" s="5"/>
    </row>
    <row r="2" spans="1:6" s="6" customFormat="1" ht="16.5" customHeight="1">
      <c r="A2" s="4"/>
      <c r="B2" s="5"/>
      <c r="C2" s="5"/>
      <c r="D2" s="5"/>
      <c r="E2" s="94" t="s">
        <v>300</v>
      </c>
    </row>
    <row r="3" spans="1:6" ht="7.5" customHeight="1">
      <c r="A3" s="5"/>
      <c r="B3" s="5"/>
      <c r="C3" s="5"/>
      <c r="D3" s="5"/>
      <c r="E3" s="5"/>
    </row>
    <row r="4" spans="1:6" ht="13.5" customHeight="1">
      <c r="A4" s="115" t="s">
        <v>158</v>
      </c>
      <c r="B4" s="127" t="s">
        <v>386</v>
      </c>
      <c r="C4" s="136"/>
      <c r="D4" s="136"/>
      <c r="E4" s="136"/>
    </row>
    <row r="5" spans="1:6" ht="13.5" customHeight="1">
      <c r="A5" s="116"/>
      <c r="B5" s="122" t="s">
        <v>387</v>
      </c>
      <c r="C5" s="110"/>
      <c r="D5" s="110"/>
      <c r="E5" s="110"/>
    </row>
    <row r="6" spans="1:6" ht="51.75" customHeight="1">
      <c r="A6" s="117"/>
      <c r="B6" s="151"/>
      <c r="C6" s="112" t="s">
        <v>385</v>
      </c>
      <c r="D6" s="96" t="s">
        <v>330</v>
      </c>
      <c r="E6" s="97" t="s">
        <v>328</v>
      </c>
    </row>
    <row r="7" spans="1:6">
      <c r="A7" s="25" t="s">
        <v>405</v>
      </c>
      <c r="B7" s="101">
        <v>86.6</v>
      </c>
      <c r="C7" s="101" t="s">
        <v>593</v>
      </c>
      <c r="D7" s="101" t="s">
        <v>593</v>
      </c>
      <c r="E7" s="101">
        <v>86.6</v>
      </c>
      <c r="F7" s="66"/>
    </row>
    <row r="8" spans="1:6">
      <c r="A8" s="25" t="s">
        <v>406</v>
      </c>
      <c r="B8" s="101">
        <v>90.1</v>
      </c>
      <c r="C8" s="101" t="s">
        <v>593</v>
      </c>
      <c r="D8" s="101" t="s">
        <v>593</v>
      </c>
      <c r="E8" s="102">
        <v>90.1</v>
      </c>
      <c r="F8" s="66"/>
    </row>
    <row r="9" spans="1:6">
      <c r="A9" s="25" t="s">
        <v>407</v>
      </c>
      <c r="B9" s="101">
        <v>78.2</v>
      </c>
      <c r="C9" s="101" t="s">
        <v>593</v>
      </c>
      <c r="D9" s="101" t="s">
        <v>593</v>
      </c>
      <c r="E9" s="102">
        <v>78.2</v>
      </c>
      <c r="F9" s="66"/>
    </row>
    <row r="10" spans="1:6">
      <c r="A10" s="25" t="s">
        <v>408</v>
      </c>
      <c r="B10" s="101">
        <v>86.4</v>
      </c>
      <c r="C10" s="101" t="s">
        <v>593</v>
      </c>
      <c r="D10" s="101" t="s">
        <v>593</v>
      </c>
      <c r="E10" s="102">
        <v>86.4</v>
      </c>
      <c r="F10" s="66"/>
    </row>
    <row r="11" spans="1:6">
      <c r="A11" s="25" t="s">
        <v>409</v>
      </c>
      <c r="B11" s="101">
        <v>78.3</v>
      </c>
      <c r="C11" s="101" t="s">
        <v>593</v>
      </c>
      <c r="D11" s="101" t="s">
        <v>593</v>
      </c>
      <c r="E11" s="102">
        <v>78.3</v>
      </c>
      <c r="F11" s="66"/>
    </row>
    <row r="12" spans="1:6">
      <c r="A12" s="25" t="s">
        <v>410</v>
      </c>
      <c r="B12" s="101">
        <v>77.5</v>
      </c>
      <c r="C12" s="101" t="s">
        <v>593</v>
      </c>
      <c r="D12" s="101" t="s">
        <v>593</v>
      </c>
      <c r="E12" s="102">
        <v>77.5</v>
      </c>
      <c r="F12" s="66"/>
    </row>
    <row r="13" spans="1:6">
      <c r="A13" s="25" t="s">
        <v>411</v>
      </c>
      <c r="B13" s="101">
        <v>69.3</v>
      </c>
      <c r="C13" s="101" t="s">
        <v>593</v>
      </c>
      <c r="D13" s="101" t="s">
        <v>593</v>
      </c>
      <c r="E13" s="102">
        <v>69.3</v>
      </c>
      <c r="F13" s="66"/>
    </row>
    <row r="14" spans="1:6">
      <c r="A14" s="25" t="s">
        <v>412</v>
      </c>
      <c r="B14" s="101">
        <v>74.599999999999994</v>
      </c>
      <c r="C14" s="101" t="s">
        <v>593</v>
      </c>
      <c r="D14" s="101" t="s">
        <v>593</v>
      </c>
      <c r="E14" s="102">
        <v>74.599999999999994</v>
      </c>
      <c r="F14" s="66"/>
    </row>
    <row r="15" spans="1:6">
      <c r="A15" s="25" t="s">
        <v>571</v>
      </c>
      <c r="B15" s="101">
        <v>77.400000000000006</v>
      </c>
      <c r="C15" s="101" t="s">
        <v>593</v>
      </c>
      <c r="D15" s="101" t="s">
        <v>593</v>
      </c>
      <c r="E15" s="102">
        <v>77.400000000000006</v>
      </c>
      <c r="F15" s="66"/>
    </row>
    <row r="16" spans="1:6">
      <c r="A16" s="25" t="s">
        <v>413</v>
      </c>
      <c r="B16" s="101">
        <v>77.400000000000006</v>
      </c>
      <c r="C16" s="101" t="s">
        <v>593</v>
      </c>
      <c r="D16" s="101" t="s">
        <v>593</v>
      </c>
      <c r="E16" s="102">
        <v>77.400000000000006</v>
      </c>
      <c r="F16" s="66"/>
    </row>
    <row r="17" spans="1:6">
      <c r="A17" s="25" t="s">
        <v>414</v>
      </c>
      <c r="B17" s="101">
        <v>69.2</v>
      </c>
      <c r="C17" s="101" t="s">
        <v>593</v>
      </c>
      <c r="D17" s="101" t="s">
        <v>593</v>
      </c>
      <c r="E17" s="102">
        <v>69.2</v>
      </c>
      <c r="F17" s="66"/>
    </row>
    <row r="18" spans="1:6">
      <c r="A18" s="25" t="s">
        <v>415</v>
      </c>
      <c r="B18" s="101">
        <v>69.7</v>
      </c>
      <c r="C18" s="101" t="s">
        <v>593</v>
      </c>
      <c r="D18" s="101" t="s">
        <v>593</v>
      </c>
      <c r="E18" s="102">
        <v>69.7</v>
      </c>
      <c r="F18" s="66"/>
    </row>
    <row r="19" spans="1:6">
      <c r="A19" s="25" t="s">
        <v>416</v>
      </c>
      <c r="B19" s="101">
        <v>66</v>
      </c>
      <c r="C19" s="101" t="s">
        <v>593</v>
      </c>
      <c r="D19" s="101" t="s">
        <v>593</v>
      </c>
      <c r="E19" s="102">
        <v>66</v>
      </c>
      <c r="F19" s="66"/>
    </row>
    <row r="20" spans="1:6">
      <c r="A20" s="25" t="s">
        <v>586</v>
      </c>
      <c r="B20" s="101">
        <v>27.3</v>
      </c>
      <c r="C20" s="101" t="s">
        <v>593</v>
      </c>
      <c r="D20" s="101" t="s">
        <v>593</v>
      </c>
      <c r="E20" s="102">
        <v>27.3</v>
      </c>
      <c r="F20" s="66"/>
    </row>
    <row r="21" spans="1:6">
      <c r="A21" s="25" t="s">
        <v>417</v>
      </c>
      <c r="B21" s="101">
        <v>55.7</v>
      </c>
      <c r="C21" s="101" t="s">
        <v>593</v>
      </c>
      <c r="D21" s="101" t="s">
        <v>593</v>
      </c>
      <c r="E21" s="102">
        <v>55.7</v>
      </c>
      <c r="F21" s="66"/>
    </row>
    <row r="22" spans="1:6">
      <c r="A22" s="25" t="s">
        <v>418</v>
      </c>
      <c r="B22" s="101">
        <v>77.400000000000006</v>
      </c>
      <c r="C22" s="101" t="s">
        <v>593</v>
      </c>
      <c r="D22" s="101" t="s">
        <v>593</v>
      </c>
      <c r="E22" s="102">
        <v>77.400000000000006</v>
      </c>
      <c r="F22" s="66"/>
    </row>
    <row r="23" spans="1:6">
      <c r="A23" s="25" t="s">
        <v>419</v>
      </c>
      <c r="B23" s="101">
        <v>44.3</v>
      </c>
      <c r="C23" s="101" t="s">
        <v>593</v>
      </c>
      <c r="D23" s="101" t="s">
        <v>593</v>
      </c>
      <c r="E23" s="102">
        <v>44.3</v>
      </c>
      <c r="F23" s="66"/>
    </row>
    <row r="24" spans="1:6">
      <c r="A24" s="25" t="s">
        <v>420</v>
      </c>
      <c r="B24" s="101">
        <v>62.4</v>
      </c>
      <c r="C24" s="101" t="s">
        <v>593</v>
      </c>
      <c r="D24" s="101" t="s">
        <v>593</v>
      </c>
      <c r="E24" s="102">
        <v>62.4</v>
      </c>
      <c r="F24" s="66"/>
    </row>
    <row r="25" spans="1:6">
      <c r="A25" s="25" t="s">
        <v>421</v>
      </c>
      <c r="B25" s="101">
        <v>70.5</v>
      </c>
      <c r="C25" s="101" t="s">
        <v>593</v>
      </c>
      <c r="D25" s="101" t="s">
        <v>593</v>
      </c>
      <c r="E25" s="102">
        <v>70.5</v>
      </c>
      <c r="F25" s="66"/>
    </row>
    <row r="26" spans="1:6">
      <c r="A26" s="25" t="s">
        <v>422</v>
      </c>
      <c r="B26" s="101">
        <v>77.7</v>
      </c>
      <c r="C26" s="101" t="s">
        <v>593</v>
      </c>
      <c r="D26" s="101" t="s">
        <v>593</v>
      </c>
      <c r="E26" s="102">
        <v>77.7</v>
      </c>
      <c r="F26" s="66"/>
    </row>
    <row r="27" spans="1:6">
      <c r="A27" s="25" t="s">
        <v>423</v>
      </c>
      <c r="B27" s="101">
        <v>37.6</v>
      </c>
      <c r="C27" s="101" t="s">
        <v>593</v>
      </c>
      <c r="D27" s="101" t="s">
        <v>593</v>
      </c>
      <c r="E27" s="102">
        <v>37.6</v>
      </c>
      <c r="F27" s="66"/>
    </row>
    <row r="28" spans="1:6">
      <c r="A28" s="25" t="s">
        <v>424</v>
      </c>
      <c r="B28" s="101">
        <v>54.5</v>
      </c>
      <c r="C28" s="101" t="s">
        <v>593</v>
      </c>
      <c r="D28" s="101" t="s">
        <v>593</v>
      </c>
      <c r="E28" s="102">
        <v>54.5</v>
      </c>
      <c r="F28" s="66"/>
    </row>
    <row r="29" spans="1:6">
      <c r="A29" s="25" t="s">
        <v>425</v>
      </c>
      <c r="B29" s="101">
        <v>70.2</v>
      </c>
      <c r="C29" s="101" t="s">
        <v>593</v>
      </c>
      <c r="D29" s="101" t="s">
        <v>593</v>
      </c>
      <c r="E29" s="102">
        <v>70.2</v>
      </c>
      <c r="F29" s="66"/>
    </row>
    <row r="30" spans="1:6">
      <c r="A30" s="25" t="s">
        <v>426</v>
      </c>
      <c r="B30" s="101">
        <v>68.8</v>
      </c>
      <c r="C30" s="101" t="s">
        <v>593</v>
      </c>
      <c r="D30" s="101" t="s">
        <v>593</v>
      </c>
      <c r="E30" s="102">
        <v>68.8</v>
      </c>
      <c r="F30" s="66"/>
    </row>
    <row r="31" spans="1:6">
      <c r="A31" s="25" t="s">
        <v>427</v>
      </c>
      <c r="B31" s="101">
        <v>67.3</v>
      </c>
      <c r="C31" s="101" t="s">
        <v>593</v>
      </c>
      <c r="D31" s="101" t="s">
        <v>593</v>
      </c>
      <c r="E31" s="102">
        <v>67.3</v>
      </c>
      <c r="F31" s="66"/>
    </row>
    <row r="32" spans="1:6">
      <c r="A32" s="25" t="s">
        <v>428</v>
      </c>
      <c r="B32" s="101">
        <v>60.9</v>
      </c>
      <c r="C32" s="101" t="s">
        <v>593</v>
      </c>
      <c r="D32" s="101" t="s">
        <v>593</v>
      </c>
      <c r="E32" s="102">
        <v>60.9</v>
      </c>
      <c r="F32" s="66"/>
    </row>
    <row r="33" spans="1:6">
      <c r="A33" s="25" t="s">
        <v>429</v>
      </c>
      <c r="B33" s="101">
        <v>78.099999999999994</v>
      </c>
      <c r="C33" s="101" t="s">
        <v>593</v>
      </c>
      <c r="D33" s="101" t="s">
        <v>593</v>
      </c>
      <c r="E33" s="102">
        <v>78.099999999999994</v>
      </c>
      <c r="F33" s="66"/>
    </row>
    <row r="34" spans="1:6">
      <c r="A34" s="25" t="s">
        <v>430</v>
      </c>
      <c r="B34" s="101">
        <v>65.5</v>
      </c>
      <c r="C34" s="101" t="s">
        <v>593</v>
      </c>
      <c r="D34" s="101" t="s">
        <v>593</v>
      </c>
      <c r="E34" s="102">
        <v>65.5</v>
      </c>
      <c r="F34" s="66"/>
    </row>
    <row r="35" spans="1:6">
      <c r="A35" s="25" t="s">
        <v>431</v>
      </c>
      <c r="B35" s="101">
        <v>80.099999999999994</v>
      </c>
      <c r="C35" s="101" t="s">
        <v>593</v>
      </c>
      <c r="D35" s="101" t="s">
        <v>593</v>
      </c>
      <c r="E35" s="102">
        <v>80.099999999999994</v>
      </c>
      <c r="F35" s="66"/>
    </row>
    <row r="36" spans="1:6">
      <c r="A36" s="25" t="s">
        <v>432</v>
      </c>
      <c r="B36" s="101">
        <v>74.900000000000006</v>
      </c>
      <c r="C36" s="101" t="s">
        <v>593</v>
      </c>
      <c r="D36" s="101" t="s">
        <v>593</v>
      </c>
      <c r="E36" s="102">
        <v>74.900000000000006</v>
      </c>
      <c r="F36" s="66"/>
    </row>
    <row r="37" spans="1:6">
      <c r="A37" s="25" t="s">
        <v>433</v>
      </c>
      <c r="B37" s="101">
        <v>7.8</v>
      </c>
      <c r="C37" s="101">
        <v>7.8</v>
      </c>
      <c r="D37" s="101" t="s">
        <v>593</v>
      </c>
      <c r="E37" s="102" t="s">
        <v>593</v>
      </c>
      <c r="F37" s="66"/>
    </row>
    <row r="38" spans="1:6">
      <c r="A38" s="25" t="s">
        <v>434</v>
      </c>
      <c r="B38" s="101">
        <v>29.7</v>
      </c>
      <c r="C38" s="101" t="s">
        <v>593</v>
      </c>
      <c r="D38" s="101" t="s">
        <v>593</v>
      </c>
      <c r="E38" s="102">
        <v>29.7</v>
      </c>
      <c r="F38" s="66"/>
    </row>
    <row r="39" spans="1:6">
      <c r="A39" s="25" t="s">
        <v>435</v>
      </c>
      <c r="B39" s="101">
        <v>66.5</v>
      </c>
      <c r="C39" s="101" t="s">
        <v>593</v>
      </c>
      <c r="D39" s="101" t="s">
        <v>593</v>
      </c>
      <c r="E39" s="102">
        <v>66.5</v>
      </c>
      <c r="F39" s="66"/>
    </row>
    <row r="40" spans="1:6">
      <c r="A40" s="25" t="s">
        <v>436</v>
      </c>
      <c r="B40" s="101">
        <v>73.7</v>
      </c>
      <c r="C40" s="101" t="s">
        <v>593</v>
      </c>
      <c r="D40" s="101" t="s">
        <v>593</v>
      </c>
      <c r="E40" s="102">
        <v>73.7</v>
      </c>
      <c r="F40" s="66"/>
    </row>
    <row r="41" spans="1:6">
      <c r="A41" s="25" t="s">
        <v>437</v>
      </c>
      <c r="B41" s="101">
        <v>58.6</v>
      </c>
      <c r="C41" s="101" t="s">
        <v>593</v>
      </c>
      <c r="D41" s="101" t="s">
        <v>593</v>
      </c>
      <c r="E41" s="102">
        <v>58.6</v>
      </c>
      <c r="F41" s="66"/>
    </row>
    <row r="42" spans="1:6">
      <c r="A42" s="25" t="s">
        <v>438</v>
      </c>
      <c r="B42" s="101">
        <v>74.3</v>
      </c>
      <c r="C42" s="101" t="s">
        <v>593</v>
      </c>
      <c r="D42" s="101" t="s">
        <v>593</v>
      </c>
      <c r="E42" s="102">
        <v>74.3</v>
      </c>
      <c r="F42" s="66"/>
    </row>
    <row r="43" spans="1:6">
      <c r="A43" s="25" t="s">
        <v>439</v>
      </c>
      <c r="B43" s="101">
        <v>48.2</v>
      </c>
      <c r="C43" s="101" t="s">
        <v>593</v>
      </c>
      <c r="D43" s="101" t="s">
        <v>593</v>
      </c>
      <c r="E43" s="102">
        <v>48.2</v>
      </c>
      <c r="F43" s="66"/>
    </row>
    <row r="44" spans="1:6">
      <c r="A44" s="25" t="s">
        <v>440</v>
      </c>
      <c r="B44" s="101">
        <v>53.4</v>
      </c>
      <c r="C44" s="101" t="s">
        <v>593</v>
      </c>
      <c r="D44" s="101" t="s">
        <v>593</v>
      </c>
      <c r="E44" s="102">
        <v>53.4</v>
      </c>
      <c r="F44" s="66"/>
    </row>
    <row r="45" spans="1:6">
      <c r="A45" s="25" t="s">
        <v>441</v>
      </c>
      <c r="B45" s="101">
        <v>62.9</v>
      </c>
      <c r="C45" s="101">
        <v>16.2</v>
      </c>
      <c r="D45" s="101">
        <v>45.1</v>
      </c>
      <c r="E45" s="102">
        <v>67.099999999999994</v>
      </c>
      <c r="F45" s="66"/>
    </row>
    <row r="46" spans="1:6">
      <c r="A46" s="25" t="s">
        <v>442</v>
      </c>
      <c r="B46" s="101">
        <v>74.900000000000006</v>
      </c>
      <c r="C46" s="101" t="s">
        <v>593</v>
      </c>
      <c r="D46" s="101" t="s">
        <v>593</v>
      </c>
      <c r="E46" s="102">
        <v>74.900000000000006</v>
      </c>
      <c r="F46" s="66"/>
    </row>
    <row r="47" spans="1:6">
      <c r="A47" s="25" t="s">
        <v>443</v>
      </c>
      <c r="B47" s="101">
        <v>63.8</v>
      </c>
      <c r="C47" s="101" t="s">
        <v>593</v>
      </c>
      <c r="D47" s="101" t="s">
        <v>593</v>
      </c>
      <c r="E47" s="102">
        <v>63.8</v>
      </c>
      <c r="F47" s="66"/>
    </row>
    <row r="48" spans="1:6">
      <c r="A48" s="25" t="s">
        <v>444</v>
      </c>
      <c r="B48" s="101">
        <v>50.7</v>
      </c>
      <c r="C48" s="101" t="s">
        <v>593</v>
      </c>
      <c r="D48" s="101" t="s">
        <v>593</v>
      </c>
      <c r="E48" s="102">
        <v>50.7</v>
      </c>
      <c r="F48" s="66"/>
    </row>
    <row r="49" spans="1:6">
      <c r="A49" s="25" t="s">
        <v>445</v>
      </c>
      <c r="B49" s="101">
        <v>75.8</v>
      </c>
      <c r="C49" s="101" t="s">
        <v>593</v>
      </c>
      <c r="D49" s="101" t="s">
        <v>593</v>
      </c>
      <c r="E49" s="102">
        <v>75.8</v>
      </c>
      <c r="F49" s="66"/>
    </row>
    <row r="50" spans="1:6">
      <c r="A50" s="25" t="s">
        <v>446</v>
      </c>
      <c r="B50" s="101">
        <v>61.8</v>
      </c>
      <c r="C50" s="101" t="s">
        <v>593</v>
      </c>
      <c r="D50" s="101" t="s">
        <v>593</v>
      </c>
      <c r="E50" s="102">
        <v>61.8</v>
      </c>
      <c r="F50" s="66"/>
    </row>
    <row r="51" spans="1:6">
      <c r="A51" s="25" t="s">
        <v>447</v>
      </c>
      <c r="B51" s="101">
        <v>81.7</v>
      </c>
      <c r="C51" s="101" t="s">
        <v>593</v>
      </c>
      <c r="D51" s="101" t="s">
        <v>593</v>
      </c>
      <c r="E51" s="102">
        <v>81.7</v>
      </c>
      <c r="F51" s="66"/>
    </row>
    <row r="52" spans="1:6">
      <c r="A52" s="25" t="s">
        <v>448</v>
      </c>
      <c r="B52" s="101">
        <v>83.1</v>
      </c>
      <c r="C52" s="101" t="s">
        <v>593</v>
      </c>
      <c r="D52" s="101" t="s">
        <v>593</v>
      </c>
      <c r="E52" s="102">
        <v>83.1</v>
      </c>
      <c r="F52" s="66"/>
    </row>
    <row r="53" spans="1:6">
      <c r="A53" s="25" t="s">
        <v>572</v>
      </c>
      <c r="B53" s="101">
        <v>66.3</v>
      </c>
      <c r="C53" s="101" t="s">
        <v>593</v>
      </c>
      <c r="D53" s="101" t="s">
        <v>593</v>
      </c>
      <c r="E53" s="102">
        <v>66.3</v>
      </c>
      <c r="F53" s="66"/>
    </row>
    <row r="54" spans="1:6">
      <c r="A54" s="25" t="s">
        <v>449</v>
      </c>
      <c r="B54" s="101">
        <v>78.900000000000006</v>
      </c>
      <c r="C54" s="101" t="s">
        <v>593</v>
      </c>
      <c r="D54" s="101" t="s">
        <v>593</v>
      </c>
      <c r="E54" s="102">
        <v>78.900000000000006</v>
      </c>
      <c r="F54" s="66"/>
    </row>
    <row r="55" spans="1:6">
      <c r="A55" s="25" t="s">
        <v>573</v>
      </c>
      <c r="B55" s="101">
        <v>60.3</v>
      </c>
      <c r="C55" s="101" t="s">
        <v>593</v>
      </c>
      <c r="D55" s="101" t="s">
        <v>593</v>
      </c>
      <c r="E55" s="102">
        <v>60.3</v>
      </c>
      <c r="F55" s="66"/>
    </row>
    <row r="56" spans="1:6">
      <c r="A56" s="25" t="s">
        <v>450</v>
      </c>
      <c r="B56" s="101">
        <v>96.1</v>
      </c>
      <c r="C56" s="101" t="s">
        <v>593</v>
      </c>
      <c r="D56" s="101" t="s">
        <v>593</v>
      </c>
      <c r="E56" s="102">
        <v>96.1</v>
      </c>
      <c r="F56" s="66"/>
    </row>
    <row r="57" spans="1:6">
      <c r="A57" s="25" t="s">
        <v>451</v>
      </c>
      <c r="B57" s="101">
        <v>54.6</v>
      </c>
      <c r="C57" s="101" t="s">
        <v>593</v>
      </c>
      <c r="D57" s="101" t="s">
        <v>593</v>
      </c>
      <c r="E57" s="102">
        <v>54.6</v>
      </c>
      <c r="F57" s="66"/>
    </row>
    <row r="58" spans="1:6">
      <c r="A58" s="25" t="s">
        <v>452</v>
      </c>
      <c r="B58" s="101">
        <v>79.099999999999994</v>
      </c>
      <c r="C58" s="101" t="s">
        <v>593</v>
      </c>
      <c r="D58" s="101" t="s">
        <v>593</v>
      </c>
      <c r="E58" s="102">
        <v>79.099999999999994</v>
      </c>
      <c r="F58" s="66"/>
    </row>
    <row r="59" spans="1:6">
      <c r="A59" s="25" t="s">
        <v>453</v>
      </c>
      <c r="B59" s="101">
        <v>90.3</v>
      </c>
      <c r="C59" s="101" t="s">
        <v>593</v>
      </c>
      <c r="D59" s="101" t="s">
        <v>593</v>
      </c>
      <c r="E59" s="102">
        <v>90.3</v>
      </c>
      <c r="F59" s="66"/>
    </row>
    <row r="60" spans="1:6">
      <c r="A60" s="25" t="s">
        <v>454</v>
      </c>
      <c r="B60" s="101">
        <v>85.9</v>
      </c>
      <c r="C60" s="101" t="s">
        <v>593</v>
      </c>
      <c r="D60" s="101" t="s">
        <v>593</v>
      </c>
      <c r="E60" s="102">
        <v>85.9</v>
      </c>
      <c r="F60" s="66"/>
    </row>
    <row r="61" spans="1:6">
      <c r="A61" s="25" t="s">
        <v>455</v>
      </c>
      <c r="B61" s="101">
        <v>79.099999999999994</v>
      </c>
      <c r="C61" s="101" t="s">
        <v>593</v>
      </c>
      <c r="D61" s="101" t="s">
        <v>593</v>
      </c>
      <c r="E61" s="102">
        <v>79.099999999999994</v>
      </c>
      <c r="F61" s="66"/>
    </row>
    <row r="62" spans="1:6">
      <c r="A62" s="25" t="s">
        <v>456</v>
      </c>
      <c r="B62" s="101">
        <v>80.900000000000006</v>
      </c>
      <c r="C62" s="101" t="s">
        <v>593</v>
      </c>
      <c r="D62" s="101" t="s">
        <v>593</v>
      </c>
      <c r="E62" s="102">
        <v>80.900000000000006</v>
      </c>
      <c r="F62" s="66"/>
    </row>
    <row r="63" spans="1:6">
      <c r="A63" s="25" t="s">
        <v>457</v>
      </c>
      <c r="B63" s="101">
        <v>81.900000000000006</v>
      </c>
      <c r="C63" s="101" t="s">
        <v>593</v>
      </c>
      <c r="D63" s="101" t="s">
        <v>593</v>
      </c>
      <c r="E63" s="102">
        <v>81.900000000000006</v>
      </c>
      <c r="F63" s="66"/>
    </row>
    <row r="64" spans="1:6">
      <c r="A64" s="25" t="s">
        <v>458</v>
      </c>
      <c r="B64" s="101">
        <v>91.7</v>
      </c>
      <c r="C64" s="101" t="s">
        <v>593</v>
      </c>
      <c r="D64" s="101" t="s">
        <v>593</v>
      </c>
      <c r="E64" s="102">
        <v>91.7</v>
      </c>
      <c r="F64" s="66"/>
    </row>
    <row r="65" spans="1:6">
      <c r="A65" s="25" t="s">
        <v>459</v>
      </c>
      <c r="B65" s="101">
        <v>91.6</v>
      </c>
      <c r="C65" s="101" t="s">
        <v>593</v>
      </c>
      <c r="D65" s="101" t="s">
        <v>593</v>
      </c>
      <c r="E65" s="102">
        <v>91.6</v>
      </c>
      <c r="F65" s="66"/>
    </row>
    <row r="66" spans="1:6">
      <c r="A66" s="25" t="s">
        <v>460</v>
      </c>
      <c r="B66" s="101">
        <v>90.4</v>
      </c>
      <c r="C66" s="101" t="s">
        <v>593</v>
      </c>
      <c r="D66" s="101" t="s">
        <v>593</v>
      </c>
      <c r="E66" s="102">
        <v>90.4</v>
      </c>
      <c r="F66" s="66"/>
    </row>
    <row r="67" spans="1:6">
      <c r="A67" s="25" t="s">
        <v>461</v>
      </c>
      <c r="B67" s="101">
        <v>76.8</v>
      </c>
      <c r="C67" s="101" t="s">
        <v>593</v>
      </c>
      <c r="D67" s="101" t="s">
        <v>593</v>
      </c>
      <c r="E67" s="102">
        <v>76.8</v>
      </c>
      <c r="F67" s="66"/>
    </row>
    <row r="68" spans="1:6">
      <c r="A68" s="25" t="s">
        <v>574</v>
      </c>
      <c r="B68" s="101">
        <v>84.5</v>
      </c>
      <c r="C68" s="101" t="s">
        <v>593</v>
      </c>
      <c r="D68" s="101" t="s">
        <v>593</v>
      </c>
      <c r="E68" s="102">
        <v>84.5</v>
      </c>
      <c r="F68" s="66"/>
    </row>
    <row r="69" spans="1:6">
      <c r="A69" s="25" t="s">
        <v>462</v>
      </c>
      <c r="B69" s="101">
        <v>85.3</v>
      </c>
      <c r="C69" s="101" t="s">
        <v>593</v>
      </c>
      <c r="D69" s="101" t="s">
        <v>593</v>
      </c>
      <c r="E69" s="102">
        <v>85.3</v>
      </c>
      <c r="F69" s="66"/>
    </row>
    <row r="70" spans="1:6">
      <c r="A70" s="25" t="s">
        <v>463</v>
      </c>
      <c r="B70" s="101">
        <v>83</v>
      </c>
      <c r="C70" s="101" t="s">
        <v>593</v>
      </c>
      <c r="D70" s="101" t="s">
        <v>593</v>
      </c>
      <c r="E70" s="102">
        <v>83</v>
      </c>
      <c r="F70" s="66"/>
    </row>
    <row r="71" spans="1:6">
      <c r="A71" s="25" t="s">
        <v>464</v>
      </c>
      <c r="B71" s="101">
        <v>53.3</v>
      </c>
      <c r="C71" s="101">
        <v>14.7</v>
      </c>
      <c r="D71" s="101">
        <v>33</v>
      </c>
      <c r="E71" s="102">
        <v>55.7</v>
      </c>
      <c r="F71" s="66"/>
    </row>
    <row r="72" spans="1:6">
      <c r="A72" s="25" t="s">
        <v>465</v>
      </c>
      <c r="B72" s="101">
        <v>62.1</v>
      </c>
      <c r="C72" s="101" t="s">
        <v>593</v>
      </c>
      <c r="D72" s="101" t="s">
        <v>593</v>
      </c>
      <c r="E72" s="102">
        <v>62.1</v>
      </c>
      <c r="F72" s="66"/>
    </row>
    <row r="73" spans="1:6">
      <c r="A73" s="25" t="s">
        <v>466</v>
      </c>
      <c r="B73" s="101">
        <v>73.3</v>
      </c>
      <c r="C73" s="101" t="s">
        <v>593</v>
      </c>
      <c r="D73" s="101" t="s">
        <v>593</v>
      </c>
      <c r="E73" s="102">
        <v>73.3</v>
      </c>
      <c r="F73" s="66"/>
    </row>
    <row r="74" spans="1:6">
      <c r="A74" s="25" t="s">
        <v>467</v>
      </c>
      <c r="B74" s="101">
        <v>71.900000000000006</v>
      </c>
      <c r="C74" s="101" t="s">
        <v>593</v>
      </c>
      <c r="D74" s="101" t="s">
        <v>593</v>
      </c>
      <c r="E74" s="102">
        <v>71.900000000000006</v>
      </c>
      <c r="F74" s="66"/>
    </row>
    <row r="75" spans="1:6">
      <c r="A75" s="25" t="s">
        <v>468</v>
      </c>
      <c r="B75" s="101">
        <v>72.099999999999994</v>
      </c>
      <c r="C75" s="101" t="s">
        <v>593</v>
      </c>
      <c r="D75" s="101" t="s">
        <v>593</v>
      </c>
      <c r="E75" s="102">
        <v>72.099999999999994</v>
      </c>
      <c r="F75" s="66"/>
    </row>
    <row r="76" spans="1:6">
      <c r="A76" s="25" t="s">
        <v>469</v>
      </c>
      <c r="B76" s="101">
        <v>65.8</v>
      </c>
      <c r="C76" s="101" t="s">
        <v>593</v>
      </c>
      <c r="D76" s="101" t="s">
        <v>593</v>
      </c>
      <c r="E76" s="102">
        <v>65.8</v>
      </c>
      <c r="F76" s="66"/>
    </row>
    <row r="77" spans="1:6">
      <c r="A77" s="25" t="s">
        <v>470</v>
      </c>
      <c r="B77" s="101">
        <v>65.7</v>
      </c>
      <c r="C77" s="101" t="s">
        <v>593</v>
      </c>
      <c r="D77" s="101" t="s">
        <v>593</v>
      </c>
      <c r="E77" s="102">
        <v>65.7</v>
      </c>
      <c r="F77" s="66"/>
    </row>
    <row r="78" spans="1:6">
      <c r="A78" s="25" t="s">
        <v>471</v>
      </c>
      <c r="B78" s="101">
        <v>55.3</v>
      </c>
      <c r="C78" s="101" t="s">
        <v>593</v>
      </c>
      <c r="D78" s="101" t="s">
        <v>593</v>
      </c>
      <c r="E78" s="102">
        <v>55.3</v>
      </c>
      <c r="F78" s="66"/>
    </row>
    <row r="79" spans="1:6">
      <c r="A79" s="25" t="s">
        <v>472</v>
      </c>
      <c r="B79" s="101">
        <v>14.1</v>
      </c>
      <c r="C79" s="101">
        <v>14.1</v>
      </c>
      <c r="D79" s="101" t="s">
        <v>593</v>
      </c>
      <c r="E79" s="102" t="s">
        <v>593</v>
      </c>
      <c r="F79" s="66"/>
    </row>
    <row r="80" spans="1:6">
      <c r="A80" s="25" t="s">
        <v>473</v>
      </c>
      <c r="B80" s="101">
        <v>18.100000000000001</v>
      </c>
      <c r="C80" s="101">
        <v>9.3000000000000007</v>
      </c>
      <c r="D80" s="101" t="s">
        <v>593</v>
      </c>
      <c r="E80" s="102">
        <v>18.8</v>
      </c>
      <c r="F80" s="66"/>
    </row>
    <row r="81" spans="1:6">
      <c r="A81" s="25" t="s">
        <v>474</v>
      </c>
      <c r="B81" s="101">
        <v>80.3</v>
      </c>
      <c r="C81" s="101" t="s">
        <v>593</v>
      </c>
      <c r="D81" s="101" t="s">
        <v>593</v>
      </c>
      <c r="E81" s="102">
        <v>80.3</v>
      </c>
      <c r="F81" s="66"/>
    </row>
    <row r="82" spans="1:6">
      <c r="A82" s="25" t="s">
        <v>475</v>
      </c>
      <c r="B82" s="101">
        <v>87.7</v>
      </c>
      <c r="C82" s="101" t="s">
        <v>593</v>
      </c>
      <c r="D82" s="101" t="s">
        <v>593</v>
      </c>
      <c r="E82" s="102">
        <v>87.7</v>
      </c>
      <c r="F82" s="66"/>
    </row>
    <row r="83" spans="1:6">
      <c r="A83" s="25" t="s">
        <v>476</v>
      </c>
      <c r="B83" s="101">
        <v>62.5</v>
      </c>
      <c r="C83" s="101" t="s">
        <v>593</v>
      </c>
      <c r="D83" s="101" t="s">
        <v>593</v>
      </c>
      <c r="E83" s="102">
        <v>62.5</v>
      </c>
      <c r="F83" s="66"/>
    </row>
    <row r="84" spans="1:6">
      <c r="A84" s="25" t="s">
        <v>477</v>
      </c>
      <c r="B84" s="101">
        <v>79.5</v>
      </c>
      <c r="C84" s="101" t="s">
        <v>593</v>
      </c>
      <c r="D84" s="101" t="s">
        <v>593</v>
      </c>
      <c r="E84" s="102">
        <v>79.5</v>
      </c>
      <c r="F84" s="66"/>
    </row>
    <row r="85" spans="1:6">
      <c r="A85" s="25" t="s">
        <v>478</v>
      </c>
      <c r="B85" s="101">
        <v>59.8</v>
      </c>
      <c r="C85" s="101" t="s">
        <v>593</v>
      </c>
      <c r="D85" s="101" t="s">
        <v>593</v>
      </c>
      <c r="E85" s="102">
        <v>59.8</v>
      </c>
      <c r="F85" s="66"/>
    </row>
    <row r="86" spans="1:6">
      <c r="A86" s="25" t="s">
        <v>479</v>
      </c>
      <c r="B86" s="101">
        <v>69</v>
      </c>
      <c r="C86" s="101" t="s">
        <v>593</v>
      </c>
      <c r="D86" s="101" t="s">
        <v>593</v>
      </c>
      <c r="E86" s="102">
        <v>69</v>
      </c>
      <c r="F86" s="66"/>
    </row>
    <row r="87" spans="1:6">
      <c r="A87" s="25" t="s">
        <v>575</v>
      </c>
      <c r="B87" s="101">
        <v>72.8</v>
      </c>
      <c r="C87" s="101" t="s">
        <v>593</v>
      </c>
      <c r="D87" s="101" t="s">
        <v>593</v>
      </c>
      <c r="E87" s="102">
        <v>72.8</v>
      </c>
      <c r="F87" s="66"/>
    </row>
    <row r="88" spans="1:6">
      <c r="A88" s="25" t="s">
        <v>480</v>
      </c>
      <c r="B88" s="101">
        <v>16.8</v>
      </c>
      <c r="C88" s="101">
        <v>16.8</v>
      </c>
      <c r="D88" s="101" t="s">
        <v>593</v>
      </c>
      <c r="E88" s="102" t="s">
        <v>593</v>
      </c>
      <c r="F88" s="66"/>
    </row>
    <row r="89" spans="1:6">
      <c r="A89" s="25" t="s">
        <v>481</v>
      </c>
      <c r="B89" s="101">
        <v>65.599999999999994</v>
      </c>
      <c r="C89" s="101" t="s">
        <v>593</v>
      </c>
      <c r="D89" s="101" t="s">
        <v>593</v>
      </c>
      <c r="E89" s="102">
        <v>65.599999999999994</v>
      </c>
      <c r="F89" s="66"/>
    </row>
    <row r="90" spans="1:6">
      <c r="A90" s="25" t="s">
        <v>587</v>
      </c>
      <c r="B90" s="101">
        <v>49.7</v>
      </c>
      <c r="C90" s="101" t="s">
        <v>593</v>
      </c>
      <c r="D90" s="101" t="s">
        <v>593</v>
      </c>
      <c r="E90" s="102">
        <v>49.7</v>
      </c>
      <c r="F90" s="66"/>
    </row>
    <row r="91" spans="1:6">
      <c r="A91" s="25" t="s">
        <v>482</v>
      </c>
      <c r="B91" s="101">
        <v>67.400000000000006</v>
      </c>
      <c r="C91" s="101">
        <v>26.5</v>
      </c>
      <c r="D91" s="101" t="s">
        <v>593</v>
      </c>
      <c r="E91" s="102">
        <v>71.5</v>
      </c>
      <c r="F91" s="66"/>
    </row>
    <row r="92" spans="1:6">
      <c r="A92" s="25" t="s">
        <v>483</v>
      </c>
      <c r="B92" s="101">
        <v>77.900000000000006</v>
      </c>
      <c r="C92" s="101" t="s">
        <v>593</v>
      </c>
      <c r="D92" s="101" t="s">
        <v>593</v>
      </c>
      <c r="E92" s="102">
        <v>77.900000000000006</v>
      </c>
      <c r="F92" s="66"/>
    </row>
    <row r="93" spans="1:6">
      <c r="A93" s="25" t="s">
        <v>484</v>
      </c>
      <c r="B93" s="101">
        <v>84.4</v>
      </c>
      <c r="C93" s="101" t="s">
        <v>593</v>
      </c>
      <c r="D93" s="101" t="s">
        <v>593</v>
      </c>
      <c r="E93" s="102">
        <v>84.4</v>
      </c>
      <c r="F93" s="66"/>
    </row>
    <row r="94" spans="1:6">
      <c r="A94" s="25" t="s">
        <v>485</v>
      </c>
      <c r="B94" s="101">
        <v>54</v>
      </c>
      <c r="C94" s="101">
        <v>9.9</v>
      </c>
      <c r="D94" s="101" t="s">
        <v>593</v>
      </c>
      <c r="E94" s="102">
        <v>59.4</v>
      </c>
      <c r="F94" s="66"/>
    </row>
    <row r="95" spans="1:6">
      <c r="A95" s="25" t="s">
        <v>486</v>
      </c>
      <c r="B95" s="101">
        <v>73.8</v>
      </c>
      <c r="C95" s="101" t="s">
        <v>593</v>
      </c>
      <c r="D95" s="101" t="s">
        <v>593</v>
      </c>
      <c r="E95" s="102">
        <v>73.8</v>
      </c>
      <c r="F95" s="66"/>
    </row>
    <row r="96" spans="1:6">
      <c r="A96" s="25" t="s">
        <v>487</v>
      </c>
      <c r="B96" s="101">
        <v>54.6</v>
      </c>
      <c r="C96" s="101">
        <v>14.3</v>
      </c>
      <c r="D96" s="101" t="s">
        <v>593</v>
      </c>
      <c r="E96" s="102">
        <v>58</v>
      </c>
      <c r="F96" s="66"/>
    </row>
    <row r="97" spans="1:6">
      <c r="A97" s="25" t="s">
        <v>488</v>
      </c>
      <c r="B97" s="101">
        <v>55.5</v>
      </c>
      <c r="C97" s="101" t="s">
        <v>593</v>
      </c>
      <c r="D97" s="101" t="s">
        <v>593</v>
      </c>
      <c r="E97" s="102">
        <v>55.5</v>
      </c>
      <c r="F97" s="66"/>
    </row>
    <row r="98" spans="1:6">
      <c r="A98" s="25" t="s">
        <v>576</v>
      </c>
      <c r="B98" s="101">
        <v>57.9</v>
      </c>
      <c r="C98" s="101" t="s">
        <v>593</v>
      </c>
      <c r="D98" s="101" t="s">
        <v>593</v>
      </c>
      <c r="E98" s="102">
        <v>57.9</v>
      </c>
      <c r="F98" s="66"/>
    </row>
    <row r="99" spans="1:6">
      <c r="A99" s="25" t="s">
        <v>489</v>
      </c>
      <c r="B99" s="101">
        <v>68.599999999999994</v>
      </c>
      <c r="C99" s="101" t="s">
        <v>593</v>
      </c>
      <c r="D99" s="101" t="s">
        <v>593</v>
      </c>
      <c r="E99" s="102">
        <v>68.599999999999994</v>
      </c>
      <c r="F99" s="66"/>
    </row>
    <row r="100" spans="1:6">
      <c r="A100" s="25" t="s">
        <v>490</v>
      </c>
      <c r="B100" s="101">
        <v>62.7</v>
      </c>
      <c r="C100" s="101" t="s">
        <v>593</v>
      </c>
      <c r="D100" s="101" t="s">
        <v>593</v>
      </c>
      <c r="E100" s="102">
        <v>62.7</v>
      </c>
      <c r="F100" s="66"/>
    </row>
    <row r="101" spans="1:6">
      <c r="A101" s="25" t="s">
        <v>491</v>
      </c>
      <c r="B101" s="101">
        <v>37.200000000000003</v>
      </c>
      <c r="C101" s="101">
        <v>7</v>
      </c>
      <c r="D101" s="101" t="s">
        <v>593</v>
      </c>
      <c r="E101" s="102">
        <v>52.2</v>
      </c>
      <c r="F101" s="66"/>
    </row>
    <row r="102" spans="1:6">
      <c r="A102" s="25" t="s">
        <v>492</v>
      </c>
      <c r="B102" s="101">
        <v>13.4</v>
      </c>
      <c r="C102" s="101" t="s">
        <v>593</v>
      </c>
      <c r="D102" s="101" t="s">
        <v>593</v>
      </c>
      <c r="E102" s="102">
        <v>13.4</v>
      </c>
      <c r="F102" s="66"/>
    </row>
    <row r="103" spans="1:6">
      <c r="A103" s="25" t="s">
        <v>493</v>
      </c>
      <c r="B103" s="101">
        <v>4</v>
      </c>
      <c r="C103" s="101">
        <v>4</v>
      </c>
      <c r="D103" s="101" t="s">
        <v>593</v>
      </c>
      <c r="E103" s="102" t="s">
        <v>593</v>
      </c>
      <c r="F103" s="66"/>
    </row>
    <row r="104" spans="1:6">
      <c r="A104" s="25" t="s">
        <v>494</v>
      </c>
      <c r="B104" s="101">
        <v>75.7</v>
      </c>
      <c r="C104" s="101" t="s">
        <v>593</v>
      </c>
      <c r="D104" s="101" t="s">
        <v>593</v>
      </c>
      <c r="E104" s="102">
        <v>75.7</v>
      </c>
      <c r="F104" s="66"/>
    </row>
    <row r="105" spans="1:6">
      <c r="A105" s="25" t="s">
        <v>495</v>
      </c>
      <c r="B105" s="101">
        <v>66.099999999999994</v>
      </c>
      <c r="C105" s="101">
        <v>53.1</v>
      </c>
      <c r="D105" s="101">
        <v>57.6</v>
      </c>
      <c r="E105" s="102">
        <v>68</v>
      </c>
      <c r="F105" s="66"/>
    </row>
    <row r="106" spans="1:6">
      <c r="A106" s="25" t="s">
        <v>496</v>
      </c>
      <c r="B106" s="101">
        <v>9.4</v>
      </c>
      <c r="C106" s="101">
        <v>9.4</v>
      </c>
      <c r="D106" s="101" t="s">
        <v>593</v>
      </c>
      <c r="E106" s="102" t="s">
        <v>593</v>
      </c>
      <c r="F106" s="66"/>
    </row>
    <row r="107" spans="1:6">
      <c r="A107" s="25" t="s">
        <v>497</v>
      </c>
      <c r="B107" s="101">
        <v>64.2</v>
      </c>
      <c r="C107" s="101" t="s">
        <v>593</v>
      </c>
      <c r="D107" s="101" t="s">
        <v>593</v>
      </c>
      <c r="E107" s="102">
        <v>64.2</v>
      </c>
      <c r="F107" s="66"/>
    </row>
    <row r="108" spans="1:6">
      <c r="A108" s="25" t="s">
        <v>498</v>
      </c>
      <c r="B108" s="101">
        <v>72.8</v>
      </c>
      <c r="C108" s="101" t="s">
        <v>593</v>
      </c>
      <c r="D108" s="101">
        <v>55.5</v>
      </c>
      <c r="E108" s="102">
        <v>74.599999999999994</v>
      </c>
      <c r="F108" s="66"/>
    </row>
    <row r="109" spans="1:6">
      <c r="A109" s="25" t="s">
        <v>499</v>
      </c>
      <c r="B109" s="101">
        <v>70</v>
      </c>
      <c r="C109" s="101" t="s">
        <v>593</v>
      </c>
      <c r="D109" s="101" t="s">
        <v>593</v>
      </c>
      <c r="E109" s="102">
        <v>70</v>
      </c>
      <c r="F109" s="66"/>
    </row>
    <row r="110" spans="1:6">
      <c r="A110" s="25" t="s">
        <v>500</v>
      </c>
      <c r="B110" s="101">
        <v>74.7</v>
      </c>
      <c r="C110" s="101" t="s">
        <v>593</v>
      </c>
      <c r="D110" s="101" t="s">
        <v>593</v>
      </c>
      <c r="E110" s="102">
        <v>74.7</v>
      </c>
      <c r="F110" s="66"/>
    </row>
    <row r="111" spans="1:6">
      <c r="A111" s="25" t="s">
        <v>501</v>
      </c>
      <c r="B111" s="101">
        <v>60.7</v>
      </c>
      <c r="C111" s="101" t="s">
        <v>593</v>
      </c>
      <c r="D111" s="101" t="s">
        <v>593</v>
      </c>
      <c r="E111" s="102">
        <v>60.7</v>
      </c>
      <c r="F111" s="66"/>
    </row>
    <row r="112" spans="1:6">
      <c r="A112" s="25" t="s">
        <v>502</v>
      </c>
      <c r="B112" s="101">
        <v>52.5</v>
      </c>
      <c r="C112" s="101">
        <v>17.399999999999999</v>
      </c>
      <c r="D112" s="101">
        <v>37.799999999999997</v>
      </c>
      <c r="E112" s="102">
        <v>54.6</v>
      </c>
      <c r="F112" s="66"/>
    </row>
    <row r="113" spans="1:6">
      <c r="A113" s="25" t="s">
        <v>503</v>
      </c>
      <c r="B113" s="101">
        <v>72.5</v>
      </c>
      <c r="C113" s="101" t="s">
        <v>593</v>
      </c>
      <c r="D113" s="101" t="s">
        <v>593</v>
      </c>
      <c r="E113" s="102">
        <v>72.5</v>
      </c>
      <c r="F113" s="66"/>
    </row>
    <row r="114" spans="1:6">
      <c r="A114" s="25" t="s">
        <v>504</v>
      </c>
      <c r="B114" s="101">
        <v>64.7</v>
      </c>
      <c r="C114" s="101" t="s">
        <v>593</v>
      </c>
      <c r="D114" s="101" t="s">
        <v>593</v>
      </c>
      <c r="E114" s="102">
        <v>64.7</v>
      </c>
      <c r="F114" s="66"/>
    </row>
    <row r="115" spans="1:6">
      <c r="A115" s="25" t="s">
        <v>505</v>
      </c>
      <c r="B115" s="101">
        <v>55.8</v>
      </c>
      <c r="C115" s="101" t="s">
        <v>593</v>
      </c>
      <c r="D115" s="101" t="s">
        <v>593</v>
      </c>
      <c r="E115" s="102">
        <v>55.8</v>
      </c>
      <c r="F115" s="66"/>
    </row>
    <row r="116" spans="1:6">
      <c r="A116" s="25" t="s">
        <v>577</v>
      </c>
      <c r="B116" s="101">
        <v>57.7</v>
      </c>
      <c r="C116" s="101" t="s">
        <v>593</v>
      </c>
      <c r="D116" s="101" t="s">
        <v>593</v>
      </c>
      <c r="E116" s="102">
        <v>57.7</v>
      </c>
      <c r="F116" s="66"/>
    </row>
    <row r="117" spans="1:6">
      <c r="A117" s="25" t="s">
        <v>506</v>
      </c>
      <c r="B117" s="101">
        <v>55.2</v>
      </c>
      <c r="C117" s="101" t="s">
        <v>593</v>
      </c>
      <c r="D117" s="101" t="s">
        <v>593</v>
      </c>
      <c r="E117" s="102">
        <v>55.2</v>
      </c>
      <c r="F117" s="66"/>
    </row>
    <row r="118" spans="1:6">
      <c r="A118" s="25" t="s">
        <v>507</v>
      </c>
      <c r="B118" s="101">
        <v>86.3</v>
      </c>
      <c r="C118" s="101" t="s">
        <v>593</v>
      </c>
      <c r="D118" s="101" t="s">
        <v>593</v>
      </c>
      <c r="E118" s="102">
        <v>86.3</v>
      </c>
      <c r="F118" s="66"/>
    </row>
    <row r="119" spans="1:6">
      <c r="A119" s="25" t="s">
        <v>578</v>
      </c>
      <c r="B119" s="101">
        <v>79.099999999999994</v>
      </c>
      <c r="C119" s="101" t="s">
        <v>593</v>
      </c>
      <c r="D119" s="101" t="s">
        <v>593</v>
      </c>
      <c r="E119" s="102">
        <v>79.099999999999994</v>
      </c>
      <c r="F119" s="66"/>
    </row>
    <row r="120" spans="1:6">
      <c r="A120" s="25" t="s">
        <v>508</v>
      </c>
      <c r="B120" s="101">
        <v>72.599999999999994</v>
      </c>
      <c r="C120" s="101" t="s">
        <v>593</v>
      </c>
      <c r="D120" s="101" t="s">
        <v>593</v>
      </c>
      <c r="E120" s="102">
        <v>72.599999999999994</v>
      </c>
      <c r="F120" s="66"/>
    </row>
    <row r="121" spans="1:6">
      <c r="A121" s="25" t="s">
        <v>509</v>
      </c>
      <c r="B121" s="101">
        <v>49.3</v>
      </c>
      <c r="C121" s="101" t="s">
        <v>593</v>
      </c>
      <c r="D121" s="101" t="s">
        <v>593</v>
      </c>
      <c r="E121" s="102">
        <v>49.3</v>
      </c>
      <c r="F121" s="66"/>
    </row>
    <row r="122" spans="1:6">
      <c r="A122" s="25" t="s">
        <v>510</v>
      </c>
      <c r="B122" s="101">
        <v>43</v>
      </c>
      <c r="C122" s="101" t="s">
        <v>593</v>
      </c>
      <c r="D122" s="101" t="s">
        <v>593</v>
      </c>
      <c r="E122" s="102">
        <v>43</v>
      </c>
      <c r="F122" s="66"/>
    </row>
    <row r="123" spans="1:6">
      <c r="A123" s="25" t="s">
        <v>511</v>
      </c>
      <c r="B123" s="101">
        <v>74.7</v>
      </c>
      <c r="C123" s="101" t="s">
        <v>593</v>
      </c>
      <c r="D123" s="101" t="s">
        <v>593</v>
      </c>
      <c r="E123" s="102">
        <v>74.7</v>
      </c>
      <c r="F123" s="66"/>
    </row>
    <row r="124" spans="1:6">
      <c r="A124" s="25" t="s">
        <v>579</v>
      </c>
      <c r="B124" s="101">
        <v>66.099999999999994</v>
      </c>
      <c r="C124" s="101" t="s">
        <v>593</v>
      </c>
      <c r="D124" s="101" t="s">
        <v>593</v>
      </c>
      <c r="E124" s="102">
        <v>66.099999999999994</v>
      </c>
      <c r="F124" s="66"/>
    </row>
    <row r="125" spans="1:6">
      <c r="A125" s="25" t="s">
        <v>512</v>
      </c>
      <c r="B125" s="101">
        <v>62.4</v>
      </c>
      <c r="C125" s="101" t="s">
        <v>593</v>
      </c>
      <c r="D125" s="101" t="s">
        <v>593</v>
      </c>
      <c r="E125" s="102">
        <v>62.4</v>
      </c>
      <c r="F125" s="66"/>
    </row>
    <row r="126" spans="1:6">
      <c r="A126" s="25" t="s">
        <v>513</v>
      </c>
      <c r="B126" s="101">
        <v>49.7</v>
      </c>
      <c r="C126" s="101" t="s">
        <v>593</v>
      </c>
      <c r="D126" s="101" t="s">
        <v>593</v>
      </c>
      <c r="E126" s="102">
        <v>49.7</v>
      </c>
      <c r="F126" s="66"/>
    </row>
    <row r="127" spans="1:6">
      <c r="A127" s="25" t="s">
        <v>588</v>
      </c>
      <c r="B127" s="101">
        <v>59.4</v>
      </c>
      <c r="C127" s="101" t="s">
        <v>593</v>
      </c>
      <c r="D127" s="101" t="s">
        <v>593</v>
      </c>
      <c r="E127" s="102">
        <v>59.4</v>
      </c>
      <c r="F127" s="66"/>
    </row>
    <row r="128" spans="1:6">
      <c r="A128" s="25" t="s">
        <v>514</v>
      </c>
      <c r="B128" s="101">
        <v>72.900000000000006</v>
      </c>
      <c r="C128" s="101" t="s">
        <v>593</v>
      </c>
      <c r="D128" s="101" t="s">
        <v>593</v>
      </c>
      <c r="E128" s="102">
        <v>72.900000000000006</v>
      </c>
      <c r="F128" s="66"/>
    </row>
    <row r="129" spans="1:6">
      <c r="A129" s="25" t="s">
        <v>515</v>
      </c>
      <c r="B129" s="101">
        <v>61.7</v>
      </c>
      <c r="C129" s="101" t="s">
        <v>593</v>
      </c>
      <c r="D129" s="101" t="s">
        <v>593</v>
      </c>
      <c r="E129" s="102">
        <v>61.7</v>
      </c>
      <c r="F129" s="66"/>
    </row>
    <row r="130" spans="1:6">
      <c r="A130" s="25" t="s">
        <v>516</v>
      </c>
      <c r="B130" s="101">
        <v>64.599999999999994</v>
      </c>
      <c r="C130" s="101" t="s">
        <v>593</v>
      </c>
      <c r="D130" s="101" t="s">
        <v>593</v>
      </c>
      <c r="E130" s="102">
        <v>64.599999999999994</v>
      </c>
      <c r="F130" s="66"/>
    </row>
    <row r="131" spans="1:6">
      <c r="A131" s="25" t="s">
        <v>517</v>
      </c>
      <c r="B131" s="101">
        <v>86</v>
      </c>
      <c r="C131" s="101">
        <v>35.200000000000003</v>
      </c>
      <c r="D131" s="101">
        <v>86.1</v>
      </c>
      <c r="E131" s="102">
        <v>86.5</v>
      </c>
      <c r="F131" s="66"/>
    </row>
    <row r="132" spans="1:6">
      <c r="A132" s="25" t="s">
        <v>518</v>
      </c>
      <c r="B132" s="101">
        <v>40.200000000000003</v>
      </c>
      <c r="C132" s="101">
        <v>7.5</v>
      </c>
      <c r="D132" s="101" t="s">
        <v>593</v>
      </c>
      <c r="E132" s="102">
        <v>44.6</v>
      </c>
      <c r="F132" s="66"/>
    </row>
    <row r="133" spans="1:6">
      <c r="A133" s="25" t="s">
        <v>519</v>
      </c>
      <c r="B133" s="101">
        <v>89.4</v>
      </c>
      <c r="C133" s="101" t="s">
        <v>593</v>
      </c>
      <c r="D133" s="101" t="s">
        <v>593</v>
      </c>
      <c r="E133" s="102">
        <v>89.4</v>
      </c>
      <c r="F133" s="66"/>
    </row>
    <row r="134" spans="1:6">
      <c r="A134" s="25" t="s">
        <v>520</v>
      </c>
      <c r="B134" s="101">
        <v>74.900000000000006</v>
      </c>
      <c r="C134" s="101" t="s">
        <v>593</v>
      </c>
      <c r="D134" s="101" t="s">
        <v>593</v>
      </c>
      <c r="E134" s="102">
        <v>74.900000000000006</v>
      </c>
      <c r="F134" s="66"/>
    </row>
    <row r="135" spans="1:6">
      <c r="A135" s="25" t="s">
        <v>521</v>
      </c>
      <c r="B135" s="101">
        <v>82.8</v>
      </c>
      <c r="C135" s="101" t="s">
        <v>593</v>
      </c>
      <c r="D135" s="101" t="s">
        <v>593</v>
      </c>
      <c r="E135" s="102">
        <v>82.8</v>
      </c>
      <c r="F135" s="66"/>
    </row>
    <row r="136" spans="1:6">
      <c r="A136" s="25" t="s">
        <v>522</v>
      </c>
      <c r="B136" s="101">
        <v>52.5</v>
      </c>
      <c r="C136" s="101">
        <v>5.2</v>
      </c>
      <c r="D136" s="101" t="s">
        <v>593</v>
      </c>
      <c r="E136" s="102">
        <v>57.3</v>
      </c>
      <c r="F136" s="66"/>
    </row>
    <row r="137" spans="1:6">
      <c r="A137" s="25" t="s">
        <v>589</v>
      </c>
      <c r="B137" s="101">
        <v>66</v>
      </c>
      <c r="C137" s="101" t="s">
        <v>593</v>
      </c>
      <c r="D137" s="101" t="s">
        <v>593</v>
      </c>
      <c r="E137" s="102">
        <v>66</v>
      </c>
      <c r="F137" s="66"/>
    </row>
    <row r="138" spans="1:6">
      <c r="A138" s="25" t="s">
        <v>580</v>
      </c>
      <c r="B138" s="101">
        <v>8.1999999999999993</v>
      </c>
      <c r="C138" s="101">
        <v>8.1999999999999993</v>
      </c>
      <c r="D138" s="101" t="s">
        <v>593</v>
      </c>
      <c r="E138" s="102" t="s">
        <v>593</v>
      </c>
      <c r="F138" s="66"/>
    </row>
    <row r="139" spans="1:6">
      <c r="A139" s="25" t="s">
        <v>523</v>
      </c>
      <c r="B139" s="101">
        <v>67.900000000000006</v>
      </c>
      <c r="C139" s="101" t="s">
        <v>593</v>
      </c>
      <c r="D139" s="101" t="s">
        <v>593</v>
      </c>
      <c r="E139" s="102">
        <v>67.900000000000006</v>
      </c>
      <c r="F139" s="66"/>
    </row>
    <row r="140" spans="1:6">
      <c r="A140" s="25" t="s">
        <v>524</v>
      </c>
      <c r="B140" s="101">
        <v>83.3</v>
      </c>
      <c r="C140" s="101" t="s">
        <v>593</v>
      </c>
      <c r="D140" s="101" t="s">
        <v>593</v>
      </c>
      <c r="E140" s="102">
        <v>83.3</v>
      </c>
      <c r="F140" s="66"/>
    </row>
    <row r="141" spans="1:6">
      <c r="A141" s="25" t="s">
        <v>525</v>
      </c>
      <c r="B141" s="101">
        <v>58</v>
      </c>
      <c r="C141" s="101" t="s">
        <v>593</v>
      </c>
      <c r="D141" s="101" t="s">
        <v>593</v>
      </c>
      <c r="E141" s="102">
        <v>58</v>
      </c>
      <c r="F141" s="66"/>
    </row>
    <row r="142" spans="1:6">
      <c r="A142" s="25" t="s">
        <v>526</v>
      </c>
      <c r="B142" s="101">
        <v>61.5</v>
      </c>
      <c r="C142" s="101" t="s">
        <v>593</v>
      </c>
      <c r="D142" s="101" t="s">
        <v>593</v>
      </c>
      <c r="E142" s="102">
        <v>61.5</v>
      </c>
      <c r="F142" s="66"/>
    </row>
    <row r="143" spans="1:6">
      <c r="A143" s="25" t="s">
        <v>527</v>
      </c>
      <c r="B143" s="101">
        <v>65.099999999999994</v>
      </c>
      <c r="C143" s="101" t="s">
        <v>593</v>
      </c>
      <c r="D143" s="101" t="s">
        <v>593</v>
      </c>
      <c r="E143" s="102">
        <v>65.099999999999994</v>
      </c>
      <c r="F143" s="66"/>
    </row>
    <row r="144" spans="1:6">
      <c r="A144" s="25" t="s">
        <v>528</v>
      </c>
      <c r="B144" s="101">
        <v>73.099999999999994</v>
      </c>
      <c r="C144" s="101" t="s">
        <v>593</v>
      </c>
      <c r="D144" s="101" t="s">
        <v>593</v>
      </c>
      <c r="E144" s="102">
        <v>73.099999999999994</v>
      </c>
      <c r="F144" s="66"/>
    </row>
    <row r="145" spans="1:6">
      <c r="A145" s="25" t="s">
        <v>529</v>
      </c>
      <c r="B145" s="101">
        <v>78.5</v>
      </c>
      <c r="C145" s="101" t="s">
        <v>593</v>
      </c>
      <c r="D145" s="101" t="s">
        <v>593</v>
      </c>
      <c r="E145" s="102">
        <v>78.5</v>
      </c>
      <c r="F145" s="66"/>
    </row>
    <row r="146" spans="1:6">
      <c r="A146" s="25" t="s">
        <v>581</v>
      </c>
      <c r="B146" s="101">
        <v>75</v>
      </c>
      <c r="C146" s="101" t="s">
        <v>593</v>
      </c>
      <c r="D146" s="101" t="s">
        <v>593</v>
      </c>
      <c r="E146" s="102">
        <v>75</v>
      </c>
      <c r="F146" s="66"/>
    </row>
    <row r="147" spans="1:6">
      <c r="A147" s="25" t="s">
        <v>530</v>
      </c>
      <c r="B147" s="101">
        <v>77.8</v>
      </c>
      <c r="C147" s="101" t="s">
        <v>593</v>
      </c>
      <c r="D147" s="101" t="s">
        <v>593</v>
      </c>
      <c r="E147" s="102">
        <v>77.8</v>
      </c>
      <c r="F147" s="66"/>
    </row>
    <row r="148" spans="1:6">
      <c r="A148" s="25" t="s">
        <v>531</v>
      </c>
      <c r="B148" s="101">
        <v>74.5</v>
      </c>
      <c r="C148" s="101" t="s">
        <v>593</v>
      </c>
      <c r="D148" s="101" t="s">
        <v>593</v>
      </c>
      <c r="E148" s="102">
        <v>74.5</v>
      </c>
      <c r="F148" s="66"/>
    </row>
    <row r="149" spans="1:6">
      <c r="A149" s="25" t="s">
        <v>532</v>
      </c>
      <c r="B149" s="101">
        <v>74.099999999999994</v>
      </c>
      <c r="C149" s="101" t="s">
        <v>593</v>
      </c>
      <c r="D149" s="101" t="s">
        <v>593</v>
      </c>
      <c r="E149" s="102">
        <v>74.099999999999994</v>
      </c>
      <c r="F149" s="66"/>
    </row>
    <row r="150" spans="1:6">
      <c r="A150" s="25" t="s">
        <v>533</v>
      </c>
      <c r="B150" s="101">
        <v>82.2</v>
      </c>
      <c r="C150" s="101" t="s">
        <v>593</v>
      </c>
      <c r="D150" s="101" t="s">
        <v>593</v>
      </c>
      <c r="E150" s="102">
        <v>82.2</v>
      </c>
      <c r="F150" s="66"/>
    </row>
    <row r="151" spans="1:6">
      <c r="A151" s="25" t="s">
        <v>534</v>
      </c>
      <c r="B151" s="101">
        <v>68.900000000000006</v>
      </c>
      <c r="C151" s="101" t="s">
        <v>593</v>
      </c>
      <c r="D151" s="101" t="s">
        <v>593</v>
      </c>
      <c r="E151" s="102">
        <v>68.900000000000006</v>
      </c>
      <c r="F151" s="66"/>
    </row>
    <row r="152" spans="1:6">
      <c r="A152" s="25" t="s">
        <v>590</v>
      </c>
      <c r="B152" s="101">
        <v>72</v>
      </c>
      <c r="C152" s="101" t="s">
        <v>593</v>
      </c>
      <c r="D152" s="101" t="s">
        <v>593</v>
      </c>
      <c r="E152" s="102">
        <v>72</v>
      </c>
      <c r="F152" s="66"/>
    </row>
    <row r="153" spans="1:6">
      <c r="A153" s="25" t="s">
        <v>535</v>
      </c>
      <c r="B153" s="101">
        <v>74.5</v>
      </c>
      <c r="C153" s="101" t="s">
        <v>593</v>
      </c>
      <c r="D153" s="101" t="s">
        <v>593</v>
      </c>
      <c r="E153" s="102">
        <v>74.5</v>
      </c>
      <c r="F153" s="66"/>
    </row>
    <row r="154" spans="1:6">
      <c r="A154" s="25" t="s">
        <v>536</v>
      </c>
      <c r="B154" s="101">
        <v>68.099999999999994</v>
      </c>
      <c r="C154" s="101" t="s">
        <v>593</v>
      </c>
      <c r="D154" s="101" t="s">
        <v>593</v>
      </c>
      <c r="E154" s="102">
        <v>68.099999999999994</v>
      </c>
      <c r="F154" s="66"/>
    </row>
    <row r="155" spans="1:6">
      <c r="A155" s="25" t="s">
        <v>537</v>
      </c>
      <c r="B155" s="101">
        <v>66.099999999999994</v>
      </c>
      <c r="C155" s="101" t="s">
        <v>593</v>
      </c>
      <c r="D155" s="101" t="s">
        <v>593</v>
      </c>
      <c r="E155" s="102">
        <v>66.099999999999994</v>
      </c>
      <c r="F155" s="66"/>
    </row>
    <row r="156" spans="1:6">
      <c r="A156" s="25" t="s">
        <v>538</v>
      </c>
      <c r="B156" s="101">
        <v>64.2</v>
      </c>
      <c r="C156" s="101" t="s">
        <v>593</v>
      </c>
      <c r="D156" s="101" t="s">
        <v>593</v>
      </c>
      <c r="E156" s="102">
        <v>64.2</v>
      </c>
      <c r="F156" s="66"/>
    </row>
    <row r="157" spans="1:6">
      <c r="A157" s="25" t="s">
        <v>539</v>
      </c>
      <c r="B157" s="101">
        <v>77.3</v>
      </c>
      <c r="C157" s="101" t="s">
        <v>593</v>
      </c>
      <c r="D157" s="101" t="s">
        <v>593</v>
      </c>
      <c r="E157" s="102">
        <v>77.3</v>
      </c>
      <c r="F157" s="66"/>
    </row>
    <row r="158" spans="1:6">
      <c r="A158" s="25" t="s">
        <v>540</v>
      </c>
      <c r="B158" s="101">
        <v>73</v>
      </c>
      <c r="C158" s="101" t="s">
        <v>593</v>
      </c>
      <c r="D158" s="101" t="s">
        <v>593</v>
      </c>
      <c r="E158" s="102">
        <v>73</v>
      </c>
      <c r="F158" s="66"/>
    </row>
    <row r="159" spans="1:6">
      <c r="A159" s="25" t="s">
        <v>541</v>
      </c>
      <c r="B159" s="101">
        <v>78.8</v>
      </c>
      <c r="C159" s="101" t="s">
        <v>593</v>
      </c>
      <c r="D159" s="101" t="s">
        <v>593</v>
      </c>
      <c r="E159" s="102">
        <v>78.8</v>
      </c>
      <c r="F159" s="66"/>
    </row>
    <row r="160" spans="1:6">
      <c r="A160" s="25" t="s">
        <v>542</v>
      </c>
      <c r="B160" s="101">
        <v>62.7</v>
      </c>
      <c r="C160" s="101" t="s">
        <v>593</v>
      </c>
      <c r="D160" s="101" t="s">
        <v>593</v>
      </c>
      <c r="E160" s="102">
        <v>62.7</v>
      </c>
      <c r="F160" s="66"/>
    </row>
    <row r="161" spans="1:6">
      <c r="A161" s="25" t="s">
        <v>543</v>
      </c>
      <c r="B161" s="101">
        <v>61</v>
      </c>
      <c r="C161" s="101" t="s">
        <v>593</v>
      </c>
      <c r="D161" s="101" t="s">
        <v>593</v>
      </c>
      <c r="E161" s="102">
        <v>61</v>
      </c>
      <c r="F161" s="66"/>
    </row>
    <row r="162" spans="1:6">
      <c r="A162" s="25" t="s">
        <v>544</v>
      </c>
      <c r="B162" s="101">
        <v>85.7</v>
      </c>
      <c r="C162" s="101" t="s">
        <v>593</v>
      </c>
      <c r="D162" s="101" t="s">
        <v>593</v>
      </c>
      <c r="E162" s="102">
        <v>85.7</v>
      </c>
      <c r="F162" s="66"/>
    </row>
    <row r="163" spans="1:6">
      <c r="A163" s="25" t="s">
        <v>545</v>
      </c>
      <c r="B163" s="101">
        <v>67.7</v>
      </c>
      <c r="C163" s="101" t="s">
        <v>593</v>
      </c>
      <c r="D163" s="101" t="s">
        <v>593</v>
      </c>
      <c r="E163" s="102">
        <v>67.7</v>
      </c>
      <c r="F163" s="66"/>
    </row>
    <row r="164" spans="1:6">
      <c r="A164" s="25" t="s">
        <v>546</v>
      </c>
      <c r="B164" s="101">
        <v>69.400000000000006</v>
      </c>
      <c r="C164" s="101" t="s">
        <v>593</v>
      </c>
      <c r="D164" s="101" t="s">
        <v>593</v>
      </c>
      <c r="E164" s="102">
        <v>69.400000000000006</v>
      </c>
      <c r="F164" s="66"/>
    </row>
    <row r="165" spans="1:6">
      <c r="A165" s="25" t="s">
        <v>547</v>
      </c>
      <c r="B165" s="101">
        <v>62.5</v>
      </c>
      <c r="C165" s="101" t="s">
        <v>593</v>
      </c>
      <c r="D165" s="101" t="s">
        <v>593</v>
      </c>
      <c r="E165" s="102">
        <v>62.5</v>
      </c>
      <c r="F165" s="66"/>
    </row>
    <row r="166" spans="1:6">
      <c r="A166" s="25" t="s">
        <v>548</v>
      </c>
      <c r="B166" s="101">
        <v>57.3</v>
      </c>
      <c r="C166" s="101" t="s">
        <v>593</v>
      </c>
      <c r="D166" s="101" t="s">
        <v>593</v>
      </c>
      <c r="E166" s="102">
        <v>57.3</v>
      </c>
      <c r="F166" s="66"/>
    </row>
    <row r="167" spans="1:6">
      <c r="A167" s="25" t="s">
        <v>549</v>
      </c>
      <c r="B167" s="101">
        <v>84.3</v>
      </c>
      <c r="C167" s="101" t="s">
        <v>593</v>
      </c>
      <c r="D167" s="101" t="s">
        <v>593</v>
      </c>
      <c r="E167" s="102">
        <v>84.3</v>
      </c>
      <c r="F167" s="66"/>
    </row>
    <row r="168" spans="1:6">
      <c r="A168" s="25" t="s">
        <v>550</v>
      </c>
      <c r="B168" s="101">
        <v>66</v>
      </c>
      <c r="C168" s="101" t="s">
        <v>593</v>
      </c>
      <c r="D168" s="101" t="s">
        <v>593</v>
      </c>
      <c r="E168" s="102">
        <v>66</v>
      </c>
      <c r="F168" s="66"/>
    </row>
    <row r="169" spans="1:6">
      <c r="A169" s="25" t="s">
        <v>551</v>
      </c>
      <c r="B169" s="101">
        <v>72.8</v>
      </c>
      <c r="C169" s="101" t="s">
        <v>593</v>
      </c>
      <c r="D169" s="101" t="s">
        <v>593</v>
      </c>
      <c r="E169" s="102">
        <v>72.8</v>
      </c>
      <c r="F169" s="66"/>
    </row>
    <row r="170" spans="1:6">
      <c r="A170" s="25" t="s">
        <v>552</v>
      </c>
      <c r="B170" s="101">
        <v>5.6</v>
      </c>
      <c r="C170" s="101">
        <v>5.6</v>
      </c>
      <c r="D170" s="101" t="s">
        <v>593</v>
      </c>
      <c r="E170" s="102" t="s">
        <v>593</v>
      </c>
      <c r="F170" s="66"/>
    </row>
    <row r="171" spans="1:6">
      <c r="A171" s="25" t="s">
        <v>553</v>
      </c>
      <c r="B171" s="101">
        <v>3</v>
      </c>
      <c r="C171" s="101">
        <v>3</v>
      </c>
      <c r="D171" s="101" t="s">
        <v>593</v>
      </c>
      <c r="E171" s="102" t="s">
        <v>593</v>
      </c>
      <c r="F171" s="66"/>
    </row>
    <row r="172" spans="1:6">
      <c r="A172" s="25" t="s">
        <v>591</v>
      </c>
      <c r="B172" s="101">
        <v>17.600000000000001</v>
      </c>
      <c r="C172" s="101">
        <v>17.600000000000001</v>
      </c>
      <c r="D172" s="101" t="s">
        <v>593</v>
      </c>
      <c r="E172" s="102" t="s">
        <v>593</v>
      </c>
      <c r="F172" s="66"/>
    </row>
    <row r="173" spans="1:6">
      <c r="A173" s="25" t="s">
        <v>554</v>
      </c>
      <c r="B173" s="101">
        <v>43</v>
      </c>
      <c r="C173" s="101" t="s">
        <v>593</v>
      </c>
      <c r="D173" s="101" t="s">
        <v>593</v>
      </c>
      <c r="E173" s="102">
        <v>43</v>
      </c>
      <c r="F173" s="66"/>
    </row>
    <row r="174" spans="1:6">
      <c r="A174" s="25" t="s">
        <v>555</v>
      </c>
      <c r="B174" s="101">
        <v>75.900000000000006</v>
      </c>
      <c r="C174" s="101" t="s">
        <v>593</v>
      </c>
      <c r="D174" s="101" t="s">
        <v>593</v>
      </c>
      <c r="E174" s="102">
        <v>75.900000000000006</v>
      </c>
      <c r="F174" s="66"/>
    </row>
    <row r="175" spans="1:6">
      <c r="A175" s="25" t="s">
        <v>556</v>
      </c>
      <c r="B175" s="101">
        <v>58.6</v>
      </c>
      <c r="C175" s="101" t="s">
        <v>593</v>
      </c>
      <c r="D175" s="101" t="s">
        <v>593</v>
      </c>
      <c r="E175" s="102">
        <v>58.6</v>
      </c>
      <c r="F175" s="66"/>
    </row>
    <row r="176" spans="1:6">
      <c r="A176" s="25" t="s">
        <v>592</v>
      </c>
      <c r="B176" s="101">
        <v>58.8</v>
      </c>
      <c r="C176" s="101" t="s">
        <v>593</v>
      </c>
      <c r="D176" s="101" t="s">
        <v>593</v>
      </c>
      <c r="E176" s="102">
        <v>58.8</v>
      </c>
      <c r="F176" s="66"/>
    </row>
    <row r="177" spans="1:6">
      <c r="A177" s="25" t="s">
        <v>582</v>
      </c>
      <c r="B177" s="101">
        <v>54.3</v>
      </c>
      <c r="C177" s="101">
        <v>19.600000000000001</v>
      </c>
      <c r="D177" s="101" t="s">
        <v>593</v>
      </c>
      <c r="E177" s="102">
        <v>59.3</v>
      </c>
      <c r="F177" s="66"/>
    </row>
    <row r="178" spans="1:6">
      <c r="A178" s="25" t="s">
        <v>557</v>
      </c>
      <c r="B178" s="101">
        <v>79.900000000000006</v>
      </c>
      <c r="C178" s="101" t="s">
        <v>593</v>
      </c>
      <c r="D178" s="101" t="s">
        <v>593</v>
      </c>
      <c r="E178" s="102">
        <v>79.900000000000006</v>
      </c>
      <c r="F178" s="66"/>
    </row>
    <row r="179" spans="1:6">
      <c r="A179" s="25" t="s">
        <v>558</v>
      </c>
      <c r="B179" s="101">
        <v>71</v>
      </c>
      <c r="C179" s="101" t="s">
        <v>593</v>
      </c>
      <c r="D179" s="101" t="s">
        <v>593</v>
      </c>
      <c r="E179" s="102">
        <v>71</v>
      </c>
      <c r="F179" s="66"/>
    </row>
    <row r="180" spans="1:6">
      <c r="A180" s="25" t="s">
        <v>559</v>
      </c>
      <c r="B180" s="101">
        <v>62.8</v>
      </c>
      <c r="C180" s="101" t="s">
        <v>593</v>
      </c>
      <c r="D180" s="101" t="s">
        <v>593</v>
      </c>
      <c r="E180" s="102">
        <v>62.8</v>
      </c>
      <c r="F180" s="66"/>
    </row>
    <row r="181" spans="1:6">
      <c r="A181" s="25" t="s">
        <v>560</v>
      </c>
      <c r="B181" s="101">
        <v>59.3</v>
      </c>
      <c r="C181" s="101" t="s">
        <v>593</v>
      </c>
      <c r="D181" s="101" t="s">
        <v>593</v>
      </c>
      <c r="E181" s="102">
        <v>59.3</v>
      </c>
      <c r="F181" s="66"/>
    </row>
    <row r="182" spans="1:6">
      <c r="A182" s="25" t="s">
        <v>561</v>
      </c>
      <c r="B182" s="101">
        <v>78.2</v>
      </c>
      <c r="C182" s="101" t="s">
        <v>593</v>
      </c>
      <c r="D182" s="101" t="s">
        <v>593</v>
      </c>
      <c r="E182" s="102">
        <v>78.2</v>
      </c>
      <c r="F182" s="66"/>
    </row>
    <row r="183" spans="1:6">
      <c r="A183" s="25" t="s">
        <v>562</v>
      </c>
      <c r="B183" s="101">
        <v>58.9</v>
      </c>
      <c r="C183" s="101" t="s">
        <v>593</v>
      </c>
      <c r="D183" s="101" t="s">
        <v>593</v>
      </c>
      <c r="E183" s="102">
        <v>58.9</v>
      </c>
      <c r="F183" s="66"/>
    </row>
    <row r="184" spans="1:6">
      <c r="A184" s="25" t="s">
        <v>563</v>
      </c>
      <c r="B184" s="101">
        <v>71.3</v>
      </c>
      <c r="C184" s="101" t="s">
        <v>593</v>
      </c>
      <c r="D184" s="101" t="s">
        <v>593</v>
      </c>
      <c r="E184" s="102">
        <v>71.3</v>
      </c>
      <c r="F184" s="66"/>
    </row>
    <row r="185" spans="1:6">
      <c r="A185" s="25" t="s">
        <v>564</v>
      </c>
      <c r="B185" s="101">
        <v>73.2</v>
      </c>
      <c r="C185" s="101" t="s">
        <v>593</v>
      </c>
      <c r="D185" s="101" t="s">
        <v>593</v>
      </c>
      <c r="E185" s="102">
        <v>73.2</v>
      </c>
      <c r="F185" s="66"/>
    </row>
    <row r="186" spans="1:6">
      <c r="A186" s="25" t="s">
        <v>565</v>
      </c>
      <c r="B186" s="101">
        <v>54.5</v>
      </c>
      <c r="C186" s="101" t="s">
        <v>593</v>
      </c>
      <c r="D186" s="101" t="s">
        <v>593</v>
      </c>
      <c r="E186" s="102">
        <v>54.5</v>
      </c>
      <c r="F186" s="66"/>
    </row>
    <row r="187" spans="1:6">
      <c r="A187" s="25" t="s">
        <v>583</v>
      </c>
      <c r="B187" s="101">
        <v>65</v>
      </c>
      <c r="C187" s="101" t="s">
        <v>593</v>
      </c>
      <c r="D187" s="101" t="s">
        <v>593</v>
      </c>
      <c r="E187" s="102">
        <v>65</v>
      </c>
      <c r="F187" s="66"/>
    </row>
    <row r="188" spans="1:6">
      <c r="A188" s="25" t="s">
        <v>566</v>
      </c>
      <c r="B188" s="101">
        <v>53.3</v>
      </c>
      <c r="C188" s="101" t="s">
        <v>593</v>
      </c>
      <c r="D188" s="101" t="s">
        <v>593</v>
      </c>
      <c r="E188" s="102">
        <v>53.3</v>
      </c>
      <c r="F188" s="66"/>
    </row>
    <row r="189" spans="1:6">
      <c r="A189" s="25" t="s">
        <v>584</v>
      </c>
      <c r="B189" s="101">
        <v>23.7</v>
      </c>
      <c r="C189" s="101">
        <v>23.7</v>
      </c>
      <c r="D189" s="101" t="s">
        <v>593</v>
      </c>
      <c r="E189" s="102" t="s">
        <v>593</v>
      </c>
      <c r="F189" s="66"/>
    </row>
    <row r="190" spans="1:6">
      <c r="A190" s="25" t="s">
        <v>567</v>
      </c>
      <c r="B190" s="101">
        <v>88.4</v>
      </c>
      <c r="C190" s="101" t="s">
        <v>593</v>
      </c>
      <c r="D190" s="101" t="s">
        <v>593</v>
      </c>
      <c r="E190" s="102">
        <v>88.4</v>
      </c>
      <c r="F190" s="66"/>
    </row>
    <row r="191" spans="1:6">
      <c r="A191" s="25" t="s">
        <v>568</v>
      </c>
      <c r="B191" s="101">
        <v>83.4</v>
      </c>
      <c r="C191" s="101" t="s">
        <v>593</v>
      </c>
      <c r="D191" s="101" t="s">
        <v>593</v>
      </c>
      <c r="E191" s="102">
        <v>83.4</v>
      </c>
      <c r="F191" s="66"/>
    </row>
    <row r="192" spans="1:6">
      <c r="A192" s="25" t="s">
        <v>569</v>
      </c>
      <c r="B192" s="101">
        <v>86.6</v>
      </c>
      <c r="C192" s="101" t="s">
        <v>593</v>
      </c>
      <c r="D192" s="101" t="s">
        <v>593</v>
      </c>
      <c r="E192" s="102">
        <v>86.6</v>
      </c>
      <c r="F192" s="66"/>
    </row>
    <row r="193" spans="1:6">
      <c r="A193" s="26" t="s">
        <v>570</v>
      </c>
      <c r="B193" s="103">
        <v>71.5</v>
      </c>
      <c r="C193" s="103">
        <v>16.2</v>
      </c>
      <c r="D193" s="103" t="s">
        <v>593</v>
      </c>
      <c r="E193" s="103">
        <v>73.8</v>
      </c>
      <c r="F193" s="66"/>
    </row>
    <row r="194" spans="1:6">
      <c r="A194" s="5" t="s">
        <v>183</v>
      </c>
      <c r="B194" s="27"/>
      <c r="C194" s="27"/>
      <c r="D194" s="27"/>
      <c r="E194" s="27"/>
    </row>
    <row r="195" spans="1:6">
      <c r="B195" s="27"/>
      <c r="C195" s="27"/>
      <c r="D195" s="27"/>
    </row>
  </sheetData>
  <mergeCells count="3">
    <mergeCell ref="A4:A6"/>
    <mergeCell ref="B4:E4"/>
    <mergeCell ref="B5:B6"/>
  </mergeCells>
  <phoneticPr fontId="2"/>
  <pageMargins left="0.51181102362204722" right="0.39370078740157483" top="0.59055118110236227" bottom="0.51181102362204722" header="0.39370078740157483" footer="0.39370078740157483"/>
  <pageSetup paperSize="9" scale="67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T70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3.5"/>
  <cols>
    <col min="1" max="1" width="17.625" style="14" customWidth="1"/>
    <col min="2" max="2" width="11.625" style="14" customWidth="1"/>
    <col min="3" max="19" width="10.625" style="14" customWidth="1"/>
    <col min="20" max="16384" width="9" style="14"/>
  </cols>
  <sheetData>
    <row r="1" spans="1:20" s="6" customFormat="1" ht="16.5" customHeight="1">
      <c r="A1" s="4" t="s">
        <v>171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s="6" customFormat="1" ht="16.5" customHeight="1">
      <c r="A2" s="4" t="s">
        <v>308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4" t="s">
        <v>289</v>
      </c>
    </row>
    <row r="3" spans="1:20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s="7" customFormat="1" ht="13.5" customHeight="1">
      <c r="A4" s="115" t="s">
        <v>36</v>
      </c>
      <c r="B4" s="118" t="s">
        <v>11</v>
      </c>
      <c r="C4" s="121" t="s">
        <v>10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5" t="s">
        <v>303</v>
      </c>
      <c r="O4" s="125"/>
      <c r="P4" s="125"/>
      <c r="Q4" s="127"/>
      <c r="R4" s="127"/>
      <c r="S4" s="127"/>
    </row>
    <row r="5" spans="1:20" s="7" customFormat="1" ht="13.5" customHeight="1">
      <c r="A5" s="116"/>
      <c r="B5" s="119"/>
      <c r="C5" s="119"/>
      <c r="D5" s="119"/>
      <c r="E5" s="122" t="s">
        <v>7</v>
      </c>
      <c r="F5" s="121"/>
      <c r="G5" s="123"/>
      <c r="H5" s="122" t="s">
        <v>8</v>
      </c>
      <c r="I5" s="121"/>
      <c r="J5" s="123"/>
      <c r="K5" s="122" t="s">
        <v>9</v>
      </c>
      <c r="L5" s="121"/>
      <c r="M5" s="121"/>
      <c r="N5" s="125" t="s">
        <v>16</v>
      </c>
      <c r="O5" s="124" t="s">
        <v>282</v>
      </c>
      <c r="P5" s="124" t="s">
        <v>283</v>
      </c>
      <c r="Q5" s="126" t="s">
        <v>284</v>
      </c>
      <c r="R5" s="126" t="s">
        <v>306</v>
      </c>
      <c r="S5" s="126" t="s">
        <v>174</v>
      </c>
    </row>
    <row r="6" spans="1:20" s="7" customFormat="1" ht="51.75" customHeight="1">
      <c r="A6" s="117"/>
      <c r="B6" s="120"/>
      <c r="C6" s="9" t="s">
        <v>13</v>
      </c>
      <c r="D6" s="10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9" t="s">
        <v>13</v>
      </c>
      <c r="J6" s="9" t="s">
        <v>12</v>
      </c>
      <c r="K6" s="11" t="s">
        <v>187</v>
      </c>
      <c r="L6" s="9" t="s">
        <v>13</v>
      </c>
      <c r="M6" s="10" t="s">
        <v>12</v>
      </c>
      <c r="N6" s="125"/>
      <c r="O6" s="125"/>
      <c r="P6" s="125"/>
      <c r="Q6" s="127"/>
      <c r="R6" s="127"/>
      <c r="S6" s="127"/>
    </row>
    <row r="7" spans="1:20" s="12" customFormat="1" ht="12" customHeight="1">
      <c r="A7" s="20" t="s">
        <v>585</v>
      </c>
      <c r="B7" s="72">
        <v>12024</v>
      </c>
      <c r="C7" s="72">
        <v>7020</v>
      </c>
      <c r="D7" s="72">
        <v>5000</v>
      </c>
      <c r="E7" s="72">
        <v>7145</v>
      </c>
      <c r="F7" s="72">
        <v>3860</v>
      </c>
      <c r="G7" s="72">
        <v>3290</v>
      </c>
      <c r="H7" s="72">
        <v>3838</v>
      </c>
      <c r="I7" s="72">
        <v>2470</v>
      </c>
      <c r="J7" s="72">
        <v>1370</v>
      </c>
      <c r="K7" s="72">
        <v>1041</v>
      </c>
      <c r="L7" s="72">
        <v>700</v>
      </c>
      <c r="M7" s="72">
        <v>340</v>
      </c>
      <c r="N7" s="72">
        <v>4420</v>
      </c>
      <c r="O7" s="72">
        <v>1460</v>
      </c>
      <c r="P7" s="72">
        <v>4040</v>
      </c>
      <c r="Q7" s="72">
        <v>970</v>
      </c>
      <c r="R7" s="72">
        <v>690</v>
      </c>
      <c r="S7" s="72">
        <v>450</v>
      </c>
      <c r="T7" s="64"/>
    </row>
    <row r="8" spans="1:20" s="12" customFormat="1" ht="12" customHeight="1">
      <c r="A8" s="2" t="s">
        <v>0</v>
      </c>
      <c r="B8" s="72">
        <v>648</v>
      </c>
      <c r="C8" s="72">
        <v>350</v>
      </c>
      <c r="D8" s="72">
        <v>300</v>
      </c>
      <c r="E8" s="72">
        <v>353</v>
      </c>
      <c r="F8" s="72">
        <v>160</v>
      </c>
      <c r="G8" s="72">
        <v>190</v>
      </c>
      <c r="H8" s="72">
        <v>223</v>
      </c>
      <c r="I8" s="72">
        <v>130</v>
      </c>
      <c r="J8" s="72">
        <v>90</v>
      </c>
      <c r="K8" s="72">
        <v>72</v>
      </c>
      <c r="L8" s="72">
        <v>60</v>
      </c>
      <c r="M8" s="72">
        <v>10</v>
      </c>
      <c r="N8" s="72">
        <v>190</v>
      </c>
      <c r="O8" s="72">
        <v>100</v>
      </c>
      <c r="P8" s="72">
        <v>240</v>
      </c>
      <c r="Q8" s="72">
        <v>90</v>
      </c>
      <c r="R8" s="72">
        <v>20</v>
      </c>
      <c r="S8" s="72">
        <v>10</v>
      </c>
      <c r="T8" s="64"/>
    </row>
    <row r="9" spans="1:20" s="12" customFormat="1" ht="12" customHeight="1">
      <c r="A9" s="2" t="s">
        <v>1</v>
      </c>
      <c r="B9" s="72">
        <v>176</v>
      </c>
      <c r="C9" s="72">
        <v>80</v>
      </c>
      <c r="D9" s="72">
        <v>90</v>
      </c>
      <c r="E9" s="72">
        <v>115</v>
      </c>
      <c r="F9" s="72">
        <v>50</v>
      </c>
      <c r="G9" s="72">
        <v>70</v>
      </c>
      <c r="H9" s="72">
        <v>51</v>
      </c>
      <c r="I9" s="72">
        <v>30</v>
      </c>
      <c r="J9" s="72">
        <v>20</v>
      </c>
      <c r="K9" s="72">
        <v>10</v>
      </c>
      <c r="L9" s="72">
        <v>10</v>
      </c>
      <c r="M9" s="72">
        <v>10</v>
      </c>
      <c r="N9" s="72">
        <v>70</v>
      </c>
      <c r="O9" s="72">
        <v>10</v>
      </c>
      <c r="P9" s="72">
        <v>60</v>
      </c>
      <c r="Q9" s="72">
        <v>20</v>
      </c>
      <c r="R9" s="72">
        <v>10</v>
      </c>
      <c r="S9" s="72" t="s">
        <v>593</v>
      </c>
      <c r="T9" s="64"/>
    </row>
    <row r="10" spans="1:20" s="12" customFormat="1" ht="12" customHeight="1">
      <c r="A10" s="2" t="s">
        <v>41</v>
      </c>
      <c r="B10" s="72">
        <v>199</v>
      </c>
      <c r="C10" s="72">
        <v>90</v>
      </c>
      <c r="D10" s="72">
        <v>110</v>
      </c>
      <c r="E10" s="72">
        <v>112</v>
      </c>
      <c r="F10" s="72">
        <v>40</v>
      </c>
      <c r="G10" s="72">
        <v>70</v>
      </c>
      <c r="H10" s="72">
        <v>76</v>
      </c>
      <c r="I10" s="72">
        <v>40</v>
      </c>
      <c r="J10" s="72">
        <v>30</v>
      </c>
      <c r="K10" s="72">
        <v>11</v>
      </c>
      <c r="L10" s="72">
        <v>10</v>
      </c>
      <c r="M10" s="72">
        <v>0</v>
      </c>
      <c r="N10" s="72">
        <v>100</v>
      </c>
      <c r="O10" s="72">
        <v>30</v>
      </c>
      <c r="P10" s="72">
        <v>40</v>
      </c>
      <c r="Q10" s="72">
        <v>20</v>
      </c>
      <c r="R10" s="72">
        <v>10</v>
      </c>
      <c r="S10" s="72">
        <v>0</v>
      </c>
      <c r="T10" s="64"/>
    </row>
    <row r="11" spans="1:20" s="12" customFormat="1" ht="12" customHeight="1">
      <c r="A11" s="2" t="s">
        <v>42</v>
      </c>
      <c r="B11" s="72">
        <v>231</v>
      </c>
      <c r="C11" s="72">
        <v>110</v>
      </c>
      <c r="D11" s="72">
        <v>120</v>
      </c>
      <c r="E11" s="72">
        <v>137</v>
      </c>
      <c r="F11" s="72">
        <v>60</v>
      </c>
      <c r="G11" s="72">
        <v>80</v>
      </c>
      <c r="H11" s="72">
        <v>72</v>
      </c>
      <c r="I11" s="72">
        <v>40</v>
      </c>
      <c r="J11" s="72">
        <v>30</v>
      </c>
      <c r="K11" s="72">
        <v>22</v>
      </c>
      <c r="L11" s="72">
        <v>20</v>
      </c>
      <c r="M11" s="72">
        <v>10</v>
      </c>
      <c r="N11" s="72">
        <v>90</v>
      </c>
      <c r="O11" s="72">
        <v>10</v>
      </c>
      <c r="P11" s="72">
        <v>80</v>
      </c>
      <c r="Q11" s="72">
        <v>20</v>
      </c>
      <c r="R11" s="72">
        <v>20</v>
      </c>
      <c r="S11" s="72">
        <v>10</v>
      </c>
      <c r="T11" s="64"/>
    </row>
    <row r="12" spans="1:20" s="12" customFormat="1" ht="12" customHeight="1">
      <c r="A12" s="2" t="s">
        <v>43</v>
      </c>
      <c r="B12" s="72">
        <v>176</v>
      </c>
      <c r="C12" s="72">
        <v>110</v>
      </c>
      <c r="D12" s="72">
        <v>70</v>
      </c>
      <c r="E12" s="72">
        <v>118</v>
      </c>
      <c r="F12" s="72">
        <v>80</v>
      </c>
      <c r="G12" s="72">
        <v>40</v>
      </c>
      <c r="H12" s="72">
        <v>52</v>
      </c>
      <c r="I12" s="72">
        <v>30</v>
      </c>
      <c r="J12" s="72">
        <v>20</v>
      </c>
      <c r="K12" s="72">
        <v>6</v>
      </c>
      <c r="L12" s="72">
        <v>0</v>
      </c>
      <c r="M12" s="72">
        <v>0</v>
      </c>
      <c r="N12" s="72">
        <v>90</v>
      </c>
      <c r="O12" s="72">
        <v>20</v>
      </c>
      <c r="P12" s="72">
        <v>40</v>
      </c>
      <c r="Q12" s="72">
        <v>10</v>
      </c>
      <c r="R12" s="72">
        <v>20</v>
      </c>
      <c r="S12" s="72">
        <v>10</v>
      </c>
      <c r="T12" s="64"/>
    </row>
    <row r="13" spans="1:20" s="12" customFormat="1" ht="12" customHeight="1">
      <c r="A13" s="2" t="s">
        <v>44</v>
      </c>
      <c r="B13" s="72">
        <v>238</v>
      </c>
      <c r="C13" s="72">
        <v>170</v>
      </c>
      <c r="D13" s="72">
        <v>70</v>
      </c>
      <c r="E13" s="72">
        <v>157</v>
      </c>
      <c r="F13" s="72">
        <v>110</v>
      </c>
      <c r="G13" s="72">
        <v>50</v>
      </c>
      <c r="H13" s="72">
        <v>69</v>
      </c>
      <c r="I13" s="72">
        <v>50</v>
      </c>
      <c r="J13" s="72">
        <v>20</v>
      </c>
      <c r="K13" s="72">
        <v>12</v>
      </c>
      <c r="L13" s="72">
        <v>10</v>
      </c>
      <c r="M13" s="72">
        <v>10</v>
      </c>
      <c r="N13" s="72">
        <v>130</v>
      </c>
      <c r="O13" s="72">
        <v>20</v>
      </c>
      <c r="P13" s="72">
        <v>50</v>
      </c>
      <c r="Q13" s="72">
        <v>10</v>
      </c>
      <c r="R13" s="72">
        <v>20</v>
      </c>
      <c r="S13" s="72">
        <v>10</v>
      </c>
      <c r="T13" s="64"/>
    </row>
    <row r="14" spans="1:20" s="12" customFormat="1" ht="12" customHeight="1">
      <c r="A14" s="2" t="s">
        <v>45</v>
      </c>
      <c r="B14" s="72">
        <v>391</v>
      </c>
      <c r="C14" s="72">
        <v>240</v>
      </c>
      <c r="D14" s="72">
        <v>160</v>
      </c>
      <c r="E14" s="72">
        <v>257</v>
      </c>
      <c r="F14" s="72">
        <v>140</v>
      </c>
      <c r="G14" s="72">
        <v>110</v>
      </c>
      <c r="H14" s="72">
        <v>111</v>
      </c>
      <c r="I14" s="72">
        <v>70</v>
      </c>
      <c r="J14" s="72">
        <v>40</v>
      </c>
      <c r="K14" s="72">
        <v>23</v>
      </c>
      <c r="L14" s="72">
        <v>20</v>
      </c>
      <c r="M14" s="72">
        <v>0</v>
      </c>
      <c r="N14" s="72">
        <v>190</v>
      </c>
      <c r="O14" s="72">
        <v>50</v>
      </c>
      <c r="P14" s="72">
        <v>110</v>
      </c>
      <c r="Q14" s="72">
        <v>0</v>
      </c>
      <c r="R14" s="72">
        <v>30</v>
      </c>
      <c r="S14" s="72">
        <v>10</v>
      </c>
      <c r="T14" s="64"/>
    </row>
    <row r="15" spans="1:20" s="12" customFormat="1" ht="12" customHeight="1">
      <c r="A15" s="2" t="s">
        <v>46</v>
      </c>
      <c r="B15" s="72">
        <v>178</v>
      </c>
      <c r="C15" s="72">
        <v>60</v>
      </c>
      <c r="D15" s="72">
        <v>120</v>
      </c>
      <c r="E15" s="72">
        <v>116</v>
      </c>
      <c r="F15" s="72">
        <v>30</v>
      </c>
      <c r="G15" s="72">
        <v>90</v>
      </c>
      <c r="H15" s="72">
        <v>51</v>
      </c>
      <c r="I15" s="72">
        <v>30</v>
      </c>
      <c r="J15" s="72">
        <v>20</v>
      </c>
      <c r="K15" s="72">
        <v>11</v>
      </c>
      <c r="L15" s="72">
        <v>0</v>
      </c>
      <c r="M15" s="72">
        <v>10</v>
      </c>
      <c r="N15" s="72">
        <v>50</v>
      </c>
      <c r="O15" s="72">
        <v>10</v>
      </c>
      <c r="P15" s="72">
        <v>100</v>
      </c>
      <c r="Q15" s="72">
        <v>10</v>
      </c>
      <c r="R15" s="72">
        <v>0</v>
      </c>
      <c r="S15" s="72">
        <v>0</v>
      </c>
      <c r="T15" s="64"/>
    </row>
    <row r="16" spans="1:20" s="12" customFormat="1" ht="12" customHeight="1">
      <c r="A16" s="2" t="s">
        <v>47</v>
      </c>
      <c r="B16" s="72">
        <v>307</v>
      </c>
      <c r="C16" s="72">
        <v>210</v>
      </c>
      <c r="D16" s="72">
        <v>90</v>
      </c>
      <c r="E16" s="72">
        <v>181</v>
      </c>
      <c r="F16" s="72">
        <v>130</v>
      </c>
      <c r="G16" s="72">
        <v>50</v>
      </c>
      <c r="H16" s="72">
        <v>109</v>
      </c>
      <c r="I16" s="72">
        <v>70</v>
      </c>
      <c r="J16" s="72">
        <v>40</v>
      </c>
      <c r="K16" s="72">
        <v>17</v>
      </c>
      <c r="L16" s="72">
        <v>10</v>
      </c>
      <c r="M16" s="72">
        <v>10</v>
      </c>
      <c r="N16" s="72">
        <v>130</v>
      </c>
      <c r="O16" s="72">
        <v>60</v>
      </c>
      <c r="P16" s="72">
        <v>70</v>
      </c>
      <c r="Q16" s="72">
        <v>10</v>
      </c>
      <c r="R16" s="72">
        <v>10</v>
      </c>
      <c r="S16" s="72">
        <v>20</v>
      </c>
      <c r="T16" s="64"/>
    </row>
    <row r="17" spans="1:20" s="12" customFormat="1" ht="12" customHeight="1">
      <c r="A17" s="2" t="s">
        <v>48</v>
      </c>
      <c r="B17" s="72">
        <v>248</v>
      </c>
      <c r="C17" s="72">
        <v>180</v>
      </c>
      <c r="D17" s="72">
        <v>70</v>
      </c>
      <c r="E17" s="72">
        <v>145</v>
      </c>
      <c r="F17" s="72">
        <v>90</v>
      </c>
      <c r="G17" s="72">
        <v>50</v>
      </c>
      <c r="H17" s="72">
        <v>88</v>
      </c>
      <c r="I17" s="72">
        <v>70</v>
      </c>
      <c r="J17" s="72">
        <v>20</v>
      </c>
      <c r="K17" s="72">
        <v>15</v>
      </c>
      <c r="L17" s="72">
        <v>10</v>
      </c>
      <c r="M17" s="72">
        <v>0</v>
      </c>
      <c r="N17" s="72">
        <v>140</v>
      </c>
      <c r="O17" s="72">
        <v>30</v>
      </c>
      <c r="P17" s="72">
        <v>60</v>
      </c>
      <c r="Q17" s="72">
        <v>10</v>
      </c>
      <c r="R17" s="72">
        <v>10</v>
      </c>
      <c r="S17" s="72">
        <v>0</v>
      </c>
      <c r="T17" s="64"/>
    </row>
    <row r="18" spans="1:20" s="12" customFormat="1" ht="12" customHeight="1">
      <c r="A18" s="2" t="s">
        <v>49</v>
      </c>
      <c r="B18" s="72">
        <v>146</v>
      </c>
      <c r="C18" s="72">
        <v>30</v>
      </c>
      <c r="D18" s="72">
        <v>120</v>
      </c>
      <c r="E18" s="72">
        <v>88</v>
      </c>
      <c r="F18" s="72">
        <v>10</v>
      </c>
      <c r="G18" s="72">
        <v>70</v>
      </c>
      <c r="H18" s="72">
        <v>50</v>
      </c>
      <c r="I18" s="72">
        <v>20</v>
      </c>
      <c r="J18" s="72">
        <v>30</v>
      </c>
      <c r="K18" s="72">
        <v>8</v>
      </c>
      <c r="L18" s="72">
        <v>0</v>
      </c>
      <c r="M18" s="72">
        <v>10</v>
      </c>
      <c r="N18" s="72">
        <v>20</v>
      </c>
      <c r="O18" s="72">
        <v>10</v>
      </c>
      <c r="P18" s="72">
        <v>100</v>
      </c>
      <c r="Q18" s="72">
        <v>10</v>
      </c>
      <c r="R18" s="72">
        <v>0</v>
      </c>
      <c r="S18" s="72" t="s">
        <v>593</v>
      </c>
      <c r="T18" s="64"/>
    </row>
    <row r="19" spans="1:20" s="12" customFormat="1" ht="12" customHeight="1">
      <c r="A19" s="2" t="s">
        <v>50</v>
      </c>
      <c r="B19" s="72">
        <v>306</v>
      </c>
      <c r="C19" s="72">
        <v>170</v>
      </c>
      <c r="D19" s="72">
        <v>130</v>
      </c>
      <c r="E19" s="72">
        <v>166</v>
      </c>
      <c r="F19" s="72">
        <v>80</v>
      </c>
      <c r="G19" s="72">
        <v>90</v>
      </c>
      <c r="H19" s="72">
        <v>91</v>
      </c>
      <c r="I19" s="72">
        <v>60</v>
      </c>
      <c r="J19" s="72">
        <v>30</v>
      </c>
      <c r="K19" s="72">
        <v>49</v>
      </c>
      <c r="L19" s="72">
        <v>40</v>
      </c>
      <c r="M19" s="72">
        <v>10</v>
      </c>
      <c r="N19" s="72">
        <v>80</v>
      </c>
      <c r="O19" s="72">
        <v>70</v>
      </c>
      <c r="P19" s="72">
        <v>110</v>
      </c>
      <c r="Q19" s="72">
        <v>30</v>
      </c>
      <c r="R19" s="72">
        <v>10</v>
      </c>
      <c r="S19" s="72">
        <v>10</v>
      </c>
      <c r="T19" s="64"/>
    </row>
    <row r="20" spans="1:20" s="12" customFormat="1" ht="12" customHeight="1">
      <c r="A20" s="2" t="s">
        <v>51</v>
      </c>
      <c r="B20" s="72">
        <v>696</v>
      </c>
      <c r="C20" s="72">
        <v>150</v>
      </c>
      <c r="D20" s="72">
        <v>550</v>
      </c>
      <c r="E20" s="72">
        <v>414</v>
      </c>
      <c r="F20" s="72">
        <v>80</v>
      </c>
      <c r="G20" s="72">
        <v>330</v>
      </c>
      <c r="H20" s="72">
        <v>186</v>
      </c>
      <c r="I20" s="72">
        <v>30</v>
      </c>
      <c r="J20" s="72">
        <v>160</v>
      </c>
      <c r="K20" s="72">
        <v>96</v>
      </c>
      <c r="L20" s="72">
        <v>40</v>
      </c>
      <c r="M20" s="72">
        <v>60</v>
      </c>
      <c r="N20" s="72">
        <v>40</v>
      </c>
      <c r="O20" s="72">
        <v>10</v>
      </c>
      <c r="P20" s="72">
        <v>470</v>
      </c>
      <c r="Q20" s="72">
        <v>120</v>
      </c>
      <c r="R20" s="72">
        <v>40</v>
      </c>
      <c r="S20" s="72">
        <v>20</v>
      </c>
      <c r="T20" s="64"/>
    </row>
    <row r="21" spans="1:20" s="12" customFormat="1" ht="12" customHeight="1">
      <c r="A21" s="2" t="s">
        <v>52</v>
      </c>
      <c r="B21" s="72">
        <v>438</v>
      </c>
      <c r="C21" s="72">
        <v>250</v>
      </c>
      <c r="D21" s="72">
        <v>180</v>
      </c>
      <c r="E21" s="72">
        <v>255</v>
      </c>
      <c r="F21" s="72">
        <v>150</v>
      </c>
      <c r="G21" s="72">
        <v>110</v>
      </c>
      <c r="H21" s="72">
        <v>139</v>
      </c>
      <c r="I21" s="72">
        <v>80</v>
      </c>
      <c r="J21" s="72">
        <v>60</v>
      </c>
      <c r="K21" s="72">
        <v>44</v>
      </c>
      <c r="L21" s="72">
        <v>30</v>
      </c>
      <c r="M21" s="72">
        <v>20</v>
      </c>
      <c r="N21" s="72">
        <v>120</v>
      </c>
      <c r="O21" s="72">
        <v>60</v>
      </c>
      <c r="P21" s="72">
        <v>150</v>
      </c>
      <c r="Q21" s="72">
        <v>40</v>
      </c>
      <c r="R21" s="72">
        <v>10</v>
      </c>
      <c r="S21" s="72">
        <v>70</v>
      </c>
      <c r="T21" s="64"/>
    </row>
    <row r="22" spans="1:20" s="12" customFormat="1" ht="12" customHeight="1">
      <c r="A22" s="2" t="s">
        <v>53</v>
      </c>
      <c r="B22" s="72">
        <v>364</v>
      </c>
      <c r="C22" s="72">
        <v>240</v>
      </c>
      <c r="D22" s="72">
        <v>130</v>
      </c>
      <c r="E22" s="72">
        <v>238</v>
      </c>
      <c r="F22" s="72">
        <v>150</v>
      </c>
      <c r="G22" s="72">
        <v>90</v>
      </c>
      <c r="H22" s="72">
        <v>106</v>
      </c>
      <c r="I22" s="72">
        <v>80</v>
      </c>
      <c r="J22" s="72">
        <v>30</v>
      </c>
      <c r="K22" s="72">
        <v>20</v>
      </c>
      <c r="L22" s="72">
        <v>10</v>
      </c>
      <c r="M22" s="72">
        <v>10</v>
      </c>
      <c r="N22" s="72">
        <v>210</v>
      </c>
      <c r="O22" s="72">
        <v>30</v>
      </c>
      <c r="P22" s="72">
        <v>90</v>
      </c>
      <c r="Q22" s="72">
        <v>10</v>
      </c>
      <c r="R22" s="72">
        <v>10</v>
      </c>
      <c r="S22" s="72">
        <v>10</v>
      </c>
      <c r="T22" s="64"/>
    </row>
    <row r="23" spans="1:20" s="12" customFormat="1" ht="12" customHeight="1">
      <c r="A23" s="2" t="s">
        <v>54</v>
      </c>
      <c r="B23" s="72">
        <v>133</v>
      </c>
      <c r="C23" s="72">
        <v>100</v>
      </c>
      <c r="D23" s="72">
        <v>40</v>
      </c>
      <c r="E23" s="72">
        <v>76</v>
      </c>
      <c r="F23" s="72">
        <v>60</v>
      </c>
      <c r="G23" s="72">
        <v>20</v>
      </c>
      <c r="H23" s="72">
        <v>51</v>
      </c>
      <c r="I23" s="72">
        <v>40</v>
      </c>
      <c r="J23" s="72">
        <v>10</v>
      </c>
      <c r="K23" s="72">
        <v>6</v>
      </c>
      <c r="L23" s="72">
        <v>0</v>
      </c>
      <c r="M23" s="72">
        <v>10</v>
      </c>
      <c r="N23" s="72">
        <v>80</v>
      </c>
      <c r="O23" s="72">
        <v>10</v>
      </c>
      <c r="P23" s="72">
        <v>30</v>
      </c>
      <c r="Q23" s="72">
        <v>10</v>
      </c>
      <c r="R23" s="72">
        <v>0</v>
      </c>
      <c r="S23" s="72">
        <v>10</v>
      </c>
      <c r="T23" s="64"/>
    </row>
    <row r="24" spans="1:20" s="12" customFormat="1" ht="12" customHeight="1">
      <c r="A24" s="2" t="s">
        <v>55</v>
      </c>
      <c r="B24" s="72">
        <v>203</v>
      </c>
      <c r="C24" s="72">
        <v>160</v>
      </c>
      <c r="D24" s="72">
        <v>50</v>
      </c>
      <c r="E24" s="72">
        <v>94</v>
      </c>
      <c r="F24" s="72">
        <v>60</v>
      </c>
      <c r="G24" s="72">
        <v>30</v>
      </c>
      <c r="H24" s="72">
        <v>88</v>
      </c>
      <c r="I24" s="72">
        <v>70</v>
      </c>
      <c r="J24" s="72">
        <v>10</v>
      </c>
      <c r="K24" s="72">
        <v>21</v>
      </c>
      <c r="L24" s="72">
        <v>20</v>
      </c>
      <c r="M24" s="72">
        <v>0</v>
      </c>
      <c r="N24" s="72">
        <v>100</v>
      </c>
      <c r="O24" s="72">
        <v>20</v>
      </c>
      <c r="P24" s="72">
        <v>50</v>
      </c>
      <c r="Q24" s="72">
        <v>20</v>
      </c>
      <c r="R24" s="72">
        <v>10</v>
      </c>
      <c r="S24" s="72">
        <v>0</v>
      </c>
      <c r="T24" s="64"/>
    </row>
    <row r="25" spans="1:20" s="12" customFormat="1" ht="12" customHeight="1">
      <c r="A25" s="2" t="s">
        <v>56</v>
      </c>
      <c r="B25" s="72">
        <v>127</v>
      </c>
      <c r="C25" s="72">
        <v>90</v>
      </c>
      <c r="D25" s="72">
        <v>40</v>
      </c>
      <c r="E25" s="72">
        <v>71</v>
      </c>
      <c r="F25" s="72">
        <v>50</v>
      </c>
      <c r="G25" s="72">
        <v>30</v>
      </c>
      <c r="H25" s="72">
        <v>50</v>
      </c>
      <c r="I25" s="72">
        <v>40</v>
      </c>
      <c r="J25" s="72">
        <v>20</v>
      </c>
      <c r="K25" s="72">
        <v>6</v>
      </c>
      <c r="L25" s="72">
        <v>10</v>
      </c>
      <c r="M25" s="72">
        <v>0</v>
      </c>
      <c r="N25" s="72">
        <v>80</v>
      </c>
      <c r="O25" s="72">
        <v>10</v>
      </c>
      <c r="P25" s="72">
        <v>30</v>
      </c>
      <c r="Q25" s="72">
        <v>10</v>
      </c>
      <c r="R25" s="72">
        <v>0</v>
      </c>
      <c r="S25" s="72">
        <v>0</v>
      </c>
      <c r="T25" s="64"/>
    </row>
    <row r="26" spans="1:20" s="12" customFormat="1" ht="12" customHeight="1">
      <c r="A26" s="2" t="s">
        <v>57</v>
      </c>
      <c r="B26" s="72">
        <v>211</v>
      </c>
      <c r="C26" s="72">
        <v>170</v>
      </c>
      <c r="D26" s="72">
        <v>40</v>
      </c>
      <c r="E26" s="72">
        <v>127</v>
      </c>
      <c r="F26" s="72">
        <v>100</v>
      </c>
      <c r="G26" s="72">
        <v>30</v>
      </c>
      <c r="H26" s="72">
        <v>69</v>
      </c>
      <c r="I26" s="72">
        <v>60</v>
      </c>
      <c r="J26" s="72">
        <v>10</v>
      </c>
      <c r="K26" s="72">
        <v>15</v>
      </c>
      <c r="L26" s="72">
        <v>10</v>
      </c>
      <c r="M26" s="72">
        <v>0</v>
      </c>
      <c r="N26" s="72">
        <v>90</v>
      </c>
      <c r="O26" s="72">
        <v>40</v>
      </c>
      <c r="P26" s="72">
        <v>40</v>
      </c>
      <c r="Q26" s="72">
        <v>10</v>
      </c>
      <c r="R26" s="72">
        <v>30</v>
      </c>
      <c r="S26" s="72">
        <v>10</v>
      </c>
      <c r="T26" s="64"/>
    </row>
    <row r="27" spans="1:20" s="12" customFormat="1" ht="12" customHeight="1">
      <c r="A27" s="2" t="s">
        <v>58</v>
      </c>
      <c r="B27" s="72">
        <v>606</v>
      </c>
      <c r="C27" s="72">
        <v>490</v>
      </c>
      <c r="D27" s="72">
        <v>110</v>
      </c>
      <c r="E27" s="72">
        <v>404</v>
      </c>
      <c r="F27" s="72">
        <v>320</v>
      </c>
      <c r="G27" s="72">
        <v>90</v>
      </c>
      <c r="H27" s="72">
        <v>180</v>
      </c>
      <c r="I27" s="72">
        <v>160</v>
      </c>
      <c r="J27" s="72">
        <v>20</v>
      </c>
      <c r="K27" s="72">
        <v>22</v>
      </c>
      <c r="L27" s="72">
        <v>20</v>
      </c>
      <c r="M27" s="72">
        <v>0</v>
      </c>
      <c r="N27" s="72">
        <v>290</v>
      </c>
      <c r="O27" s="72">
        <v>130</v>
      </c>
      <c r="P27" s="72">
        <v>100</v>
      </c>
      <c r="Q27" s="72">
        <v>10</v>
      </c>
      <c r="R27" s="72">
        <v>40</v>
      </c>
      <c r="S27" s="72">
        <v>30</v>
      </c>
      <c r="T27" s="64"/>
    </row>
    <row r="28" spans="1:20" s="12" customFormat="1" ht="12" customHeight="1">
      <c r="A28" s="2" t="s">
        <v>59</v>
      </c>
      <c r="B28" s="72">
        <v>219</v>
      </c>
      <c r="C28" s="72">
        <v>170</v>
      </c>
      <c r="D28" s="72">
        <v>50</v>
      </c>
      <c r="E28" s="72">
        <v>131</v>
      </c>
      <c r="F28" s="72">
        <v>100</v>
      </c>
      <c r="G28" s="72">
        <v>30</v>
      </c>
      <c r="H28" s="72">
        <v>72</v>
      </c>
      <c r="I28" s="72">
        <v>60</v>
      </c>
      <c r="J28" s="72">
        <v>10</v>
      </c>
      <c r="K28" s="72">
        <v>16</v>
      </c>
      <c r="L28" s="72">
        <v>20</v>
      </c>
      <c r="M28" s="72">
        <v>0</v>
      </c>
      <c r="N28" s="72">
        <v>120</v>
      </c>
      <c r="O28" s="72">
        <v>40</v>
      </c>
      <c r="P28" s="72">
        <v>40</v>
      </c>
      <c r="Q28" s="72">
        <v>10</v>
      </c>
      <c r="R28" s="72">
        <v>10</v>
      </c>
      <c r="S28" s="72">
        <v>10</v>
      </c>
      <c r="T28" s="64"/>
    </row>
    <row r="29" spans="1:20" s="12" customFormat="1" ht="12" customHeight="1">
      <c r="A29" s="2" t="s">
        <v>60</v>
      </c>
      <c r="B29" s="72">
        <v>634</v>
      </c>
      <c r="C29" s="72">
        <v>420</v>
      </c>
      <c r="D29" s="72">
        <v>210</v>
      </c>
      <c r="E29" s="72">
        <v>360</v>
      </c>
      <c r="F29" s="72">
        <v>210</v>
      </c>
      <c r="G29" s="72">
        <v>150</v>
      </c>
      <c r="H29" s="72">
        <v>223</v>
      </c>
      <c r="I29" s="72">
        <v>180</v>
      </c>
      <c r="J29" s="72">
        <v>40</v>
      </c>
      <c r="K29" s="72">
        <v>51</v>
      </c>
      <c r="L29" s="72">
        <v>40</v>
      </c>
      <c r="M29" s="72">
        <v>20</v>
      </c>
      <c r="N29" s="72">
        <v>230</v>
      </c>
      <c r="O29" s="72">
        <v>130</v>
      </c>
      <c r="P29" s="72">
        <v>160</v>
      </c>
      <c r="Q29" s="72">
        <v>30</v>
      </c>
      <c r="R29" s="72">
        <v>20</v>
      </c>
      <c r="S29" s="72">
        <v>70</v>
      </c>
      <c r="T29" s="64"/>
    </row>
    <row r="30" spans="1:20" s="12" customFormat="1" ht="12" customHeight="1">
      <c r="A30" s="2" t="s">
        <v>61</v>
      </c>
      <c r="B30" s="72">
        <v>371</v>
      </c>
      <c r="C30" s="72">
        <v>140</v>
      </c>
      <c r="D30" s="72">
        <v>230</v>
      </c>
      <c r="E30" s="72">
        <v>227</v>
      </c>
      <c r="F30" s="72">
        <v>70</v>
      </c>
      <c r="G30" s="72">
        <v>150</v>
      </c>
      <c r="H30" s="72">
        <v>114</v>
      </c>
      <c r="I30" s="72">
        <v>60</v>
      </c>
      <c r="J30" s="72">
        <v>60</v>
      </c>
      <c r="K30" s="72">
        <v>30</v>
      </c>
      <c r="L30" s="72">
        <v>10</v>
      </c>
      <c r="M30" s="72">
        <v>20</v>
      </c>
      <c r="N30" s="72">
        <v>80</v>
      </c>
      <c r="O30" s="72">
        <v>20</v>
      </c>
      <c r="P30" s="72">
        <v>170</v>
      </c>
      <c r="Q30" s="72">
        <v>50</v>
      </c>
      <c r="R30" s="72">
        <v>20</v>
      </c>
      <c r="S30" s="72">
        <v>20</v>
      </c>
      <c r="T30" s="64"/>
    </row>
    <row r="31" spans="1:20" s="12" customFormat="1" ht="12" customHeight="1">
      <c r="A31" s="2" t="s">
        <v>62</v>
      </c>
      <c r="B31" s="72">
        <v>267</v>
      </c>
      <c r="C31" s="72">
        <v>160</v>
      </c>
      <c r="D31" s="72">
        <v>110</v>
      </c>
      <c r="E31" s="72">
        <v>154</v>
      </c>
      <c r="F31" s="72">
        <v>80</v>
      </c>
      <c r="G31" s="72">
        <v>80</v>
      </c>
      <c r="H31" s="72">
        <v>92</v>
      </c>
      <c r="I31" s="72">
        <v>60</v>
      </c>
      <c r="J31" s="72">
        <v>30</v>
      </c>
      <c r="K31" s="72">
        <v>21</v>
      </c>
      <c r="L31" s="72">
        <v>20</v>
      </c>
      <c r="M31" s="72">
        <v>0</v>
      </c>
      <c r="N31" s="72">
        <v>110</v>
      </c>
      <c r="O31" s="72">
        <v>40</v>
      </c>
      <c r="P31" s="72">
        <v>100</v>
      </c>
      <c r="Q31" s="72">
        <v>10</v>
      </c>
      <c r="R31" s="72">
        <v>0</v>
      </c>
      <c r="S31" s="72">
        <v>20</v>
      </c>
      <c r="T31" s="64"/>
    </row>
    <row r="32" spans="1:20" s="12" customFormat="1" ht="12" customHeight="1">
      <c r="A32" s="2" t="s">
        <v>63</v>
      </c>
      <c r="B32" s="72">
        <v>152</v>
      </c>
      <c r="C32" s="72">
        <v>100</v>
      </c>
      <c r="D32" s="72">
        <v>50</v>
      </c>
      <c r="E32" s="72">
        <v>92</v>
      </c>
      <c r="F32" s="72">
        <v>60</v>
      </c>
      <c r="G32" s="72">
        <v>30</v>
      </c>
      <c r="H32" s="72">
        <v>44</v>
      </c>
      <c r="I32" s="72">
        <v>30</v>
      </c>
      <c r="J32" s="72">
        <v>20</v>
      </c>
      <c r="K32" s="72">
        <v>16</v>
      </c>
      <c r="L32" s="72">
        <v>10</v>
      </c>
      <c r="M32" s="72">
        <v>0</v>
      </c>
      <c r="N32" s="72">
        <v>50</v>
      </c>
      <c r="O32" s="72">
        <v>20</v>
      </c>
      <c r="P32" s="72">
        <v>40</v>
      </c>
      <c r="Q32" s="72">
        <v>10</v>
      </c>
      <c r="R32" s="72">
        <v>20</v>
      </c>
      <c r="S32" s="72">
        <v>10</v>
      </c>
      <c r="T32" s="64"/>
    </row>
    <row r="33" spans="1:20" s="12" customFormat="1" ht="12" customHeight="1">
      <c r="A33" s="2" t="s">
        <v>64</v>
      </c>
      <c r="B33" s="72">
        <v>432</v>
      </c>
      <c r="C33" s="72">
        <v>350</v>
      </c>
      <c r="D33" s="72">
        <v>80</v>
      </c>
      <c r="E33" s="72">
        <v>280</v>
      </c>
      <c r="F33" s="72">
        <v>220</v>
      </c>
      <c r="G33" s="72">
        <v>60</v>
      </c>
      <c r="H33" s="72">
        <v>117</v>
      </c>
      <c r="I33" s="72">
        <v>90</v>
      </c>
      <c r="J33" s="72">
        <v>30</v>
      </c>
      <c r="K33" s="72">
        <v>35</v>
      </c>
      <c r="L33" s="72">
        <v>40</v>
      </c>
      <c r="M33" s="72" t="s">
        <v>593</v>
      </c>
      <c r="N33" s="72">
        <v>220</v>
      </c>
      <c r="O33" s="72">
        <v>10</v>
      </c>
      <c r="P33" s="72">
        <v>100</v>
      </c>
      <c r="Q33" s="72">
        <v>40</v>
      </c>
      <c r="R33" s="72">
        <v>50</v>
      </c>
      <c r="S33" s="72">
        <v>10</v>
      </c>
      <c r="T33" s="64"/>
    </row>
    <row r="34" spans="1:20" s="12" customFormat="1" ht="12" customHeight="1">
      <c r="A34" s="2" t="s">
        <v>65</v>
      </c>
      <c r="B34" s="72">
        <v>311</v>
      </c>
      <c r="C34" s="72">
        <v>100</v>
      </c>
      <c r="D34" s="72">
        <v>210</v>
      </c>
      <c r="E34" s="72">
        <v>152</v>
      </c>
      <c r="F34" s="72">
        <v>40</v>
      </c>
      <c r="G34" s="72">
        <v>110</v>
      </c>
      <c r="H34" s="72">
        <v>98</v>
      </c>
      <c r="I34" s="72">
        <v>30</v>
      </c>
      <c r="J34" s="72">
        <v>60</v>
      </c>
      <c r="K34" s="72">
        <v>61</v>
      </c>
      <c r="L34" s="72">
        <v>30</v>
      </c>
      <c r="M34" s="72">
        <v>30</v>
      </c>
      <c r="N34" s="72">
        <v>30</v>
      </c>
      <c r="O34" s="72">
        <v>10</v>
      </c>
      <c r="P34" s="72">
        <v>190</v>
      </c>
      <c r="Q34" s="72">
        <v>60</v>
      </c>
      <c r="R34" s="72">
        <v>10</v>
      </c>
      <c r="S34" s="72">
        <v>10</v>
      </c>
      <c r="T34" s="64"/>
    </row>
    <row r="35" spans="1:20" s="12" customFormat="1" ht="12" customHeight="1">
      <c r="A35" s="2" t="s">
        <v>66</v>
      </c>
      <c r="B35" s="72">
        <v>393</v>
      </c>
      <c r="C35" s="72">
        <v>270</v>
      </c>
      <c r="D35" s="72">
        <v>130</v>
      </c>
      <c r="E35" s="72">
        <v>213</v>
      </c>
      <c r="F35" s="72">
        <v>130</v>
      </c>
      <c r="G35" s="72">
        <v>90</v>
      </c>
      <c r="H35" s="72">
        <v>124</v>
      </c>
      <c r="I35" s="72">
        <v>90</v>
      </c>
      <c r="J35" s="72">
        <v>30</v>
      </c>
      <c r="K35" s="72">
        <v>56</v>
      </c>
      <c r="L35" s="72">
        <v>50</v>
      </c>
      <c r="M35" s="72">
        <v>10</v>
      </c>
      <c r="N35" s="72">
        <v>160</v>
      </c>
      <c r="O35" s="72">
        <v>60</v>
      </c>
      <c r="P35" s="72">
        <v>90</v>
      </c>
      <c r="Q35" s="72">
        <v>30</v>
      </c>
      <c r="R35" s="72">
        <v>30</v>
      </c>
      <c r="S35" s="72">
        <v>30</v>
      </c>
      <c r="T35" s="64"/>
    </row>
    <row r="36" spans="1:20" s="12" customFormat="1" ht="12" customHeight="1">
      <c r="A36" s="2" t="s">
        <v>67</v>
      </c>
      <c r="B36" s="72">
        <v>94</v>
      </c>
      <c r="C36" s="72">
        <v>90</v>
      </c>
      <c r="D36" s="72">
        <v>10</v>
      </c>
      <c r="E36" s="72">
        <v>62</v>
      </c>
      <c r="F36" s="72">
        <v>60</v>
      </c>
      <c r="G36" s="72">
        <v>10</v>
      </c>
      <c r="H36" s="72">
        <v>27</v>
      </c>
      <c r="I36" s="72">
        <v>30</v>
      </c>
      <c r="J36" s="72">
        <v>0</v>
      </c>
      <c r="K36" s="72">
        <v>5</v>
      </c>
      <c r="L36" s="72">
        <v>10</v>
      </c>
      <c r="M36" s="72" t="s">
        <v>593</v>
      </c>
      <c r="N36" s="72">
        <v>50</v>
      </c>
      <c r="O36" s="72">
        <v>0</v>
      </c>
      <c r="P36" s="72">
        <v>10</v>
      </c>
      <c r="Q36" s="72">
        <v>10</v>
      </c>
      <c r="R36" s="72">
        <v>10</v>
      </c>
      <c r="S36" s="72" t="s">
        <v>593</v>
      </c>
      <c r="T36" s="64"/>
    </row>
    <row r="37" spans="1:20" s="12" customFormat="1" ht="12" customHeight="1">
      <c r="A37" s="2" t="s">
        <v>68</v>
      </c>
      <c r="B37" s="72">
        <v>155</v>
      </c>
      <c r="C37" s="72">
        <v>120</v>
      </c>
      <c r="D37" s="72">
        <v>30</v>
      </c>
      <c r="E37" s="72">
        <v>92</v>
      </c>
      <c r="F37" s="72">
        <v>70</v>
      </c>
      <c r="G37" s="72">
        <v>20</v>
      </c>
      <c r="H37" s="72">
        <v>48</v>
      </c>
      <c r="I37" s="72">
        <v>40</v>
      </c>
      <c r="J37" s="72">
        <v>10</v>
      </c>
      <c r="K37" s="72">
        <v>15</v>
      </c>
      <c r="L37" s="72">
        <v>10</v>
      </c>
      <c r="M37" s="72">
        <v>0</v>
      </c>
      <c r="N37" s="72">
        <v>80</v>
      </c>
      <c r="O37" s="72">
        <v>30</v>
      </c>
      <c r="P37" s="72">
        <v>30</v>
      </c>
      <c r="Q37" s="72">
        <v>0</v>
      </c>
      <c r="R37" s="72">
        <v>10</v>
      </c>
      <c r="S37" s="72">
        <v>10</v>
      </c>
      <c r="T37" s="64"/>
    </row>
    <row r="38" spans="1:20" s="12" customFormat="1" ht="12" customHeight="1">
      <c r="A38" s="2" t="s">
        <v>69</v>
      </c>
      <c r="B38" s="72">
        <v>101</v>
      </c>
      <c r="C38" s="72">
        <v>70</v>
      </c>
      <c r="D38" s="72">
        <v>30</v>
      </c>
      <c r="E38" s="72">
        <v>49</v>
      </c>
      <c r="F38" s="72">
        <v>30</v>
      </c>
      <c r="G38" s="72">
        <v>20</v>
      </c>
      <c r="H38" s="72">
        <v>47</v>
      </c>
      <c r="I38" s="72">
        <v>40</v>
      </c>
      <c r="J38" s="72">
        <v>10</v>
      </c>
      <c r="K38" s="72">
        <v>5</v>
      </c>
      <c r="L38" s="72">
        <v>0</v>
      </c>
      <c r="M38" s="72">
        <v>0</v>
      </c>
      <c r="N38" s="72">
        <v>70</v>
      </c>
      <c r="O38" s="72">
        <v>10</v>
      </c>
      <c r="P38" s="72">
        <v>20</v>
      </c>
      <c r="Q38" s="72">
        <v>0</v>
      </c>
      <c r="R38" s="72">
        <v>0</v>
      </c>
      <c r="S38" s="72" t="s">
        <v>593</v>
      </c>
      <c r="T38" s="64"/>
    </row>
    <row r="39" spans="1:20" s="12" customFormat="1" ht="12" customHeight="1">
      <c r="A39" s="2" t="s">
        <v>70</v>
      </c>
      <c r="B39" s="72">
        <v>145</v>
      </c>
      <c r="C39" s="72">
        <v>90</v>
      </c>
      <c r="D39" s="72">
        <v>60</v>
      </c>
      <c r="E39" s="72">
        <v>102</v>
      </c>
      <c r="F39" s="72">
        <v>60</v>
      </c>
      <c r="G39" s="72">
        <v>50</v>
      </c>
      <c r="H39" s="72">
        <v>39</v>
      </c>
      <c r="I39" s="72">
        <v>30</v>
      </c>
      <c r="J39" s="72">
        <v>10</v>
      </c>
      <c r="K39" s="72">
        <v>4</v>
      </c>
      <c r="L39" s="72">
        <v>0</v>
      </c>
      <c r="M39" s="72" t="s">
        <v>593</v>
      </c>
      <c r="N39" s="72">
        <v>70</v>
      </c>
      <c r="O39" s="72">
        <v>0</v>
      </c>
      <c r="P39" s="72">
        <v>50</v>
      </c>
      <c r="Q39" s="72">
        <v>10</v>
      </c>
      <c r="R39" s="72">
        <v>10</v>
      </c>
      <c r="S39" s="72">
        <v>0</v>
      </c>
      <c r="T39" s="64"/>
    </row>
    <row r="40" spans="1:20" s="12" customFormat="1" ht="12" customHeight="1">
      <c r="A40" s="2" t="s">
        <v>71</v>
      </c>
      <c r="B40" s="72">
        <v>150</v>
      </c>
      <c r="C40" s="72">
        <v>60</v>
      </c>
      <c r="D40" s="72">
        <v>90</v>
      </c>
      <c r="E40" s="72">
        <v>81</v>
      </c>
      <c r="F40" s="72">
        <v>30</v>
      </c>
      <c r="G40" s="72">
        <v>50</v>
      </c>
      <c r="H40" s="72">
        <v>56</v>
      </c>
      <c r="I40" s="72">
        <v>30</v>
      </c>
      <c r="J40" s="72">
        <v>30</v>
      </c>
      <c r="K40" s="72">
        <v>13</v>
      </c>
      <c r="L40" s="72">
        <v>10</v>
      </c>
      <c r="M40" s="72">
        <v>10</v>
      </c>
      <c r="N40" s="72">
        <v>40</v>
      </c>
      <c r="O40" s="72">
        <v>20</v>
      </c>
      <c r="P40" s="72">
        <v>60</v>
      </c>
      <c r="Q40" s="72">
        <v>20</v>
      </c>
      <c r="R40" s="72">
        <v>10</v>
      </c>
      <c r="S40" s="72">
        <v>0</v>
      </c>
      <c r="T40" s="64"/>
    </row>
    <row r="41" spans="1:20" s="12" customFormat="1" ht="12" customHeight="1">
      <c r="A41" s="2" t="s">
        <v>72</v>
      </c>
      <c r="B41" s="72">
        <v>251</v>
      </c>
      <c r="C41" s="72">
        <v>110</v>
      </c>
      <c r="D41" s="72">
        <v>140</v>
      </c>
      <c r="E41" s="72">
        <v>154</v>
      </c>
      <c r="F41" s="72">
        <v>60</v>
      </c>
      <c r="G41" s="72">
        <v>90</v>
      </c>
      <c r="H41" s="72">
        <v>78</v>
      </c>
      <c r="I41" s="72">
        <v>50</v>
      </c>
      <c r="J41" s="72">
        <v>30</v>
      </c>
      <c r="K41" s="72">
        <v>19</v>
      </c>
      <c r="L41" s="72">
        <v>0</v>
      </c>
      <c r="M41" s="72">
        <v>20</v>
      </c>
      <c r="N41" s="72">
        <v>60</v>
      </c>
      <c r="O41" s="72">
        <v>20</v>
      </c>
      <c r="P41" s="72">
        <v>110</v>
      </c>
      <c r="Q41" s="72">
        <v>30</v>
      </c>
      <c r="R41" s="72">
        <v>30</v>
      </c>
      <c r="S41" s="72">
        <v>10</v>
      </c>
      <c r="T41" s="64"/>
    </row>
    <row r="42" spans="1:20" s="12" customFormat="1" ht="12" customHeight="1">
      <c r="A42" s="2" t="s">
        <v>73</v>
      </c>
      <c r="B42" s="72">
        <v>163</v>
      </c>
      <c r="C42" s="72">
        <v>100</v>
      </c>
      <c r="D42" s="72">
        <v>70</v>
      </c>
      <c r="E42" s="72">
        <v>97</v>
      </c>
      <c r="F42" s="72">
        <v>50</v>
      </c>
      <c r="G42" s="72">
        <v>50</v>
      </c>
      <c r="H42" s="72">
        <v>50</v>
      </c>
      <c r="I42" s="72">
        <v>40</v>
      </c>
      <c r="J42" s="72">
        <v>10</v>
      </c>
      <c r="K42" s="72">
        <v>16</v>
      </c>
      <c r="L42" s="72">
        <v>10</v>
      </c>
      <c r="M42" s="72">
        <v>10</v>
      </c>
      <c r="N42" s="72">
        <v>70</v>
      </c>
      <c r="O42" s="72">
        <v>10</v>
      </c>
      <c r="P42" s="72">
        <v>70</v>
      </c>
      <c r="Q42" s="72">
        <v>10</v>
      </c>
      <c r="R42" s="72">
        <v>10</v>
      </c>
      <c r="S42" s="72">
        <v>0</v>
      </c>
      <c r="T42" s="64"/>
    </row>
    <row r="43" spans="1:20" s="12" customFormat="1" ht="12" customHeight="1">
      <c r="A43" s="2" t="s">
        <v>74</v>
      </c>
      <c r="B43" s="72">
        <v>82</v>
      </c>
      <c r="C43" s="72">
        <v>50</v>
      </c>
      <c r="D43" s="72">
        <v>30</v>
      </c>
      <c r="E43" s="72">
        <v>50</v>
      </c>
      <c r="F43" s="72">
        <v>30</v>
      </c>
      <c r="G43" s="72">
        <v>20</v>
      </c>
      <c r="H43" s="72">
        <v>28</v>
      </c>
      <c r="I43" s="72">
        <v>10</v>
      </c>
      <c r="J43" s="72">
        <v>10</v>
      </c>
      <c r="K43" s="72">
        <v>4</v>
      </c>
      <c r="L43" s="72">
        <v>0</v>
      </c>
      <c r="M43" s="72" t="s">
        <v>593</v>
      </c>
      <c r="N43" s="72">
        <v>30</v>
      </c>
      <c r="O43" s="72">
        <v>10</v>
      </c>
      <c r="P43" s="72">
        <v>30</v>
      </c>
      <c r="Q43" s="72">
        <v>10</v>
      </c>
      <c r="R43" s="72">
        <v>10</v>
      </c>
      <c r="S43" s="72">
        <v>0</v>
      </c>
      <c r="T43" s="64"/>
    </row>
    <row r="44" spans="1:20" s="12" customFormat="1" ht="12" customHeight="1">
      <c r="A44" s="2" t="s">
        <v>75</v>
      </c>
      <c r="B44" s="72">
        <v>104</v>
      </c>
      <c r="C44" s="72">
        <v>60</v>
      </c>
      <c r="D44" s="72">
        <v>40</v>
      </c>
      <c r="E44" s="72">
        <v>56</v>
      </c>
      <c r="F44" s="72">
        <v>20</v>
      </c>
      <c r="G44" s="72">
        <v>30</v>
      </c>
      <c r="H44" s="72">
        <v>38</v>
      </c>
      <c r="I44" s="72">
        <v>30</v>
      </c>
      <c r="J44" s="72">
        <v>10</v>
      </c>
      <c r="K44" s="72">
        <v>10</v>
      </c>
      <c r="L44" s="72">
        <v>10</v>
      </c>
      <c r="M44" s="72">
        <v>0</v>
      </c>
      <c r="N44" s="72">
        <v>30</v>
      </c>
      <c r="O44" s="72">
        <v>20</v>
      </c>
      <c r="P44" s="72">
        <v>30</v>
      </c>
      <c r="Q44" s="72">
        <v>10</v>
      </c>
      <c r="R44" s="72">
        <v>20</v>
      </c>
      <c r="S44" s="72">
        <v>0</v>
      </c>
      <c r="T44" s="64"/>
    </row>
    <row r="45" spans="1:20" s="12" customFormat="1" ht="12" customHeight="1">
      <c r="A45" s="2" t="s">
        <v>76</v>
      </c>
      <c r="B45" s="72">
        <v>122</v>
      </c>
      <c r="C45" s="72">
        <v>70</v>
      </c>
      <c r="D45" s="72">
        <v>60</v>
      </c>
      <c r="E45" s="72">
        <v>69</v>
      </c>
      <c r="F45" s="72">
        <v>30</v>
      </c>
      <c r="G45" s="72">
        <v>40</v>
      </c>
      <c r="H45" s="72">
        <v>39</v>
      </c>
      <c r="I45" s="72">
        <v>30</v>
      </c>
      <c r="J45" s="72">
        <v>10</v>
      </c>
      <c r="K45" s="72">
        <v>14</v>
      </c>
      <c r="L45" s="72">
        <v>10</v>
      </c>
      <c r="M45" s="72">
        <v>10</v>
      </c>
      <c r="N45" s="72">
        <v>50</v>
      </c>
      <c r="O45" s="72">
        <v>10</v>
      </c>
      <c r="P45" s="72">
        <v>50</v>
      </c>
      <c r="Q45" s="72">
        <v>10</v>
      </c>
      <c r="R45" s="72">
        <v>10</v>
      </c>
      <c r="S45" s="72">
        <v>10</v>
      </c>
      <c r="T45" s="64"/>
    </row>
    <row r="46" spans="1:20" s="12" customFormat="1" ht="12" customHeight="1">
      <c r="A46" s="2" t="s">
        <v>77</v>
      </c>
      <c r="B46" s="72">
        <v>106</v>
      </c>
      <c r="C46" s="72">
        <v>60</v>
      </c>
      <c r="D46" s="72">
        <v>50</v>
      </c>
      <c r="E46" s="72">
        <v>68</v>
      </c>
      <c r="F46" s="72">
        <v>40</v>
      </c>
      <c r="G46" s="72">
        <v>30</v>
      </c>
      <c r="H46" s="72">
        <v>30</v>
      </c>
      <c r="I46" s="72">
        <v>20</v>
      </c>
      <c r="J46" s="72">
        <v>10</v>
      </c>
      <c r="K46" s="72">
        <v>8</v>
      </c>
      <c r="L46" s="72">
        <v>10</v>
      </c>
      <c r="M46" s="72">
        <v>0</v>
      </c>
      <c r="N46" s="72">
        <v>40</v>
      </c>
      <c r="O46" s="72">
        <v>20</v>
      </c>
      <c r="P46" s="72">
        <v>40</v>
      </c>
      <c r="Q46" s="72">
        <v>10</v>
      </c>
      <c r="R46" s="72">
        <v>10</v>
      </c>
      <c r="S46" s="72" t="s">
        <v>593</v>
      </c>
      <c r="T46" s="64"/>
    </row>
    <row r="47" spans="1:20" s="12" customFormat="1" ht="12" customHeight="1">
      <c r="A47" s="2" t="s">
        <v>78</v>
      </c>
      <c r="B47" s="72">
        <v>318</v>
      </c>
      <c r="C47" s="72">
        <v>120</v>
      </c>
      <c r="D47" s="72">
        <v>200</v>
      </c>
      <c r="E47" s="72">
        <v>186</v>
      </c>
      <c r="F47" s="72">
        <v>70</v>
      </c>
      <c r="G47" s="72">
        <v>120</v>
      </c>
      <c r="H47" s="72">
        <v>100</v>
      </c>
      <c r="I47" s="72">
        <v>40</v>
      </c>
      <c r="J47" s="72">
        <v>60</v>
      </c>
      <c r="K47" s="72">
        <v>32</v>
      </c>
      <c r="L47" s="72">
        <v>10</v>
      </c>
      <c r="M47" s="72">
        <v>20</v>
      </c>
      <c r="N47" s="72">
        <v>70</v>
      </c>
      <c r="O47" s="72">
        <v>20</v>
      </c>
      <c r="P47" s="72">
        <v>160</v>
      </c>
      <c r="Q47" s="72">
        <v>50</v>
      </c>
      <c r="R47" s="72">
        <v>20</v>
      </c>
      <c r="S47" s="72">
        <v>10</v>
      </c>
      <c r="T47" s="64"/>
    </row>
    <row r="48" spans="1:20" s="12" customFormat="1" ht="12" customHeight="1">
      <c r="A48" s="2" t="s">
        <v>79</v>
      </c>
      <c r="B48" s="72">
        <v>113</v>
      </c>
      <c r="C48" s="72">
        <v>70</v>
      </c>
      <c r="D48" s="72">
        <v>40</v>
      </c>
      <c r="E48" s="72">
        <v>75</v>
      </c>
      <c r="F48" s="72">
        <v>50</v>
      </c>
      <c r="G48" s="72">
        <v>30</v>
      </c>
      <c r="H48" s="72">
        <v>32</v>
      </c>
      <c r="I48" s="72">
        <v>20</v>
      </c>
      <c r="J48" s="72">
        <v>10</v>
      </c>
      <c r="K48" s="72">
        <v>6</v>
      </c>
      <c r="L48" s="72">
        <v>0</v>
      </c>
      <c r="M48" s="72">
        <v>0</v>
      </c>
      <c r="N48" s="72">
        <v>70</v>
      </c>
      <c r="O48" s="72">
        <v>10</v>
      </c>
      <c r="P48" s="72">
        <v>30</v>
      </c>
      <c r="Q48" s="72">
        <v>10</v>
      </c>
      <c r="R48" s="72">
        <v>10</v>
      </c>
      <c r="S48" s="72">
        <v>0</v>
      </c>
      <c r="T48" s="64"/>
    </row>
    <row r="49" spans="1:20" s="12" customFormat="1" ht="12" customHeight="1">
      <c r="A49" s="2" t="s">
        <v>80</v>
      </c>
      <c r="B49" s="72">
        <v>202</v>
      </c>
      <c r="C49" s="72">
        <v>110</v>
      </c>
      <c r="D49" s="72">
        <v>90</v>
      </c>
      <c r="E49" s="72">
        <v>109</v>
      </c>
      <c r="F49" s="72">
        <v>40</v>
      </c>
      <c r="G49" s="72">
        <v>60</v>
      </c>
      <c r="H49" s="72">
        <v>74</v>
      </c>
      <c r="I49" s="72">
        <v>50</v>
      </c>
      <c r="J49" s="72">
        <v>30</v>
      </c>
      <c r="K49" s="72">
        <v>19</v>
      </c>
      <c r="L49" s="72">
        <v>20</v>
      </c>
      <c r="M49" s="72">
        <v>0</v>
      </c>
      <c r="N49" s="72">
        <v>60</v>
      </c>
      <c r="O49" s="72">
        <v>40</v>
      </c>
      <c r="P49" s="72">
        <v>60</v>
      </c>
      <c r="Q49" s="72">
        <v>30</v>
      </c>
      <c r="R49" s="72">
        <v>10</v>
      </c>
      <c r="S49" s="72">
        <v>0</v>
      </c>
      <c r="T49" s="64"/>
    </row>
    <row r="50" spans="1:20" s="12" customFormat="1" ht="12" customHeight="1">
      <c r="A50" s="2" t="s">
        <v>81</v>
      </c>
      <c r="B50" s="72">
        <v>289</v>
      </c>
      <c r="C50" s="72">
        <v>180</v>
      </c>
      <c r="D50" s="72">
        <v>110</v>
      </c>
      <c r="E50" s="72">
        <v>184</v>
      </c>
      <c r="F50" s="72">
        <v>110</v>
      </c>
      <c r="G50" s="72">
        <v>70</v>
      </c>
      <c r="H50" s="72">
        <v>91</v>
      </c>
      <c r="I50" s="72">
        <v>60</v>
      </c>
      <c r="J50" s="72">
        <v>40</v>
      </c>
      <c r="K50" s="72">
        <v>14</v>
      </c>
      <c r="L50" s="72">
        <v>10</v>
      </c>
      <c r="M50" s="72">
        <v>10</v>
      </c>
      <c r="N50" s="72">
        <v>140</v>
      </c>
      <c r="O50" s="72">
        <v>20</v>
      </c>
      <c r="P50" s="72">
        <v>90</v>
      </c>
      <c r="Q50" s="72">
        <v>10</v>
      </c>
      <c r="R50" s="72">
        <v>20</v>
      </c>
      <c r="S50" s="72">
        <v>10</v>
      </c>
      <c r="T50" s="64"/>
    </row>
    <row r="51" spans="1:20" s="12" customFormat="1" ht="12" customHeight="1">
      <c r="A51" s="2" t="s">
        <v>82</v>
      </c>
      <c r="B51" s="72">
        <v>223</v>
      </c>
      <c r="C51" s="72">
        <v>140</v>
      </c>
      <c r="D51" s="72">
        <v>80</v>
      </c>
      <c r="E51" s="72">
        <v>144</v>
      </c>
      <c r="F51" s="72">
        <v>80</v>
      </c>
      <c r="G51" s="72">
        <v>60</v>
      </c>
      <c r="H51" s="72">
        <v>70</v>
      </c>
      <c r="I51" s="72">
        <v>50</v>
      </c>
      <c r="J51" s="72">
        <v>20</v>
      </c>
      <c r="K51" s="72">
        <v>9</v>
      </c>
      <c r="L51" s="72">
        <v>10</v>
      </c>
      <c r="M51" s="72">
        <v>0</v>
      </c>
      <c r="N51" s="72">
        <v>110</v>
      </c>
      <c r="O51" s="72">
        <v>30</v>
      </c>
      <c r="P51" s="72">
        <v>70</v>
      </c>
      <c r="Q51" s="72">
        <v>0</v>
      </c>
      <c r="R51" s="72">
        <v>0</v>
      </c>
      <c r="S51" s="72">
        <v>0</v>
      </c>
      <c r="T51" s="64"/>
    </row>
    <row r="52" spans="1:20" s="12" customFormat="1" ht="12" customHeight="1">
      <c r="A52" s="2" t="s">
        <v>83</v>
      </c>
      <c r="B52" s="72">
        <v>120</v>
      </c>
      <c r="C52" s="72">
        <v>60</v>
      </c>
      <c r="D52" s="72">
        <v>60</v>
      </c>
      <c r="E52" s="72">
        <v>75</v>
      </c>
      <c r="F52" s="72">
        <v>40</v>
      </c>
      <c r="G52" s="72">
        <v>40</v>
      </c>
      <c r="H52" s="72">
        <v>37</v>
      </c>
      <c r="I52" s="72">
        <v>20</v>
      </c>
      <c r="J52" s="72">
        <v>20</v>
      </c>
      <c r="K52" s="72">
        <v>8</v>
      </c>
      <c r="L52" s="72">
        <v>10</v>
      </c>
      <c r="M52" s="72">
        <v>0</v>
      </c>
      <c r="N52" s="72">
        <v>40</v>
      </c>
      <c r="O52" s="72">
        <v>10</v>
      </c>
      <c r="P52" s="72">
        <v>60</v>
      </c>
      <c r="Q52" s="72">
        <v>10</v>
      </c>
      <c r="R52" s="72">
        <v>10</v>
      </c>
      <c r="S52" s="72" t="s">
        <v>593</v>
      </c>
      <c r="T52" s="64"/>
    </row>
    <row r="53" spans="1:20" s="12" customFormat="1" ht="12" customHeight="1">
      <c r="A53" s="2" t="s">
        <v>84</v>
      </c>
      <c r="B53" s="72">
        <v>230</v>
      </c>
      <c r="C53" s="72">
        <v>120</v>
      </c>
      <c r="D53" s="72">
        <v>110</v>
      </c>
      <c r="E53" s="72">
        <v>127</v>
      </c>
      <c r="F53" s="72">
        <v>50</v>
      </c>
      <c r="G53" s="72">
        <v>70</v>
      </c>
      <c r="H53" s="72">
        <v>86</v>
      </c>
      <c r="I53" s="72">
        <v>50</v>
      </c>
      <c r="J53" s="72">
        <v>40</v>
      </c>
      <c r="K53" s="72">
        <v>17</v>
      </c>
      <c r="L53" s="72">
        <v>10</v>
      </c>
      <c r="M53" s="72">
        <v>10</v>
      </c>
      <c r="N53" s="72">
        <v>80</v>
      </c>
      <c r="O53" s="72">
        <v>40</v>
      </c>
      <c r="P53" s="72">
        <v>100</v>
      </c>
      <c r="Q53" s="72">
        <v>10</v>
      </c>
      <c r="R53" s="72">
        <v>10</v>
      </c>
      <c r="S53" s="72">
        <v>0</v>
      </c>
      <c r="T53" s="64"/>
    </row>
    <row r="54" spans="1:20" s="12" customFormat="1" ht="12" customHeight="1">
      <c r="A54" s="3" t="s">
        <v>2</v>
      </c>
      <c r="B54" s="73">
        <v>255</v>
      </c>
      <c r="C54" s="74">
        <v>200</v>
      </c>
      <c r="D54" s="74">
        <v>60</v>
      </c>
      <c r="E54" s="74">
        <v>132</v>
      </c>
      <c r="F54" s="74">
        <v>90</v>
      </c>
      <c r="G54" s="74">
        <v>50</v>
      </c>
      <c r="H54" s="74">
        <v>72</v>
      </c>
      <c r="I54" s="74">
        <v>60</v>
      </c>
      <c r="J54" s="74">
        <v>10</v>
      </c>
      <c r="K54" s="74">
        <v>51</v>
      </c>
      <c r="L54" s="74">
        <v>50</v>
      </c>
      <c r="M54" s="74">
        <v>0</v>
      </c>
      <c r="N54" s="74" t="s">
        <v>593</v>
      </c>
      <c r="O54" s="74">
        <v>110</v>
      </c>
      <c r="P54" s="74">
        <v>90</v>
      </c>
      <c r="Q54" s="74">
        <v>30</v>
      </c>
      <c r="R54" s="74">
        <v>30</v>
      </c>
      <c r="S54" s="74">
        <v>0</v>
      </c>
      <c r="T54" s="64"/>
    </row>
    <row r="55" spans="1:20" s="12" customFormat="1" ht="12" customHeight="1">
      <c r="A55" s="1" t="s">
        <v>39</v>
      </c>
      <c r="B55" s="87"/>
      <c r="C55" s="60"/>
      <c r="D55" s="60"/>
      <c r="E55" s="87"/>
      <c r="F55" s="60"/>
      <c r="G55" s="60"/>
      <c r="H55" s="87"/>
      <c r="I55" s="60"/>
      <c r="J55" s="60"/>
      <c r="K55" s="87"/>
      <c r="L55" s="60"/>
      <c r="M55" s="60"/>
      <c r="N55" s="60"/>
      <c r="O55" s="60"/>
      <c r="P55" s="60"/>
      <c r="Q55" s="60"/>
      <c r="R55" s="60"/>
      <c r="S55" s="60"/>
      <c r="T55" s="64"/>
    </row>
    <row r="56" spans="1:20" s="12" customFormat="1" ht="12" customHeight="1">
      <c r="A56" s="2" t="s">
        <v>3</v>
      </c>
      <c r="B56" s="72">
        <v>648</v>
      </c>
      <c r="C56" s="72">
        <v>350</v>
      </c>
      <c r="D56" s="72">
        <v>300</v>
      </c>
      <c r="E56" s="72">
        <v>353</v>
      </c>
      <c r="F56" s="72">
        <v>160</v>
      </c>
      <c r="G56" s="72">
        <v>190</v>
      </c>
      <c r="H56" s="72">
        <v>223</v>
      </c>
      <c r="I56" s="72">
        <v>130</v>
      </c>
      <c r="J56" s="72">
        <v>90</v>
      </c>
      <c r="K56" s="72">
        <v>72</v>
      </c>
      <c r="L56" s="72">
        <v>60</v>
      </c>
      <c r="M56" s="72">
        <v>10</v>
      </c>
      <c r="N56" s="72">
        <v>190</v>
      </c>
      <c r="O56" s="72">
        <v>100</v>
      </c>
      <c r="P56" s="72">
        <v>240</v>
      </c>
      <c r="Q56" s="72">
        <v>90</v>
      </c>
      <c r="R56" s="72">
        <v>20</v>
      </c>
      <c r="S56" s="72">
        <v>10</v>
      </c>
      <c r="T56" s="64"/>
    </row>
    <row r="57" spans="1:20" s="12" customFormat="1" ht="12" customHeight="1">
      <c r="A57" s="2" t="s">
        <v>85</v>
      </c>
      <c r="B57" s="72">
        <v>1411</v>
      </c>
      <c r="C57" s="72">
        <v>800</v>
      </c>
      <c r="D57" s="72">
        <v>610</v>
      </c>
      <c r="E57" s="72">
        <v>896</v>
      </c>
      <c r="F57" s="72">
        <v>480</v>
      </c>
      <c r="G57" s="72">
        <v>410</v>
      </c>
      <c r="H57" s="72">
        <v>431</v>
      </c>
      <c r="I57" s="72">
        <v>270</v>
      </c>
      <c r="J57" s="72">
        <v>170</v>
      </c>
      <c r="K57" s="72">
        <v>84</v>
      </c>
      <c r="L57" s="72">
        <v>60</v>
      </c>
      <c r="M57" s="72">
        <v>30</v>
      </c>
      <c r="N57" s="72">
        <v>670</v>
      </c>
      <c r="O57" s="72">
        <v>140</v>
      </c>
      <c r="P57" s="72">
        <v>380</v>
      </c>
      <c r="Q57" s="72">
        <v>90</v>
      </c>
      <c r="R57" s="72">
        <v>100</v>
      </c>
      <c r="S57" s="72">
        <v>30</v>
      </c>
      <c r="T57" s="64"/>
    </row>
    <row r="58" spans="1:20" s="12" customFormat="1" ht="12" customHeight="1">
      <c r="A58" s="2" t="s">
        <v>86</v>
      </c>
      <c r="B58" s="72">
        <v>2530</v>
      </c>
      <c r="C58" s="72">
        <v>1230</v>
      </c>
      <c r="D58" s="72">
        <v>1300</v>
      </c>
      <c r="E58" s="72">
        <v>1492</v>
      </c>
      <c r="F58" s="72">
        <v>670</v>
      </c>
      <c r="G58" s="72">
        <v>820</v>
      </c>
      <c r="H58" s="72">
        <v>783</v>
      </c>
      <c r="I58" s="72">
        <v>420</v>
      </c>
      <c r="J58" s="72">
        <v>370</v>
      </c>
      <c r="K58" s="72">
        <v>255</v>
      </c>
      <c r="L58" s="72">
        <v>140</v>
      </c>
      <c r="M58" s="72">
        <v>110</v>
      </c>
      <c r="N58" s="72">
        <v>670</v>
      </c>
      <c r="O58" s="72">
        <v>290</v>
      </c>
      <c r="P58" s="72">
        <v>1090</v>
      </c>
      <c r="Q58" s="72">
        <v>240</v>
      </c>
      <c r="R58" s="72">
        <v>110</v>
      </c>
      <c r="S58" s="72">
        <v>130</v>
      </c>
      <c r="T58" s="64"/>
    </row>
    <row r="59" spans="1:20" s="12" customFormat="1" ht="12" customHeight="1">
      <c r="A59" s="2" t="s">
        <v>87</v>
      </c>
      <c r="B59" s="72">
        <v>1306</v>
      </c>
      <c r="C59" s="72">
        <v>980</v>
      </c>
      <c r="D59" s="72">
        <v>330</v>
      </c>
      <c r="E59" s="72">
        <v>812</v>
      </c>
      <c r="F59" s="72">
        <v>580</v>
      </c>
      <c r="G59" s="72">
        <v>230</v>
      </c>
      <c r="H59" s="72">
        <v>425</v>
      </c>
      <c r="I59" s="72">
        <v>350</v>
      </c>
      <c r="J59" s="72">
        <v>80</v>
      </c>
      <c r="K59" s="72">
        <v>69</v>
      </c>
      <c r="L59" s="72">
        <v>50</v>
      </c>
      <c r="M59" s="72">
        <v>20</v>
      </c>
      <c r="N59" s="72">
        <v>670</v>
      </c>
      <c r="O59" s="72">
        <v>190</v>
      </c>
      <c r="P59" s="72">
        <v>270</v>
      </c>
      <c r="Q59" s="72">
        <v>50</v>
      </c>
      <c r="R59" s="72">
        <v>70</v>
      </c>
      <c r="S59" s="72">
        <v>50</v>
      </c>
      <c r="T59" s="64"/>
    </row>
    <row r="60" spans="1:20" s="12" customFormat="1" ht="12" customHeight="1">
      <c r="A60" s="2" t="s">
        <v>88</v>
      </c>
      <c r="B60" s="72">
        <v>1618</v>
      </c>
      <c r="C60" s="72">
        <v>990</v>
      </c>
      <c r="D60" s="72">
        <v>630</v>
      </c>
      <c r="E60" s="72">
        <v>943</v>
      </c>
      <c r="F60" s="72">
        <v>510</v>
      </c>
      <c r="G60" s="72">
        <v>430</v>
      </c>
      <c r="H60" s="72">
        <v>551</v>
      </c>
      <c r="I60" s="72">
        <v>390</v>
      </c>
      <c r="J60" s="72">
        <v>160</v>
      </c>
      <c r="K60" s="72">
        <v>124</v>
      </c>
      <c r="L60" s="72">
        <v>90</v>
      </c>
      <c r="M60" s="72">
        <v>40</v>
      </c>
      <c r="N60" s="72">
        <v>620</v>
      </c>
      <c r="O60" s="72">
        <v>240</v>
      </c>
      <c r="P60" s="72">
        <v>500</v>
      </c>
      <c r="Q60" s="72">
        <v>100</v>
      </c>
      <c r="R60" s="72">
        <v>50</v>
      </c>
      <c r="S60" s="72">
        <v>110</v>
      </c>
      <c r="T60" s="64"/>
    </row>
    <row r="61" spans="1:20" s="12" customFormat="1" ht="12" customHeight="1">
      <c r="A61" s="2" t="s">
        <v>89</v>
      </c>
      <c r="B61" s="72">
        <v>1537</v>
      </c>
      <c r="C61" s="72">
        <v>1020</v>
      </c>
      <c r="D61" s="72">
        <v>520</v>
      </c>
      <c r="E61" s="72">
        <v>891</v>
      </c>
      <c r="F61" s="72">
        <v>570</v>
      </c>
      <c r="G61" s="72">
        <v>320</v>
      </c>
      <c r="H61" s="72">
        <v>458</v>
      </c>
      <c r="I61" s="72">
        <v>310</v>
      </c>
      <c r="J61" s="72">
        <v>150</v>
      </c>
      <c r="K61" s="72">
        <v>188</v>
      </c>
      <c r="L61" s="72">
        <v>140</v>
      </c>
      <c r="M61" s="72">
        <v>50</v>
      </c>
      <c r="N61" s="72">
        <v>590</v>
      </c>
      <c r="O61" s="72">
        <v>130</v>
      </c>
      <c r="P61" s="72">
        <v>460</v>
      </c>
      <c r="Q61" s="72">
        <v>160</v>
      </c>
      <c r="R61" s="72">
        <v>140</v>
      </c>
      <c r="S61" s="72">
        <v>60</v>
      </c>
      <c r="T61" s="64"/>
    </row>
    <row r="62" spans="1:20" s="12" customFormat="1" ht="12" customHeight="1">
      <c r="A62" s="2" t="s">
        <v>90</v>
      </c>
      <c r="B62" s="72">
        <v>810</v>
      </c>
      <c r="C62" s="72">
        <v>430</v>
      </c>
      <c r="D62" s="72">
        <v>380</v>
      </c>
      <c r="E62" s="72">
        <v>483</v>
      </c>
      <c r="F62" s="72">
        <v>230</v>
      </c>
      <c r="G62" s="72">
        <v>250</v>
      </c>
      <c r="H62" s="72">
        <v>270</v>
      </c>
      <c r="I62" s="72">
        <v>170</v>
      </c>
      <c r="J62" s="72">
        <v>100</v>
      </c>
      <c r="K62" s="72">
        <v>57</v>
      </c>
      <c r="L62" s="72">
        <v>30</v>
      </c>
      <c r="M62" s="72">
        <v>30</v>
      </c>
      <c r="N62" s="72">
        <v>310</v>
      </c>
      <c r="O62" s="72">
        <v>60</v>
      </c>
      <c r="P62" s="72">
        <v>310</v>
      </c>
      <c r="Q62" s="72">
        <v>60</v>
      </c>
      <c r="R62" s="72">
        <v>70</v>
      </c>
      <c r="S62" s="72">
        <v>10</v>
      </c>
      <c r="T62" s="64"/>
    </row>
    <row r="63" spans="1:20" s="12" customFormat="1" ht="12" customHeight="1">
      <c r="A63" s="2" t="s">
        <v>91</v>
      </c>
      <c r="B63" s="72">
        <v>414</v>
      </c>
      <c r="C63" s="72">
        <v>240</v>
      </c>
      <c r="D63" s="72">
        <v>180</v>
      </c>
      <c r="E63" s="72">
        <v>243</v>
      </c>
      <c r="F63" s="72">
        <v>120</v>
      </c>
      <c r="G63" s="72">
        <v>120</v>
      </c>
      <c r="H63" s="72">
        <v>135</v>
      </c>
      <c r="I63" s="72">
        <v>90</v>
      </c>
      <c r="J63" s="72">
        <v>50</v>
      </c>
      <c r="K63" s="72">
        <v>36</v>
      </c>
      <c r="L63" s="72">
        <v>30</v>
      </c>
      <c r="M63" s="72">
        <v>10</v>
      </c>
      <c r="N63" s="72">
        <v>150</v>
      </c>
      <c r="O63" s="72">
        <v>50</v>
      </c>
      <c r="P63" s="72">
        <v>140</v>
      </c>
      <c r="Q63" s="72">
        <v>30</v>
      </c>
      <c r="R63" s="72">
        <v>30</v>
      </c>
      <c r="S63" s="72">
        <v>10</v>
      </c>
      <c r="T63" s="64"/>
    </row>
    <row r="64" spans="1:20" s="12" customFormat="1" ht="12" customHeight="1">
      <c r="A64" s="2" t="s">
        <v>92</v>
      </c>
      <c r="B64" s="72">
        <v>1495</v>
      </c>
      <c r="C64" s="72">
        <v>790</v>
      </c>
      <c r="D64" s="72">
        <v>700</v>
      </c>
      <c r="E64" s="72">
        <v>900</v>
      </c>
      <c r="F64" s="72">
        <v>440</v>
      </c>
      <c r="G64" s="72">
        <v>460</v>
      </c>
      <c r="H64" s="72">
        <v>490</v>
      </c>
      <c r="I64" s="72">
        <v>290</v>
      </c>
      <c r="J64" s="72">
        <v>200</v>
      </c>
      <c r="K64" s="72">
        <v>105</v>
      </c>
      <c r="L64" s="72">
        <v>60</v>
      </c>
      <c r="M64" s="72">
        <v>50</v>
      </c>
      <c r="N64" s="72">
        <v>560</v>
      </c>
      <c r="O64" s="72">
        <v>160</v>
      </c>
      <c r="P64" s="72">
        <v>560</v>
      </c>
      <c r="Q64" s="72">
        <v>120</v>
      </c>
      <c r="R64" s="72">
        <v>70</v>
      </c>
      <c r="S64" s="72">
        <v>30</v>
      </c>
      <c r="T64" s="64"/>
    </row>
    <row r="65" spans="1:20" s="12" customFormat="1" ht="12" customHeight="1">
      <c r="A65" s="3" t="s">
        <v>4</v>
      </c>
      <c r="B65" s="73">
        <v>255</v>
      </c>
      <c r="C65" s="74">
        <v>200</v>
      </c>
      <c r="D65" s="74">
        <v>60</v>
      </c>
      <c r="E65" s="74">
        <v>132</v>
      </c>
      <c r="F65" s="74">
        <v>90</v>
      </c>
      <c r="G65" s="74">
        <v>50</v>
      </c>
      <c r="H65" s="74">
        <v>72</v>
      </c>
      <c r="I65" s="74">
        <v>60</v>
      </c>
      <c r="J65" s="74">
        <v>10</v>
      </c>
      <c r="K65" s="74">
        <v>51</v>
      </c>
      <c r="L65" s="74">
        <v>50</v>
      </c>
      <c r="M65" s="74">
        <v>0</v>
      </c>
      <c r="N65" s="74" t="s">
        <v>593</v>
      </c>
      <c r="O65" s="74">
        <v>110</v>
      </c>
      <c r="P65" s="74">
        <v>90</v>
      </c>
      <c r="Q65" s="74">
        <v>30</v>
      </c>
      <c r="R65" s="74">
        <v>30</v>
      </c>
      <c r="S65" s="74">
        <v>0</v>
      </c>
      <c r="T65" s="64"/>
    </row>
    <row r="66" spans="1:20" s="12" customFormat="1" ht="12" customHeight="1">
      <c r="A66" s="5" t="s">
        <v>14</v>
      </c>
    </row>
    <row r="67" spans="1:20" s="12" customFormat="1" ht="12" customHeight="1">
      <c r="A67" s="5" t="s">
        <v>37</v>
      </c>
    </row>
    <row r="68" spans="1:20" s="12" customFormat="1" ht="12">
      <c r="A68" s="7"/>
    </row>
    <row r="69" spans="1:20" s="12" customFormat="1" ht="12"/>
    <row r="70" spans="1:20" s="12" customFormat="1" ht="12"/>
  </sheetData>
  <mergeCells count="14">
    <mergeCell ref="A4:A6"/>
    <mergeCell ref="B4:B6"/>
    <mergeCell ref="C4:M4"/>
    <mergeCell ref="C5:D5"/>
    <mergeCell ref="E5:G5"/>
    <mergeCell ref="H5:J5"/>
    <mergeCell ref="K5:M5"/>
    <mergeCell ref="N5:N6"/>
    <mergeCell ref="O5:O6"/>
    <mergeCell ref="N4:S4"/>
    <mergeCell ref="S5:S6"/>
    <mergeCell ref="P5:P6"/>
    <mergeCell ref="Q5:Q6"/>
    <mergeCell ref="R5:R6"/>
  </mergeCells>
  <phoneticPr fontId="2"/>
  <pageMargins left="0.51181102362204722" right="0.39370078740157483" top="0.59055118110236227" bottom="0.51181102362204722" header="0.39370078740157483" footer="0.39370078740157483"/>
  <pageSetup paperSize="9" scale="66" fitToWidth="0" orientation="landscape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Q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6" width="10.625" style="14" customWidth="1"/>
    <col min="17" max="17" width="10.625" style="22" customWidth="1"/>
    <col min="18" max="16384" width="9" style="14"/>
  </cols>
  <sheetData>
    <row r="1" spans="1:17" s="6" customFormat="1" ht="16.5" customHeight="1">
      <c r="A1" s="4" t="s">
        <v>389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6" customFormat="1" ht="16.5" customHeight="1">
      <c r="A2" s="4" t="s">
        <v>390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94" t="s">
        <v>290</v>
      </c>
      <c r="Q2" s="5"/>
    </row>
    <row r="3" spans="1:17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7" customFormat="1" ht="13.5" customHeight="1">
      <c r="A4" s="115" t="s">
        <v>36</v>
      </c>
      <c r="B4" s="118" t="s">
        <v>30</v>
      </c>
      <c r="C4" s="121" t="s">
        <v>10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8" t="s">
        <v>33</v>
      </c>
      <c r="O4" s="121" t="s">
        <v>15</v>
      </c>
      <c r="P4" s="121"/>
      <c r="Q4" s="8"/>
    </row>
    <row r="5" spans="1:17" s="7" customFormat="1" ht="13.5" customHeight="1">
      <c r="A5" s="116"/>
      <c r="B5" s="119"/>
      <c r="C5" s="119"/>
      <c r="D5" s="119"/>
      <c r="E5" s="122" t="s">
        <v>7</v>
      </c>
      <c r="F5" s="121"/>
      <c r="G5" s="123"/>
      <c r="H5" s="122" t="s">
        <v>8</v>
      </c>
      <c r="I5" s="121"/>
      <c r="J5" s="123"/>
      <c r="K5" s="122" t="s">
        <v>9</v>
      </c>
      <c r="L5" s="121"/>
      <c r="M5" s="121"/>
      <c r="N5" s="129"/>
      <c r="O5" s="120"/>
      <c r="P5" s="120"/>
      <c r="Q5" s="8"/>
    </row>
    <row r="6" spans="1:17" s="7" customFormat="1" ht="51.75" customHeight="1">
      <c r="A6" s="117"/>
      <c r="B6" s="120"/>
      <c r="C6" s="9" t="s">
        <v>13</v>
      </c>
      <c r="D6" s="10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9" t="s">
        <v>13</v>
      </c>
      <c r="J6" s="9" t="s">
        <v>12</v>
      </c>
      <c r="K6" s="11" t="s">
        <v>187</v>
      </c>
      <c r="L6" s="9" t="s">
        <v>13</v>
      </c>
      <c r="M6" s="10" t="s">
        <v>12</v>
      </c>
      <c r="N6" s="130"/>
      <c r="O6" s="9" t="s">
        <v>13</v>
      </c>
      <c r="P6" s="10" t="s">
        <v>12</v>
      </c>
      <c r="Q6" s="24"/>
    </row>
    <row r="7" spans="1:17" s="12" customFormat="1" ht="12" customHeight="1">
      <c r="A7" s="20" t="s">
        <v>585</v>
      </c>
      <c r="B7" s="72">
        <v>35594470</v>
      </c>
      <c r="C7" s="72">
        <v>17912260</v>
      </c>
      <c r="D7" s="72">
        <v>17675030</v>
      </c>
      <c r="E7" s="72">
        <v>12235180</v>
      </c>
      <c r="F7" s="72">
        <v>3751010</v>
      </c>
      <c r="G7" s="72">
        <v>8484170</v>
      </c>
      <c r="H7" s="72">
        <v>12749690</v>
      </c>
      <c r="I7" s="72">
        <v>6634110</v>
      </c>
      <c r="J7" s="72">
        <v>6108410</v>
      </c>
      <c r="K7" s="72">
        <v>10609600</v>
      </c>
      <c r="L7" s="72">
        <v>7527150</v>
      </c>
      <c r="M7" s="72">
        <v>3082460</v>
      </c>
      <c r="N7" s="72">
        <v>4494560</v>
      </c>
      <c r="O7" s="72">
        <v>2444230</v>
      </c>
      <c r="P7" s="72">
        <v>2050240</v>
      </c>
      <c r="Q7" s="62"/>
    </row>
    <row r="8" spans="1:17" s="12" customFormat="1" ht="12" customHeight="1">
      <c r="A8" s="2" t="s">
        <v>0</v>
      </c>
      <c r="B8" s="72">
        <v>2613020</v>
      </c>
      <c r="C8" s="72">
        <v>1660110</v>
      </c>
      <c r="D8" s="72">
        <v>952900</v>
      </c>
      <c r="E8" s="72">
        <v>666810</v>
      </c>
      <c r="F8" s="72">
        <v>249820</v>
      </c>
      <c r="G8" s="72">
        <v>416990</v>
      </c>
      <c r="H8" s="72">
        <v>937580</v>
      </c>
      <c r="I8" s="72">
        <v>521010</v>
      </c>
      <c r="J8" s="72">
        <v>416570</v>
      </c>
      <c r="K8" s="72">
        <v>1008630</v>
      </c>
      <c r="L8" s="72">
        <v>889280</v>
      </c>
      <c r="M8" s="72">
        <v>119350</v>
      </c>
      <c r="N8" s="72">
        <v>331060</v>
      </c>
      <c r="O8" s="72">
        <v>267790</v>
      </c>
      <c r="P8" s="72">
        <v>63270</v>
      </c>
      <c r="Q8" s="62"/>
    </row>
    <row r="9" spans="1:17" s="12" customFormat="1" ht="12" customHeight="1">
      <c r="A9" s="2" t="s">
        <v>1</v>
      </c>
      <c r="B9" s="72">
        <v>382110</v>
      </c>
      <c r="C9" s="72">
        <v>167340</v>
      </c>
      <c r="D9" s="72">
        <v>214770</v>
      </c>
      <c r="E9" s="72">
        <v>179100</v>
      </c>
      <c r="F9" s="72">
        <v>43960</v>
      </c>
      <c r="G9" s="72">
        <v>135150</v>
      </c>
      <c r="H9" s="72">
        <v>163790</v>
      </c>
      <c r="I9" s="72">
        <v>97010</v>
      </c>
      <c r="J9" s="72">
        <v>66780</v>
      </c>
      <c r="K9" s="72">
        <v>39210</v>
      </c>
      <c r="L9" s="72">
        <v>26380</v>
      </c>
      <c r="M9" s="72">
        <v>12840</v>
      </c>
      <c r="N9" s="72">
        <v>6670</v>
      </c>
      <c r="O9" s="72">
        <v>3390</v>
      </c>
      <c r="P9" s="72">
        <v>3280</v>
      </c>
      <c r="Q9" s="62"/>
    </row>
    <row r="10" spans="1:17" s="12" customFormat="1" ht="12" customHeight="1">
      <c r="A10" s="2" t="s">
        <v>41</v>
      </c>
      <c r="B10" s="72">
        <v>439910</v>
      </c>
      <c r="C10" s="72">
        <v>199380</v>
      </c>
      <c r="D10" s="72">
        <v>240530</v>
      </c>
      <c r="E10" s="72">
        <v>162240</v>
      </c>
      <c r="F10" s="72">
        <v>27170</v>
      </c>
      <c r="G10" s="72">
        <v>135070</v>
      </c>
      <c r="H10" s="72">
        <v>214030</v>
      </c>
      <c r="I10" s="72">
        <v>118130</v>
      </c>
      <c r="J10" s="72">
        <v>95900</v>
      </c>
      <c r="K10" s="72">
        <v>63640</v>
      </c>
      <c r="L10" s="72">
        <v>54080</v>
      </c>
      <c r="M10" s="72">
        <v>9560</v>
      </c>
      <c r="N10" s="72">
        <v>4770</v>
      </c>
      <c r="O10" s="72">
        <v>2780</v>
      </c>
      <c r="P10" s="72">
        <v>1990</v>
      </c>
      <c r="Q10" s="62"/>
    </row>
    <row r="11" spans="1:17" s="12" customFormat="1" ht="12" customHeight="1">
      <c r="A11" s="2" t="s">
        <v>42</v>
      </c>
      <c r="B11" s="72">
        <v>748850</v>
      </c>
      <c r="C11" s="72">
        <v>313400</v>
      </c>
      <c r="D11" s="72">
        <v>435450</v>
      </c>
      <c r="E11" s="72">
        <v>276890</v>
      </c>
      <c r="F11" s="72">
        <v>59800</v>
      </c>
      <c r="G11" s="72">
        <v>217090</v>
      </c>
      <c r="H11" s="72">
        <v>306670</v>
      </c>
      <c r="I11" s="72">
        <v>129640</v>
      </c>
      <c r="J11" s="72">
        <v>177030</v>
      </c>
      <c r="K11" s="72">
        <v>165290</v>
      </c>
      <c r="L11" s="72">
        <v>123960</v>
      </c>
      <c r="M11" s="72">
        <v>41330</v>
      </c>
      <c r="N11" s="72">
        <v>9730</v>
      </c>
      <c r="O11" s="72">
        <v>3830</v>
      </c>
      <c r="P11" s="72">
        <v>5910</v>
      </c>
      <c r="Q11" s="62"/>
    </row>
    <row r="12" spans="1:17" s="12" customFormat="1" ht="12" customHeight="1">
      <c r="A12" s="2" t="s">
        <v>43</v>
      </c>
      <c r="B12" s="72">
        <v>244430</v>
      </c>
      <c r="C12" s="72">
        <v>114540</v>
      </c>
      <c r="D12" s="72">
        <v>129890</v>
      </c>
      <c r="E12" s="72">
        <v>119330</v>
      </c>
      <c r="F12" s="72">
        <v>49570</v>
      </c>
      <c r="G12" s="72">
        <v>69760</v>
      </c>
      <c r="H12" s="72">
        <v>103250</v>
      </c>
      <c r="I12" s="72">
        <v>58550</v>
      </c>
      <c r="J12" s="72">
        <v>44700</v>
      </c>
      <c r="K12" s="72">
        <v>21850</v>
      </c>
      <c r="L12" s="72">
        <v>6420</v>
      </c>
      <c r="M12" s="72">
        <v>15430</v>
      </c>
      <c r="N12" s="72">
        <v>3560</v>
      </c>
      <c r="O12" s="72">
        <v>2010</v>
      </c>
      <c r="P12" s="72">
        <v>1550</v>
      </c>
      <c r="Q12" s="62"/>
    </row>
    <row r="13" spans="1:17" s="12" customFormat="1" ht="12" customHeight="1">
      <c r="A13" s="2" t="s">
        <v>44</v>
      </c>
      <c r="B13" s="72">
        <v>378920</v>
      </c>
      <c r="C13" s="72">
        <v>210160</v>
      </c>
      <c r="D13" s="72">
        <v>168760</v>
      </c>
      <c r="E13" s="72">
        <v>141890</v>
      </c>
      <c r="F13" s="72">
        <v>81130</v>
      </c>
      <c r="G13" s="72">
        <v>60760</v>
      </c>
      <c r="H13" s="72">
        <v>172610</v>
      </c>
      <c r="I13" s="72">
        <v>91220</v>
      </c>
      <c r="J13" s="72">
        <v>81390</v>
      </c>
      <c r="K13" s="72">
        <v>64420</v>
      </c>
      <c r="L13" s="72">
        <v>37800</v>
      </c>
      <c r="M13" s="72">
        <v>26620</v>
      </c>
      <c r="N13" s="72">
        <v>2150</v>
      </c>
      <c r="O13" s="72">
        <v>810</v>
      </c>
      <c r="P13" s="72">
        <v>1340</v>
      </c>
      <c r="Q13" s="62"/>
    </row>
    <row r="14" spans="1:17" s="12" customFormat="1" ht="12" customHeight="1">
      <c r="A14" s="2" t="s">
        <v>45</v>
      </c>
      <c r="B14" s="72">
        <v>740550</v>
      </c>
      <c r="C14" s="72">
        <v>352750</v>
      </c>
      <c r="D14" s="72">
        <v>387800</v>
      </c>
      <c r="E14" s="72">
        <v>336490</v>
      </c>
      <c r="F14" s="72">
        <v>87650</v>
      </c>
      <c r="G14" s="72">
        <v>248850</v>
      </c>
      <c r="H14" s="72">
        <v>276800</v>
      </c>
      <c r="I14" s="72">
        <v>146000</v>
      </c>
      <c r="J14" s="72">
        <v>130800</v>
      </c>
      <c r="K14" s="72">
        <v>127260</v>
      </c>
      <c r="L14" s="72">
        <v>119100</v>
      </c>
      <c r="M14" s="72">
        <v>8160</v>
      </c>
      <c r="N14" s="72">
        <v>3460</v>
      </c>
      <c r="O14" s="72">
        <v>1350</v>
      </c>
      <c r="P14" s="72">
        <v>2110</v>
      </c>
      <c r="Q14" s="62"/>
    </row>
    <row r="15" spans="1:17" s="12" customFormat="1" ht="12" customHeight="1">
      <c r="A15" s="2" t="s">
        <v>46</v>
      </c>
      <c r="B15" s="72">
        <v>343100</v>
      </c>
      <c r="C15" s="72">
        <v>98130</v>
      </c>
      <c r="D15" s="72">
        <v>244970</v>
      </c>
      <c r="E15" s="72">
        <v>179860</v>
      </c>
      <c r="F15" s="72">
        <v>18890</v>
      </c>
      <c r="G15" s="72">
        <v>160970</v>
      </c>
      <c r="H15" s="72">
        <v>127680</v>
      </c>
      <c r="I15" s="72">
        <v>67180</v>
      </c>
      <c r="J15" s="72">
        <v>60500</v>
      </c>
      <c r="K15" s="72">
        <v>35560</v>
      </c>
      <c r="L15" s="72">
        <v>12060</v>
      </c>
      <c r="M15" s="72">
        <v>23500</v>
      </c>
      <c r="N15" s="72">
        <v>10410</v>
      </c>
      <c r="O15" s="72">
        <v>650</v>
      </c>
      <c r="P15" s="72">
        <v>9750</v>
      </c>
      <c r="Q15" s="62"/>
    </row>
    <row r="16" spans="1:17" s="12" customFormat="1" ht="12" customHeight="1">
      <c r="A16" s="2" t="s">
        <v>47</v>
      </c>
      <c r="B16" s="72">
        <v>686780</v>
      </c>
      <c r="C16" s="72">
        <v>471220</v>
      </c>
      <c r="D16" s="72">
        <v>215550</v>
      </c>
      <c r="E16" s="72">
        <v>253390</v>
      </c>
      <c r="F16" s="72">
        <v>163500</v>
      </c>
      <c r="G16" s="72">
        <v>89890</v>
      </c>
      <c r="H16" s="72">
        <v>275660</v>
      </c>
      <c r="I16" s="72">
        <v>166880</v>
      </c>
      <c r="J16" s="72">
        <v>108780</v>
      </c>
      <c r="K16" s="72">
        <v>157730</v>
      </c>
      <c r="L16" s="72">
        <v>140850</v>
      </c>
      <c r="M16" s="72">
        <v>16880</v>
      </c>
      <c r="N16" s="72">
        <v>8470</v>
      </c>
      <c r="O16" s="72">
        <v>2480</v>
      </c>
      <c r="P16" s="72">
        <v>5990</v>
      </c>
      <c r="Q16" s="62"/>
    </row>
    <row r="17" spans="1:17" s="12" customFormat="1" ht="12" customHeight="1">
      <c r="A17" s="2" t="s">
        <v>48</v>
      </c>
      <c r="B17" s="72">
        <v>580620</v>
      </c>
      <c r="C17" s="72">
        <v>407620</v>
      </c>
      <c r="D17" s="72">
        <v>173000</v>
      </c>
      <c r="E17" s="72">
        <v>191260</v>
      </c>
      <c r="F17" s="72">
        <v>79430</v>
      </c>
      <c r="G17" s="72">
        <v>111840</v>
      </c>
      <c r="H17" s="72">
        <v>249470</v>
      </c>
      <c r="I17" s="72">
        <v>191490</v>
      </c>
      <c r="J17" s="72">
        <v>57990</v>
      </c>
      <c r="K17" s="72">
        <v>139880</v>
      </c>
      <c r="L17" s="72">
        <v>136710</v>
      </c>
      <c r="M17" s="72">
        <v>3180</v>
      </c>
      <c r="N17" s="72">
        <v>6690</v>
      </c>
      <c r="O17" s="72">
        <v>4160</v>
      </c>
      <c r="P17" s="72">
        <v>2530</v>
      </c>
      <c r="Q17" s="62"/>
    </row>
    <row r="18" spans="1:17" s="12" customFormat="1" ht="12" customHeight="1">
      <c r="A18" s="2" t="s">
        <v>49</v>
      </c>
      <c r="B18" s="72">
        <v>303240</v>
      </c>
      <c r="C18" s="72">
        <v>37400</v>
      </c>
      <c r="D18" s="72">
        <v>265840</v>
      </c>
      <c r="E18" s="72">
        <v>152790</v>
      </c>
      <c r="F18" s="72">
        <v>5800</v>
      </c>
      <c r="G18" s="72">
        <v>146990</v>
      </c>
      <c r="H18" s="72">
        <v>109020</v>
      </c>
      <c r="I18" s="72">
        <v>27730</v>
      </c>
      <c r="J18" s="72">
        <v>81290</v>
      </c>
      <c r="K18" s="72">
        <v>41430</v>
      </c>
      <c r="L18" s="72">
        <v>3870</v>
      </c>
      <c r="M18" s="72">
        <v>37560</v>
      </c>
      <c r="N18" s="72">
        <v>10920</v>
      </c>
      <c r="O18" s="72">
        <v>430</v>
      </c>
      <c r="P18" s="72">
        <v>10490</v>
      </c>
      <c r="Q18" s="62"/>
    </row>
    <row r="19" spans="1:17" s="12" customFormat="1" ht="12" customHeight="1">
      <c r="A19" s="2" t="s">
        <v>50</v>
      </c>
      <c r="B19" s="72">
        <v>1687010</v>
      </c>
      <c r="C19" s="72">
        <v>1128060</v>
      </c>
      <c r="D19" s="72">
        <v>558950</v>
      </c>
      <c r="E19" s="72">
        <v>345230</v>
      </c>
      <c r="F19" s="72">
        <v>132090</v>
      </c>
      <c r="G19" s="72">
        <v>213140</v>
      </c>
      <c r="H19" s="72">
        <v>367450</v>
      </c>
      <c r="I19" s="72">
        <v>258150</v>
      </c>
      <c r="J19" s="72">
        <v>109300</v>
      </c>
      <c r="K19" s="72">
        <v>974340</v>
      </c>
      <c r="L19" s="72">
        <v>737830</v>
      </c>
      <c r="M19" s="72">
        <v>236510</v>
      </c>
      <c r="N19" s="72">
        <v>233650</v>
      </c>
      <c r="O19" s="72">
        <v>118900</v>
      </c>
      <c r="P19" s="72">
        <v>114750</v>
      </c>
      <c r="Q19" s="62"/>
    </row>
    <row r="20" spans="1:17" s="12" customFormat="1" ht="12" customHeight="1">
      <c r="A20" s="2" t="s">
        <v>51</v>
      </c>
      <c r="B20" s="72">
        <v>4330750</v>
      </c>
      <c r="C20" s="72">
        <v>1134440</v>
      </c>
      <c r="D20" s="72">
        <v>3196310</v>
      </c>
      <c r="E20" s="72">
        <v>1348960</v>
      </c>
      <c r="F20" s="72">
        <v>218940</v>
      </c>
      <c r="G20" s="72">
        <v>1130010</v>
      </c>
      <c r="H20" s="72">
        <v>1292640</v>
      </c>
      <c r="I20" s="72">
        <v>160350</v>
      </c>
      <c r="J20" s="72">
        <v>1132290</v>
      </c>
      <c r="K20" s="72">
        <v>1689150</v>
      </c>
      <c r="L20" s="72">
        <v>755140</v>
      </c>
      <c r="M20" s="72">
        <v>934010</v>
      </c>
      <c r="N20" s="72">
        <v>1252390</v>
      </c>
      <c r="O20" s="72">
        <v>533950</v>
      </c>
      <c r="P20" s="72">
        <v>718440</v>
      </c>
      <c r="Q20" s="62"/>
    </row>
    <row r="21" spans="1:17" s="12" customFormat="1" ht="12" customHeight="1">
      <c r="A21" s="2" t="s">
        <v>52</v>
      </c>
      <c r="B21" s="72">
        <v>1283410</v>
      </c>
      <c r="C21" s="72">
        <v>561540</v>
      </c>
      <c r="D21" s="72">
        <v>721880</v>
      </c>
      <c r="E21" s="72">
        <v>380630</v>
      </c>
      <c r="F21" s="72">
        <v>109150</v>
      </c>
      <c r="G21" s="72">
        <v>271470</v>
      </c>
      <c r="H21" s="72">
        <v>511620</v>
      </c>
      <c r="I21" s="72">
        <v>200380</v>
      </c>
      <c r="J21" s="72">
        <v>311240</v>
      </c>
      <c r="K21" s="72">
        <v>391170</v>
      </c>
      <c r="L21" s="72">
        <v>252000</v>
      </c>
      <c r="M21" s="72">
        <v>139170</v>
      </c>
      <c r="N21" s="72">
        <v>152730</v>
      </c>
      <c r="O21" s="72">
        <v>62490</v>
      </c>
      <c r="P21" s="72">
        <v>90240</v>
      </c>
      <c r="Q21" s="62"/>
    </row>
    <row r="22" spans="1:17" s="12" customFormat="1" ht="12" customHeight="1">
      <c r="A22" s="2" t="s">
        <v>53</v>
      </c>
      <c r="B22" s="72">
        <v>633750</v>
      </c>
      <c r="C22" s="72">
        <v>285030</v>
      </c>
      <c r="D22" s="72">
        <v>348720</v>
      </c>
      <c r="E22" s="72">
        <v>288150</v>
      </c>
      <c r="F22" s="72">
        <v>75890</v>
      </c>
      <c r="G22" s="72">
        <v>212260</v>
      </c>
      <c r="H22" s="72">
        <v>242880</v>
      </c>
      <c r="I22" s="72">
        <v>143450</v>
      </c>
      <c r="J22" s="72">
        <v>99430</v>
      </c>
      <c r="K22" s="72">
        <v>102720</v>
      </c>
      <c r="L22" s="72">
        <v>65690</v>
      </c>
      <c r="M22" s="72">
        <v>37030</v>
      </c>
      <c r="N22" s="72">
        <v>11950</v>
      </c>
      <c r="O22" s="72">
        <v>3420</v>
      </c>
      <c r="P22" s="72">
        <v>8520</v>
      </c>
      <c r="Q22" s="62"/>
    </row>
    <row r="23" spans="1:17" s="12" customFormat="1" ht="12" customHeight="1">
      <c r="A23" s="2" t="s">
        <v>54</v>
      </c>
      <c r="B23" s="72">
        <v>287950</v>
      </c>
      <c r="C23" s="72">
        <v>146020</v>
      </c>
      <c r="D23" s="72">
        <v>141930</v>
      </c>
      <c r="E23" s="72">
        <v>115980</v>
      </c>
      <c r="F23" s="72">
        <v>49470</v>
      </c>
      <c r="G23" s="72">
        <v>66510</v>
      </c>
      <c r="H23" s="72">
        <v>134160</v>
      </c>
      <c r="I23" s="72">
        <v>92920</v>
      </c>
      <c r="J23" s="72">
        <v>41240</v>
      </c>
      <c r="K23" s="72">
        <v>37810</v>
      </c>
      <c r="L23" s="72">
        <v>3630</v>
      </c>
      <c r="M23" s="72">
        <v>34190</v>
      </c>
      <c r="N23" s="72">
        <v>11540</v>
      </c>
      <c r="O23" s="72">
        <v>5530</v>
      </c>
      <c r="P23" s="72">
        <v>6010</v>
      </c>
      <c r="Q23" s="62"/>
    </row>
    <row r="24" spans="1:17" s="12" customFormat="1" ht="12" customHeight="1">
      <c r="A24" s="2" t="s">
        <v>55</v>
      </c>
      <c r="B24" s="72">
        <v>660230</v>
      </c>
      <c r="C24" s="72">
        <v>456250</v>
      </c>
      <c r="D24" s="72">
        <v>203980</v>
      </c>
      <c r="E24" s="72">
        <v>187570</v>
      </c>
      <c r="F24" s="72">
        <v>92220</v>
      </c>
      <c r="G24" s="72">
        <v>95350</v>
      </c>
      <c r="H24" s="72">
        <v>311520</v>
      </c>
      <c r="I24" s="72">
        <v>232650</v>
      </c>
      <c r="J24" s="72">
        <v>78870</v>
      </c>
      <c r="K24" s="72">
        <v>161140</v>
      </c>
      <c r="L24" s="72">
        <v>131390</v>
      </c>
      <c r="M24" s="72">
        <v>29750</v>
      </c>
      <c r="N24" s="72">
        <v>32730</v>
      </c>
      <c r="O24" s="72">
        <v>23510</v>
      </c>
      <c r="P24" s="72">
        <v>9210</v>
      </c>
      <c r="Q24" s="62"/>
    </row>
    <row r="25" spans="1:17" s="12" customFormat="1" ht="12" customHeight="1">
      <c r="A25" s="2" t="s">
        <v>56</v>
      </c>
      <c r="B25" s="72">
        <v>273950</v>
      </c>
      <c r="C25" s="72">
        <v>151230</v>
      </c>
      <c r="D25" s="72">
        <v>122730</v>
      </c>
      <c r="E25" s="72">
        <v>84830</v>
      </c>
      <c r="F25" s="72">
        <v>26690</v>
      </c>
      <c r="G25" s="72">
        <v>58140</v>
      </c>
      <c r="H25" s="72">
        <v>149980</v>
      </c>
      <c r="I25" s="72">
        <v>87920</v>
      </c>
      <c r="J25" s="72">
        <v>62060</v>
      </c>
      <c r="K25" s="72">
        <v>39140</v>
      </c>
      <c r="L25" s="72">
        <v>36620</v>
      </c>
      <c r="M25" s="72">
        <v>2530</v>
      </c>
      <c r="N25" s="72">
        <v>3170</v>
      </c>
      <c r="O25" s="72">
        <v>1020</v>
      </c>
      <c r="P25" s="72">
        <v>2150</v>
      </c>
      <c r="Q25" s="62"/>
    </row>
    <row r="26" spans="1:17" s="12" customFormat="1" ht="12" customHeight="1">
      <c r="A26" s="2" t="s">
        <v>57</v>
      </c>
      <c r="B26" s="72">
        <v>501770</v>
      </c>
      <c r="C26" s="72">
        <v>388580</v>
      </c>
      <c r="D26" s="72">
        <v>113200</v>
      </c>
      <c r="E26" s="72">
        <v>179460</v>
      </c>
      <c r="F26" s="72">
        <v>112910</v>
      </c>
      <c r="G26" s="72">
        <v>66550</v>
      </c>
      <c r="H26" s="72">
        <v>226900</v>
      </c>
      <c r="I26" s="72">
        <v>181070</v>
      </c>
      <c r="J26" s="72">
        <v>45840</v>
      </c>
      <c r="K26" s="72">
        <v>95420</v>
      </c>
      <c r="L26" s="72">
        <v>94610</v>
      </c>
      <c r="M26" s="72">
        <v>810</v>
      </c>
      <c r="N26" s="72">
        <v>69680</v>
      </c>
      <c r="O26" s="72">
        <v>59160</v>
      </c>
      <c r="P26" s="72">
        <v>10520</v>
      </c>
      <c r="Q26" s="62"/>
    </row>
    <row r="27" spans="1:17" s="12" customFormat="1" ht="12" customHeight="1">
      <c r="A27" s="2" t="s">
        <v>58</v>
      </c>
      <c r="B27" s="72">
        <v>1203250</v>
      </c>
      <c r="C27" s="72">
        <v>851260</v>
      </c>
      <c r="D27" s="72">
        <v>351990</v>
      </c>
      <c r="E27" s="72">
        <v>488320</v>
      </c>
      <c r="F27" s="72">
        <v>271390</v>
      </c>
      <c r="G27" s="72">
        <v>216930</v>
      </c>
      <c r="H27" s="72">
        <v>503850</v>
      </c>
      <c r="I27" s="72">
        <v>395880</v>
      </c>
      <c r="J27" s="72">
        <v>107970</v>
      </c>
      <c r="K27" s="72">
        <v>211080</v>
      </c>
      <c r="L27" s="72">
        <v>183990</v>
      </c>
      <c r="M27" s="72">
        <v>27090</v>
      </c>
      <c r="N27" s="72">
        <v>50150</v>
      </c>
      <c r="O27" s="72">
        <v>32130</v>
      </c>
      <c r="P27" s="72">
        <v>18020</v>
      </c>
      <c r="Q27" s="62"/>
    </row>
    <row r="28" spans="1:17" s="12" customFormat="1" ht="12" customHeight="1">
      <c r="A28" s="2" t="s">
        <v>59</v>
      </c>
      <c r="B28" s="72">
        <v>428500</v>
      </c>
      <c r="C28" s="72">
        <v>313640</v>
      </c>
      <c r="D28" s="72">
        <v>114860</v>
      </c>
      <c r="E28" s="72">
        <v>149880</v>
      </c>
      <c r="F28" s="72">
        <v>78990</v>
      </c>
      <c r="G28" s="72">
        <v>70890</v>
      </c>
      <c r="H28" s="72">
        <v>163230</v>
      </c>
      <c r="I28" s="72">
        <v>126040</v>
      </c>
      <c r="J28" s="72">
        <v>37190</v>
      </c>
      <c r="K28" s="72">
        <v>115400</v>
      </c>
      <c r="L28" s="72">
        <v>108620</v>
      </c>
      <c r="M28" s="72">
        <v>6790</v>
      </c>
      <c r="N28" s="72">
        <v>41130</v>
      </c>
      <c r="O28" s="72">
        <v>32710</v>
      </c>
      <c r="P28" s="72">
        <v>8420</v>
      </c>
      <c r="Q28" s="62"/>
    </row>
    <row r="29" spans="1:17" s="12" customFormat="1" ht="12" customHeight="1">
      <c r="A29" s="2" t="s">
        <v>60</v>
      </c>
      <c r="B29" s="72">
        <v>1431810</v>
      </c>
      <c r="C29" s="72">
        <v>798760</v>
      </c>
      <c r="D29" s="72">
        <v>633040</v>
      </c>
      <c r="E29" s="72">
        <v>546550</v>
      </c>
      <c r="F29" s="72">
        <v>169320</v>
      </c>
      <c r="G29" s="72">
        <v>377240</v>
      </c>
      <c r="H29" s="72">
        <v>564880</v>
      </c>
      <c r="I29" s="72">
        <v>412340</v>
      </c>
      <c r="J29" s="72">
        <v>152540</v>
      </c>
      <c r="K29" s="72">
        <v>320380</v>
      </c>
      <c r="L29" s="72">
        <v>217110</v>
      </c>
      <c r="M29" s="72">
        <v>103270</v>
      </c>
      <c r="N29" s="72">
        <v>115330</v>
      </c>
      <c r="O29" s="72">
        <v>43400</v>
      </c>
      <c r="P29" s="72">
        <v>71930</v>
      </c>
      <c r="Q29" s="62"/>
    </row>
    <row r="30" spans="1:17" s="12" customFormat="1" ht="12" customHeight="1">
      <c r="A30" s="2" t="s">
        <v>61</v>
      </c>
      <c r="B30" s="72">
        <v>1143780</v>
      </c>
      <c r="C30" s="72">
        <v>242610</v>
      </c>
      <c r="D30" s="72">
        <v>901170</v>
      </c>
      <c r="E30" s="72">
        <v>534130</v>
      </c>
      <c r="F30" s="72">
        <v>52850</v>
      </c>
      <c r="G30" s="72">
        <v>481280</v>
      </c>
      <c r="H30" s="72">
        <v>407260</v>
      </c>
      <c r="I30" s="72">
        <v>134420</v>
      </c>
      <c r="J30" s="72">
        <v>272840</v>
      </c>
      <c r="K30" s="72">
        <v>202390</v>
      </c>
      <c r="L30" s="72">
        <v>55330</v>
      </c>
      <c r="M30" s="72">
        <v>147060</v>
      </c>
      <c r="N30" s="72">
        <v>156490</v>
      </c>
      <c r="O30" s="72">
        <v>33300</v>
      </c>
      <c r="P30" s="72">
        <v>123190</v>
      </c>
      <c r="Q30" s="62"/>
    </row>
    <row r="31" spans="1:17" s="12" customFormat="1" ht="12" customHeight="1">
      <c r="A31" s="2" t="s">
        <v>62</v>
      </c>
      <c r="B31" s="72">
        <v>572750</v>
      </c>
      <c r="C31" s="72">
        <v>313650</v>
      </c>
      <c r="D31" s="72">
        <v>259100</v>
      </c>
      <c r="E31" s="72">
        <v>203060</v>
      </c>
      <c r="F31" s="72">
        <v>48730</v>
      </c>
      <c r="G31" s="72">
        <v>154320</v>
      </c>
      <c r="H31" s="72">
        <v>243600</v>
      </c>
      <c r="I31" s="72">
        <v>141270</v>
      </c>
      <c r="J31" s="72">
        <v>102340</v>
      </c>
      <c r="K31" s="72">
        <v>126090</v>
      </c>
      <c r="L31" s="72">
        <v>123650</v>
      </c>
      <c r="M31" s="72">
        <v>2440</v>
      </c>
      <c r="N31" s="72">
        <v>22460</v>
      </c>
      <c r="O31" s="72">
        <v>7150</v>
      </c>
      <c r="P31" s="72">
        <v>15310</v>
      </c>
      <c r="Q31" s="62"/>
    </row>
    <row r="32" spans="1:17" s="12" customFormat="1" ht="12" customHeight="1">
      <c r="A32" s="2" t="s">
        <v>63</v>
      </c>
      <c r="B32" s="72">
        <v>312740</v>
      </c>
      <c r="C32" s="72">
        <v>199780</v>
      </c>
      <c r="D32" s="72">
        <v>112960</v>
      </c>
      <c r="E32" s="72">
        <v>120360</v>
      </c>
      <c r="F32" s="72">
        <v>51920</v>
      </c>
      <c r="G32" s="72">
        <v>68440</v>
      </c>
      <c r="H32" s="72">
        <v>78060</v>
      </c>
      <c r="I32" s="72">
        <v>40340</v>
      </c>
      <c r="J32" s="72">
        <v>37720</v>
      </c>
      <c r="K32" s="72">
        <v>114320</v>
      </c>
      <c r="L32" s="72">
        <v>107530</v>
      </c>
      <c r="M32" s="72">
        <v>6790</v>
      </c>
      <c r="N32" s="72">
        <v>26170</v>
      </c>
      <c r="O32" s="72">
        <v>16300</v>
      </c>
      <c r="P32" s="72">
        <v>9870</v>
      </c>
      <c r="Q32" s="62"/>
    </row>
    <row r="33" spans="1:17" s="12" customFormat="1" ht="12" customHeight="1">
      <c r="A33" s="2" t="s">
        <v>64</v>
      </c>
      <c r="B33" s="72">
        <v>1376140</v>
      </c>
      <c r="C33" s="72">
        <v>1139860</v>
      </c>
      <c r="D33" s="72">
        <v>236280</v>
      </c>
      <c r="E33" s="72">
        <v>401160</v>
      </c>
      <c r="F33" s="72">
        <v>264080</v>
      </c>
      <c r="G33" s="72">
        <v>137080</v>
      </c>
      <c r="H33" s="72">
        <v>493850</v>
      </c>
      <c r="I33" s="72">
        <v>394650</v>
      </c>
      <c r="J33" s="72">
        <v>99210</v>
      </c>
      <c r="K33" s="72">
        <v>481130</v>
      </c>
      <c r="L33" s="72">
        <v>481130</v>
      </c>
      <c r="M33" s="72" t="s">
        <v>593</v>
      </c>
      <c r="N33" s="72">
        <v>342690</v>
      </c>
      <c r="O33" s="72">
        <v>304940</v>
      </c>
      <c r="P33" s="72">
        <v>37750</v>
      </c>
      <c r="Q33" s="62"/>
    </row>
    <row r="34" spans="1:17" s="12" customFormat="1" ht="12" customHeight="1">
      <c r="A34" s="2" t="s">
        <v>65</v>
      </c>
      <c r="B34" s="72">
        <v>2423800</v>
      </c>
      <c r="C34" s="72">
        <v>850000</v>
      </c>
      <c r="D34" s="72">
        <v>1573810</v>
      </c>
      <c r="E34" s="72">
        <v>686810</v>
      </c>
      <c r="F34" s="72">
        <v>89180</v>
      </c>
      <c r="G34" s="72">
        <v>597630</v>
      </c>
      <c r="H34" s="72">
        <v>812080</v>
      </c>
      <c r="I34" s="72">
        <v>266530</v>
      </c>
      <c r="J34" s="72">
        <v>545550</v>
      </c>
      <c r="K34" s="72">
        <v>924910</v>
      </c>
      <c r="L34" s="72">
        <v>494290</v>
      </c>
      <c r="M34" s="72">
        <v>430620</v>
      </c>
      <c r="N34" s="72">
        <v>665980</v>
      </c>
      <c r="O34" s="72">
        <v>305320</v>
      </c>
      <c r="P34" s="72">
        <v>360660</v>
      </c>
      <c r="Q34" s="62"/>
    </row>
    <row r="35" spans="1:17" s="12" customFormat="1" ht="12" customHeight="1">
      <c r="A35" s="2" t="s">
        <v>66</v>
      </c>
      <c r="B35" s="72">
        <v>921500</v>
      </c>
      <c r="C35" s="72">
        <v>513030</v>
      </c>
      <c r="D35" s="72">
        <v>408480</v>
      </c>
      <c r="E35" s="72">
        <v>287090</v>
      </c>
      <c r="F35" s="72">
        <v>84710</v>
      </c>
      <c r="G35" s="72">
        <v>202380</v>
      </c>
      <c r="H35" s="72">
        <v>294310</v>
      </c>
      <c r="I35" s="72">
        <v>162640</v>
      </c>
      <c r="J35" s="72">
        <v>131670</v>
      </c>
      <c r="K35" s="72">
        <v>340110</v>
      </c>
      <c r="L35" s="72">
        <v>265680</v>
      </c>
      <c r="M35" s="72">
        <v>74420</v>
      </c>
      <c r="N35" s="72">
        <v>75950</v>
      </c>
      <c r="O35" s="72">
        <v>33960</v>
      </c>
      <c r="P35" s="72">
        <v>42000</v>
      </c>
      <c r="Q35" s="62"/>
    </row>
    <row r="36" spans="1:17" s="12" customFormat="1" ht="12" customHeight="1">
      <c r="A36" s="2" t="s">
        <v>67</v>
      </c>
      <c r="B36" s="72">
        <v>156200</v>
      </c>
      <c r="C36" s="72">
        <v>141120</v>
      </c>
      <c r="D36" s="72">
        <v>15080</v>
      </c>
      <c r="E36" s="72">
        <v>63090</v>
      </c>
      <c r="F36" s="72">
        <v>57470</v>
      </c>
      <c r="G36" s="72">
        <v>5630</v>
      </c>
      <c r="H36" s="72">
        <v>52660</v>
      </c>
      <c r="I36" s="72">
        <v>43200</v>
      </c>
      <c r="J36" s="72">
        <v>9460</v>
      </c>
      <c r="K36" s="72">
        <v>40460</v>
      </c>
      <c r="L36" s="72">
        <v>40460</v>
      </c>
      <c r="M36" s="72" t="s">
        <v>593</v>
      </c>
      <c r="N36" s="72">
        <v>19620</v>
      </c>
      <c r="O36" s="72">
        <v>19530</v>
      </c>
      <c r="P36" s="72">
        <v>90</v>
      </c>
      <c r="Q36" s="62"/>
    </row>
    <row r="37" spans="1:17" s="12" customFormat="1" ht="12" customHeight="1">
      <c r="A37" s="2" t="s">
        <v>68</v>
      </c>
      <c r="B37" s="72">
        <v>337170</v>
      </c>
      <c r="C37" s="72">
        <v>261510</v>
      </c>
      <c r="D37" s="72">
        <v>75660</v>
      </c>
      <c r="E37" s="72">
        <v>84680</v>
      </c>
      <c r="F37" s="72">
        <v>47900</v>
      </c>
      <c r="G37" s="72">
        <v>36780</v>
      </c>
      <c r="H37" s="72">
        <v>152800</v>
      </c>
      <c r="I37" s="72">
        <v>121180</v>
      </c>
      <c r="J37" s="72">
        <v>31620</v>
      </c>
      <c r="K37" s="72">
        <v>99690</v>
      </c>
      <c r="L37" s="72">
        <v>92440</v>
      </c>
      <c r="M37" s="72">
        <v>7260</v>
      </c>
      <c r="N37" s="72">
        <v>17950</v>
      </c>
      <c r="O37" s="72">
        <v>13590</v>
      </c>
      <c r="P37" s="72">
        <v>4360</v>
      </c>
      <c r="Q37" s="62"/>
    </row>
    <row r="38" spans="1:17" s="12" customFormat="1" ht="12" customHeight="1">
      <c r="A38" s="2" t="s">
        <v>69</v>
      </c>
      <c r="B38" s="72">
        <v>176760</v>
      </c>
      <c r="C38" s="72">
        <v>95040</v>
      </c>
      <c r="D38" s="72">
        <v>81720</v>
      </c>
      <c r="E38" s="72">
        <v>75680</v>
      </c>
      <c r="F38" s="72">
        <v>28450</v>
      </c>
      <c r="G38" s="72">
        <v>47230</v>
      </c>
      <c r="H38" s="72">
        <v>92180</v>
      </c>
      <c r="I38" s="72">
        <v>62590</v>
      </c>
      <c r="J38" s="72">
        <v>29590</v>
      </c>
      <c r="K38" s="72">
        <v>8900</v>
      </c>
      <c r="L38" s="72">
        <v>4010</v>
      </c>
      <c r="M38" s="72">
        <v>4890</v>
      </c>
      <c r="N38" s="72">
        <v>4350</v>
      </c>
      <c r="O38" s="72">
        <v>1510</v>
      </c>
      <c r="P38" s="72">
        <v>2840</v>
      </c>
      <c r="Q38" s="62"/>
    </row>
    <row r="39" spans="1:17" s="12" customFormat="1" ht="12" customHeight="1">
      <c r="A39" s="2" t="s">
        <v>70</v>
      </c>
      <c r="B39" s="72">
        <v>230770</v>
      </c>
      <c r="C39" s="72">
        <v>100780</v>
      </c>
      <c r="D39" s="72">
        <v>129990</v>
      </c>
      <c r="E39" s="72">
        <v>114900</v>
      </c>
      <c r="F39" s="72">
        <v>38040</v>
      </c>
      <c r="G39" s="72">
        <v>76860</v>
      </c>
      <c r="H39" s="72">
        <v>93400</v>
      </c>
      <c r="I39" s="72">
        <v>40260</v>
      </c>
      <c r="J39" s="72">
        <v>53140</v>
      </c>
      <c r="K39" s="72">
        <v>22470</v>
      </c>
      <c r="L39" s="72">
        <v>22470</v>
      </c>
      <c r="M39" s="72" t="s">
        <v>593</v>
      </c>
      <c r="N39" s="72">
        <v>1990</v>
      </c>
      <c r="O39" s="72">
        <v>830</v>
      </c>
      <c r="P39" s="72">
        <v>1160</v>
      </c>
      <c r="Q39" s="62"/>
    </row>
    <row r="40" spans="1:17" s="12" customFormat="1" ht="12" customHeight="1">
      <c r="A40" s="2" t="s">
        <v>71</v>
      </c>
      <c r="B40" s="72">
        <v>380670</v>
      </c>
      <c r="C40" s="72">
        <v>100910</v>
      </c>
      <c r="D40" s="72">
        <v>279760</v>
      </c>
      <c r="E40" s="72">
        <v>165230</v>
      </c>
      <c r="F40" s="72">
        <v>12690</v>
      </c>
      <c r="G40" s="72">
        <v>152540</v>
      </c>
      <c r="H40" s="72">
        <v>164970</v>
      </c>
      <c r="I40" s="72">
        <v>59960</v>
      </c>
      <c r="J40" s="72">
        <v>105010</v>
      </c>
      <c r="K40" s="72">
        <v>50460</v>
      </c>
      <c r="L40" s="72">
        <v>28250</v>
      </c>
      <c r="M40" s="72">
        <v>22210</v>
      </c>
      <c r="N40" s="72">
        <v>12440</v>
      </c>
      <c r="O40" s="72">
        <v>3360</v>
      </c>
      <c r="P40" s="72">
        <v>9080</v>
      </c>
      <c r="Q40" s="62"/>
    </row>
    <row r="41" spans="1:17" s="12" customFormat="1" ht="12" customHeight="1">
      <c r="A41" s="2" t="s">
        <v>72</v>
      </c>
      <c r="B41" s="72">
        <v>698920</v>
      </c>
      <c r="C41" s="72">
        <v>194450</v>
      </c>
      <c r="D41" s="72">
        <v>504470</v>
      </c>
      <c r="E41" s="72">
        <v>291030</v>
      </c>
      <c r="F41" s="72">
        <v>57130</v>
      </c>
      <c r="G41" s="72">
        <v>233900</v>
      </c>
      <c r="H41" s="72">
        <v>217040</v>
      </c>
      <c r="I41" s="72">
        <v>94300</v>
      </c>
      <c r="J41" s="72">
        <v>122740</v>
      </c>
      <c r="K41" s="72">
        <v>190850</v>
      </c>
      <c r="L41" s="72">
        <v>43030</v>
      </c>
      <c r="M41" s="72">
        <v>147820</v>
      </c>
      <c r="N41" s="72">
        <v>52120</v>
      </c>
      <c r="O41" s="72">
        <v>16490</v>
      </c>
      <c r="P41" s="72">
        <v>35630</v>
      </c>
      <c r="Q41" s="62"/>
    </row>
    <row r="42" spans="1:17" s="12" customFormat="1" ht="12" customHeight="1">
      <c r="A42" s="2" t="s">
        <v>73</v>
      </c>
      <c r="B42" s="72">
        <v>307030</v>
      </c>
      <c r="C42" s="72">
        <v>132970</v>
      </c>
      <c r="D42" s="72">
        <v>174070</v>
      </c>
      <c r="E42" s="72">
        <v>147050</v>
      </c>
      <c r="F42" s="72">
        <v>31170</v>
      </c>
      <c r="G42" s="72">
        <v>115880</v>
      </c>
      <c r="H42" s="72">
        <v>99440</v>
      </c>
      <c r="I42" s="72">
        <v>53730</v>
      </c>
      <c r="J42" s="72">
        <v>45710</v>
      </c>
      <c r="K42" s="72">
        <v>60550</v>
      </c>
      <c r="L42" s="72">
        <v>48070</v>
      </c>
      <c r="M42" s="72">
        <v>12480</v>
      </c>
      <c r="N42" s="72">
        <v>6110</v>
      </c>
      <c r="O42" s="72">
        <v>2290</v>
      </c>
      <c r="P42" s="72">
        <v>3830</v>
      </c>
      <c r="Q42" s="62"/>
    </row>
    <row r="43" spans="1:17" s="12" customFormat="1" ht="12" customHeight="1">
      <c r="A43" s="2" t="s">
        <v>74</v>
      </c>
      <c r="B43" s="72">
        <v>130480</v>
      </c>
      <c r="C43" s="72">
        <v>68180</v>
      </c>
      <c r="D43" s="72">
        <v>62300</v>
      </c>
      <c r="E43" s="72">
        <v>44550</v>
      </c>
      <c r="F43" s="72">
        <v>18250</v>
      </c>
      <c r="G43" s="72">
        <v>26310</v>
      </c>
      <c r="H43" s="72">
        <v>49020</v>
      </c>
      <c r="I43" s="72">
        <v>13030</v>
      </c>
      <c r="J43" s="72">
        <v>35990</v>
      </c>
      <c r="K43" s="72">
        <v>36910</v>
      </c>
      <c r="L43" s="72">
        <v>36910</v>
      </c>
      <c r="M43" s="72" t="s">
        <v>593</v>
      </c>
      <c r="N43" s="72">
        <v>2730</v>
      </c>
      <c r="O43" s="72">
        <v>1590</v>
      </c>
      <c r="P43" s="72">
        <v>1140</v>
      </c>
      <c r="Q43" s="62"/>
    </row>
    <row r="44" spans="1:17" s="12" customFormat="1" ht="12" customHeight="1">
      <c r="A44" s="2" t="s">
        <v>75</v>
      </c>
      <c r="B44" s="72">
        <v>274500</v>
      </c>
      <c r="C44" s="72">
        <v>129320</v>
      </c>
      <c r="D44" s="72">
        <v>145180</v>
      </c>
      <c r="E44" s="72">
        <v>111960</v>
      </c>
      <c r="F44" s="72">
        <v>29160</v>
      </c>
      <c r="G44" s="72">
        <v>82800</v>
      </c>
      <c r="H44" s="72">
        <v>99750</v>
      </c>
      <c r="I44" s="72">
        <v>59840</v>
      </c>
      <c r="J44" s="72">
        <v>39910</v>
      </c>
      <c r="K44" s="72">
        <v>62790</v>
      </c>
      <c r="L44" s="72">
        <v>40320</v>
      </c>
      <c r="M44" s="72">
        <v>22470</v>
      </c>
      <c r="N44" s="72">
        <v>12600</v>
      </c>
      <c r="O44" s="72">
        <v>6290</v>
      </c>
      <c r="P44" s="72">
        <v>6310</v>
      </c>
      <c r="Q44" s="62"/>
    </row>
    <row r="45" spans="1:17" s="12" customFormat="1" ht="12" customHeight="1">
      <c r="A45" s="2" t="s">
        <v>76</v>
      </c>
      <c r="B45" s="72">
        <v>266630</v>
      </c>
      <c r="C45" s="72">
        <v>107570</v>
      </c>
      <c r="D45" s="72">
        <v>159060</v>
      </c>
      <c r="E45" s="72">
        <v>86850</v>
      </c>
      <c r="F45" s="72">
        <v>9740</v>
      </c>
      <c r="G45" s="72">
        <v>77120</v>
      </c>
      <c r="H45" s="72">
        <v>110180</v>
      </c>
      <c r="I45" s="72">
        <v>59220</v>
      </c>
      <c r="J45" s="72">
        <v>50960</v>
      </c>
      <c r="K45" s="72">
        <v>69600</v>
      </c>
      <c r="L45" s="72">
        <v>38610</v>
      </c>
      <c r="M45" s="72">
        <v>30990</v>
      </c>
      <c r="N45" s="72">
        <v>7700</v>
      </c>
      <c r="O45" s="72">
        <v>3910</v>
      </c>
      <c r="P45" s="72">
        <v>3790</v>
      </c>
      <c r="Q45" s="62"/>
    </row>
    <row r="46" spans="1:17" s="12" customFormat="1" ht="12" customHeight="1">
      <c r="A46" s="2" t="s">
        <v>77</v>
      </c>
      <c r="B46" s="72">
        <v>182090</v>
      </c>
      <c r="C46" s="72">
        <v>81290</v>
      </c>
      <c r="D46" s="72">
        <v>100800</v>
      </c>
      <c r="E46" s="72">
        <v>88050</v>
      </c>
      <c r="F46" s="72">
        <v>23550</v>
      </c>
      <c r="G46" s="72">
        <v>64500</v>
      </c>
      <c r="H46" s="72">
        <v>53810</v>
      </c>
      <c r="I46" s="72">
        <v>29850</v>
      </c>
      <c r="J46" s="72">
        <v>23960</v>
      </c>
      <c r="K46" s="72">
        <v>40230</v>
      </c>
      <c r="L46" s="72">
        <v>27890</v>
      </c>
      <c r="M46" s="72">
        <v>12350</v>
      </c>
      <c r="N46" s="72">
        <v>2560</v>
      </c>
      <c r="O46" s="72">
        <v>1900</v>
      </c>
      <c r="P46" s="72">
        <v>670</v>
      </c>
      <c r="Q46" s="62"/>
    </row>
    <row r="47" spans="1:17" s="12" customFormat="1" ht="12" customHeight="1">
      <c r="A47" s="2" t="s">
        <v>78</v>
      </c>
      <c r="B47" s="72">
        <v>1221640</v>
      </c>
      <c r="C47" s="72">
        <v>294220</v>
      </c>
      <c r="D47" s="72">
        <v>927420</v>
      </c>
      <c r="E47" s="72">
        <v>521890</v>
      </c>
      <c r="F47" s="72">
        <v>84510</v>
      </c>
      <c r="G47" s="72">
        <v>437380</v>
      </c>
      <c r="H47" s="72">
        <v>401490</v>
      </c>
      <c r="I47" s="72">
        <v>120010</v>
      </c>
      <c r="J47" s="72">
        <v>281480</v>
      </c>
      <c r="K47" s="72">
        <v>298270</v>
      </c>
      <c r="L47" s="72">
        <v>89710</v>
      </c>
      <c r="M47" s="72">
        <v>208560</v>
      </c>
      <c r="N47" s="72">
        <v>168240</v>
      </c>
      <c r="O47" s="72">
        <v>45710</v>
      </c>
      <c r="P47" s="72">
        <v>122520</v>
      </c>
      <c r="Q47" s="62"/>
    </row>
    <row r="48" spans="1:17" s="12" customFormat="1" ht="12" customHeight="1">
      <c r="A48" s="2" t="s">
        <v>79</v>
      </c>
      <c r="B48" s="72">
        <v>207790</v>
      </c>
      <c r="C48" s="72">
        <v>100810</v>
      </c>
      <c r="D48" s="72">
        <v>106990</v>
      </c>
      <c r="E48" s="72">
        <v>105640</v>
      </c>
      <c r="F48" s="72">
        <v>45340</v>
      </c>
      <c r="G48" s="72">
        <v>60300</v>
      </c>
      <c r="H48" s="72">
        <v>75010</v>
      </c>
      <c r="I48" s="72">
        <v>30980</v>
      </c>
      <c r="J48" s="72">
        <v>44020</v>
      </c>
      <c r="K48" s="72">
        <v>27150</v>
      </c>
      <c r="L48" s="72">
        <v>24490</v>
      </c>
      <c r="M48" s="72">
        <v>2660</v>
      </c>
      <c r="N48" s="72">
        <v>11090</v>
      </c>
      <c r="O48" s="72">
        <v>4920</v>
      </c>
      <c r="P48" s="72">
        <v>6160</v>
      </c>
      <c r="Q48" s="62"/>
    </row>
    <row r="49" spans="1:17" s="12" customFormat="1" ht="12" customHeight="1">
      <c r="A49" s="2" t="s">
        <v>80</v>
      </c>
      <c r="B49" s="72">
        <v>545880</v>
      </c>
      <c r="C49" s="72">
        <v>305510</v>
      </c>
      <c r="D49" s="72">
        <v>240370</v>
      </c>
      <c r="E49" s="72">
        <v>180820</v>
      </c>
      <c r="F49" s="72">
        <v>57460</v>
      </c>
      <c r="G49" s="72">
        <v>123360</v>
      </c>
      <c r="H49" s="72">
        <v>228890</v>
      </c>
      <c r="I49" s="72">
        <v>112710</v>
      </c>
      <c r="J49" s="72">
        <v>116190</v>
      </c>
      <c r="K49" s="72">
        <v>136170</v>
      </c>
      <c r="L49" s="72">
        <v>135340</v>
      </c>
      <c r="M49" s="72">
        <v>830</v>
      </c>
      <c r="N49" s="72">
        <v>56800</v>
      </c>
      <c r="O49" s="72">
        <v>39370</v>
      </c>
      <c r="P49" s="72">
        <v>17440</v>
      </c>
      <c r="Q49" s="62"/>
    </row>
    <row r="50" spans="1:17" s="12" customFormat="1" ht="12" customHeight="1">
      <c r="A50" s="2" t="s">
        <v>81</v>
      </c>
      <c r="B50" s="72">
        <v>599780</v>
      </c>
      <c r="C50" s="72">
        <v>238030</v>
      </c>
      <c r="D50" s="72">
        <v>361750</v>
      </c>
      <c r="E50" s="72">
        <v>246240</v>
      </c>
      <c r="F50" s="72">
        <v>81410</v>
      </c>
      <c r="G50" s="72">
        <v>164830</v>
      </c>
      <c r="H50" s="72">
        <v>257110</v>
      </c>
      <c r="I50" s="72">
        <v>95260</v>
      </c>
      <c r="J50" s="72">
        <v>161850</v>
      </c>
      <c r="K50" s="72">
        <v>96430</v>
      </c>
      <c r="L50" s="72">
        <v>61360</v>
      </c>
      <c r="M50" s="72">
        <v>35070</v>
      </c>
      <c r="N50" s="72">
        <v>51190</v>
      </c>
      <c r="O50" s="72">
        <v>29270</v>
      </c>
      <c r="P50" s="72">
        <v>21920</v>
      </c>
      <c r="Q50" s="62"/>
    </row>
    <row r="51" spans="1:17" s="12" customFormat="1" ht="12" customHeight="1">
      <c r="A51" s="2" t="s">
        <v>82</v>
      </c>
      <c r="B51" s="72">
        <v>510490</v>
      </c>
      <c r="C51" s="72">
        <v>282920</v>
      </c>
      <c r="D51" s="72">
        <v>227580</v>
      </c>
      <c r="E51" s="72">
        <v>220750</v>
      </c>
      <c r="F51" s="72">
        <v>54930</v>
      </c>
      <c r="G51" s="72">
        <v>165820</v>
      </c>
      <c r="H51" s="72">
        <v>184160</v>
      </c>
      <c r="I51" s="72">
        <v>132310</v>
      </c>
      <c r="J51" s="72">
        <v>51850</v>
      </c>
      <c r="K51" s="72">
        <v>105580</v>
      </c>
      <c r="L51" s="72">
        <v>95680</v>
      </c>
      <c r="M51" s="72">
        <v>9910</v>
      </c>
      <c r="N51" s="72">
        <v>46910</v>
      </c>
      <c r="O51" s="72">
        <v>37990</v>
      </c>
      <c r="P51" s="72">
        <v>8920</v>
      </c>
      <c r="Q51" s="62"/>
    </row>
    <row r="52" spans="1:17" s="12" customFormat="1" ht="12" customHeight="1">
      <c r="A52" s="2" t="s">
        <v>83</v>
      </c>
      <c r="B52" s="72">
        <v>263170</v>
      </c>
      <c r="C52" s="72">
        <v>100050</v>
      </c>
      <c r="D52" s="72">
        <v>155950</v>
      </c>
      <c r="E52" s="72">
        <v>99270</v>
      </c>
      <c r="F52" s="72">
        <v>20460</v>
      </c>
      <c r="G52" s="72">
        <v>78810</v>
      </c>
      <c r="H52" s="72">
        <v>103960</v>
      </c>
      <c r="I52" s="72">
        <v>26820</v>
      </c>
      <c r="J52" s="72">
        <v>69970</v>
      </c>
      <c r="K52" s="72">
        <v>59940</v>
      </c>
      <c r="L52" s="72">
        <v>52770</v>
      </c>
      <c r="M52" s="72">
        <v>7170</v>
      </c>
      <c r="N52" s="72">
        <v>14320</v>
      </c>
      <c r="O52" s="72">
        <v>12470</v>
      </c>
      <c r="P52" s="72">
        <v>1750</v>
      </c>
      <c r="Q52" s="62"/>
    </row>
    <row r="53" spans="1:17" s="12" customFormat="1" ht="12" customHeight="1">
      <c r="A53" s="2" t="s">
        <v>84</v>
      </c>
      <c r="B53" s="72">
        <v>517280</v>
      </c>
      <c r="C53" s="72">
        <v>214110</v>
      </c>
      <c r="D53" s="72">
        <v>303170</v>
      </c>
      <c r="E53" s="72">
        <v>212910</v>
      </c>
      <c r="F53" s="72">
        <v>39080</v>
      </c>
      <c r="G53" s="72">
        <v>173830</v>
      </c>
      <c r="H53" s="72">
        <v>190430</v>
      </c>
      <c r="I53" s="72">
        <v>85250</v>
      </c>
      <c r="J53" s="72">
        <v>105180</v>
      </c>
      <c r="K53" s="72">
        <v>113940</v>
      </c>
      <c r="L53" s="72">
        <v>89780</v>
      </c>
      <c r="M53" s="72">
        <v>24160</v>
      </c>
      <c r="N53" s="72">
        <v>24010</v>
      </c>
      <c r="O53" s="72">
        <v>13370</v>
      </c>
      <c r="P53" s="72">
        <v>10640</v>
      </c>
      <c r="Q53" s="62"/>
    </row>
    <row r="54" spans="1:17" s="12" customFormat="1" ht="12" customHeight="1">
      <c r="A54" s="3" t="s">
        <v>2</v>
      </c>
      <c r="B54" s="72">
        <v>1652640</v>
      </c>
      <c r="C54" s="72">
        <v>1457720</v>
      </c>
      <c r="D54" s="72">
        <v>194920</v>
      </c>
      <c r="E54" s="72">
        <v>366400</v>
      </c>
      <c r="F54" s="72">
        <v>219080</v>
      </c>
      <c r="G54" s="72">
        <v>147320</v>
      </c>
      <c r="H54" s="72">
        <v>388590</v>
      </c>
      <c r="I54" s="72">
        <v>347800</v>
      </c>
      <c r="J54" s="72">
        <v>40790</v>
      </c>
      <c r="K54" s="72">
        <v>897650</v>
      </c>
      <c r="L54" s="72">
        <v>890840</v>
      </c>
      <c r="M54" s="72">
        <v>6810</v>
      </c>
      <c r="N54" s="72">
        <v>319790</v>
      </c>
      <c r="O54" s="72">
        <v>283000</v>
      </c>
      <c r="P54" s="72">
        <v>36800</v>
      </c>
      <c r="Q54" s="62"/>
    </row>
    <row r="55" spans="1:17" s="12" customFormat="1" ht="12" customHeight="1">
      <c r="A55" s="1" t="s">
        <v>39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62"/>
    </row>
    <row r="56" spans="1:17" s="12" customFormat="1" ht="12" customHeight="1">
      <c r="A56" s="2" t="s">
        <v>3</v>
      </c>
      <c r="B56" s="75">
        <v>2613020</v>
      </c>
      <c r="C56" s="75">
        <v>1660110</v>
      </c>
      <c r="D56" s="75">
        <v>952900</v>
      </c>
      <c r="E56" s="75">
        <v>666810</v>
      </c>
      <c r="F56" s="75">
        <v>249820</v>
      </c>
      <c r="G56" s="75">
        <v>416990</v>
      </c>
      <c r="H56" s="75">
        <v>937580</v>
      </c>
      <c r="I56" s="75">
        <v>521010</v>
      </c>
      <c r="J56" s="75">
        <v>416570</v>
      </c>
      <c r="K56" s="75">
        <v>1008630</v>
      </c>
      <c r="L56" s="75">
        <v>889280</v>
      </c>
      <c r="M56" s="75">
        <v>119350</v>
      </c>
      <c r="N56" s="75">
        <v>331060</v>
      </c>
      <c r="O56" s="75">
        <v>267790</v>
      </c>
      <c r="P56" s="75">
        <v>63270</v>
      </c>
      <c r="Q56" s="62"/>
    </row>
    <row r="57" spans="1:17" s="12" customFormat="1" ht="12" customHeight="1">
      <c r="A57" s="2" t="s">
        <v>85</v>
      </c>
      <c r="B57" s="75">
        <v>2934750</v>
      </c>
      <c r="C57" s="75">
        <v>1357560</v>
      </c>
      <c r="D57" s="75">
        <v>1577190</v>
      </c>
      <c r="E57" s="75">
        <v>1215950</v>
      </c>
      <c r="F57" s="75">
        <v>349280</v>
      </c>
      <c r="G57" s="75">
        <v>866670</v>
      </c>
      <c r="H57" s="75">
        <v>1237140</v>
      </c>
      <c r="I57" s="75">
        <v>640540</v>
      </c>
      <c r="J57" s="75">
        <v>596600</v>
      </c>
      <c r="K57" s="75">
        <v>481670</v>
      </c>
      <c r="L57" s="75">
        <v>367750</v>
      </c>
      <c r="M57" s="75">
        <v>113920</v>
      </c>
      <c r="N57" s="75">
        <v>30330</v>
      </c>
      <c r="O57" s="75">
        <v>14160</v>
      </c>
      <c r="P57" s="75">
        <v>16170</v>
      </c>
      <c r="Q57" s="62"/>
    </row>
    <row r="58" spans="1:17" s="12" customFormat="1" ht="12" customHeight="1">
      <c r="A58" s="2" t="s">
        <v>86</v>
      </c>
      <c r="B58" s="75">
        <v>9716670</v>
      </c>
      <c r="C58" s="75">
        <v>4226990</v>
      </c>
      <c r="D58" s="75">
        <v>5489690</v>
      </c>
      <c r="E58" s="75">
        <v>3031570</v>
      </c>
      <c r="F58" s="75">
        <v>840700</v>
      </c>
      <c r="G58" s="75">
        <v>2190870</v>
      </c>
      <c r="H58" s="75">
        <v>3160440</v>
      </c>
      <c r="I58" s="75">
        <v>1253220</v>
      </c>
      <c r="J58" s="75">
        <v>1907220</v>
      </c>
      <c r="K58" s="75">
        <v>3524670</v>
      </c>
      <c r="L58" s="75">
        <v>2133070</v>
      </c>
      <c r="M58" s="75">
        <v>1391600</v>
      </c>
      <c r="N58" s="75">
        <v>1744930</v>
      </c>
      <c r="O58" s="75">
        <v>782210</v>
      </c>
      <c r="P58" s="75">
        <v>962720</v>
      </c>
      <c r="Q58" s="62"/>
    </row>
    <row r="59" spans="1:17" s="12" customFormat="1" ht="12" customHeight="1">
      <c r="A59" s="2" t="s">
        <v>87</v>
      </c>
      <c r="B59" s="75">
        <v>2785170</v>
      </c>
      <c r="C59" s="75">
        <v>1738550</v>
      </c>
      <c r="D59" s="75">
        <v>1046610</v>
      </c>
      <c r="E59" s="75">
        <v>1080010</v>
      </c>
      <c r="F59" s="75">
        <v>488960</v>
      </c>
      <c r="G59" s="75">
        <v>591050</v>
      </c>
      <c r="H59" s="75">
        <v>1192410</v>
      </c>
      <c r="I59" s="75">
        <v>864900</v>
      </c>
      <c r="J59" s="75">
        <v>327510</v>
      </c>
      <c r="K59" s="75">
        <v>512750</v>
      </c>
      <c r="L59" s="75">
        <v>384700</v>
      </c>
      <c r="M59" s="75">
        <v>128050</v>
      </c>
      <c r="N59" s="75">
        <v>106360</v>
      </c>
      <c r="O59" s="75">
        <v>64590</v>
      </c>
      <c r="P59" s="75">
        <v>41770</v>
      </c>
      <c r="Q59" s="62"/>
    </row>
    <row r="60" spans="1:17" s="12" customFormat="1" ht="12" customHeight="1">
      <c r="A60" s="2" t="s">
        <v>88</v>
      </c>
      <c r="B60" s="75">
        <v>3850790</v>
      </c>
      <c r="C60" s="75">
        <v>1819890</v>
      </c>
      <c r="D60" s="75">
        <v>2030900</v>
      </c>
      <c r="E60" s="75">
        <v>1518450</v>
      </c>
      <c r="F60" s="75">
        <v>376580</v>
      </c>
      <c r="G60" s="75">
        <v>1141870</v>
      </c>
      <c r="H60" s="75">
        <v>1528950</v>
      </c>
      <c r="I60" s="75">
        <v>901980</v>
      </c>
      <c r="J60" s="75">
        <v>626960</v>
      </c>
      <c r="K60" s="75">
        <v>803400</v>
      </c>
      <c r="L60" s="75">
        <v>541330</v>
      </c>
      <c r="M60" s="75">
        <v>262070</v>
      </c>
      <c r="N60" s="75">
        <v>338590</v>
      </c>
      <c r="O60" s="75">
        <v>117590</v>
      </c>
      <c r="P60" s="75">
        <v>221000</v>
      </c>
      <c r="Q60" s="62"/>
    </row>
    <row r="61" spans="1:17" s="12" customFormat="1" ht="12" customHeight="1">
      <c r="A61" s="2" t="s">
        <v>89</v>
      </c>
      <c r="B61" s="75">
        <v>5527550</v>
      </c>
      <c r="C61" s="75">
        <v>3105300</v>
      </c>
      <c r="D61" s="75">
        <v>2422260</v>
      </c>
      <c r="E61" s="75">
        <v>1643190</v>
      </c>
      <c r="F61" s="75">
        <v>595250</v>
      </c>
      <c r="G61" s="75">
        <v>1047940</v>
      </c>
      <c r="H61" s="75">
        <v>1883760</v>
      </c>
      <c r="I61" s="75">
        <v>1028530</v>
      </c>
      <c r="J61" s="75">
        <v>855230</v>
      </c>
      <c r="K61" s="75">
        <v>2000610</v>
      </c>
      <c r="L61" s="75">
        <v>1481520</v>
      </c>
      <c r="M61" s="75">
        <v>519090</v>
      </c>
      <c r="N61" s="75">
        <v>1148360</v>
      </c>
      <c r="O61" s="75">
        <v>693630</v>
      </c>
      <c r="P61" s="75">
        <v>454730</v>
      </c>
      <c r="Q61" s="62"/>
    </row>
    <row r="62" spans="1:17" s="12" customFormat="1" ht="12" customHeight="1">
      <c r="A62" s="2" t="s">
        <v>90</v>
      </c>
      <c r="B62" s="75">
        <v>1794150</v>
      </c>
      <c r="C62" s="75">
        <v>624150</v>
      </c>
      <c r="D62" s="75">
        <v>1170000</v>
      </c>
      <c r="E62" s="75">
        <v>793900</v>
      </c>
      <c r="F62" s="75">
        <v>167480</v>
      </c>
      <c r="G62" s="75">
        <v>626420</v>
      </c>
      <c r="H62" s="75">
        <v>667030</v>
      </c>
      <c r="I62" s="75">
        <v>310850</v>
      </c>
      <c r="J62" s="75">
        <v>356180</v>
      </c>
      <c r="K62" s="75">
        <v>333230</v>
      </c>
      <c r="L62" s="75">
        <v>145820</v>
      </c>
      <c r="M62" s="75">
        <v>187400</v>
      </c>
      <c r="N62" s="75">
        <v>77010</v>
      </c>
      <c r="O62" s="75">
        <v>24470</v>
      </c>
      <c r="P62" s="75">
        <v>52540</v>
      </c>
      <c r="Q62" s="62"/>
    </row>
    <row r="63" spans="1:17" s="12" customFormat="1" ht="12" customHeight="1">
      <c r="A63" s="2" t="s">
        <v>91</v>
      </c>
      <c r="B63" s="75">
        <v>853700</v>
      </c>
      <c r="C63" s="75">
        <v>386360</v>
      </c>
      <c r="D63" s="75">
        <v>467340</v>
      </c>
      <c r="E63" s="75">
        <v>331410</v>
      </c>
      <c r="F63" s="75">
        <v>80690</v>
      </c>
      <c r="G63" s="75">
        <v>250720</v>
      </c>
      <c r="H63" s="75">
        <v>312750</v>
      </c>
      <c r="I63" s="75">
        <v>161940</v>
      </c>
      <c r="J63" s="75">
        <v>150820</v>
      </c>
      <c r="K63" s="75">
        <v>209530</v>
      </c>
      <c r="L63" s="75">
        <v>143730</v>
      </c>
      <c r="M63" s="75">
        <v>65800</v>
      </c>
      <c r="N63" s="75">
        <v>25600</v>
      </c>
      <c r="O63" s="75">
        <v>13690</v>
      </c>
      <c r="P63" s="75">
        <v>11900</v>
      </c>
      <c r="Q63" s="62"/>
    </row>
    <row r="64" spans="1:17" s="12" customFormat="1" ht="12" customHeight="1">
      <c r="A64" s="2" t="s">
        <v>92</v>
      </c>
      <c r="B64" s="75">
        <v>3866030</v>
      </c>
      <c r="C64" s="75">
        <v>1535640</v>
      </c>
      <c r="D64" s="75">
        <v>2323210</v>
      </c>
      <c r="E64" s="75">
        <v>1587500</v>
      </c>
      <c r="F64" s="75">
        <v>383170</v>
      </c>
      <c r="G64" s="75">
        <v>1204330</v>
      </c>
      <c r="H64" s="75">
        <v>1441050</v>
      </c>
      <c r="I64" s="75">
        <v>603340</v>
      </c>
      <c r="J64" s="75">
        <v>830530</v>
      </c>
      <c r="K64" s="75">
        <v>837480</v>
      </c>
      <c r="L64" s="75">
        <v>549130</v>
      </c>
      <c r="M64" s="75">
        <v>288360</v>
      </c>
      <c r="N64" s="75">
        <v>372540</v>
      </c>
      <c r="O64" s="75">
        <v>183100</v>
      </c>
      <c r="P64" s="75">
        <v>189350</v>
      </c>
      <c r="Q64" s="62"/>
    </row>
    <row r="65" spans="1:17" s="12" customFormat="1" ht="12" customHeight="1">
      <c r="A65" s="3" t="s">
        <v>4</v>
      </c>
      <c r="B65" s="74">
        <v>1652640</v>
      </c>
      <c r="C65" s="74">
        <v>1457720</v>
      </c>
      <c r="D65" s="74">
        <v>194920</v>
      </c>
      <c r="E65" s="74">
        <v>366400</v>
      </c>
      <c r="F65" s="74">
        <v>219080</v>
      </c>
      <c r="G65" s="74">
        <v>147320</v>
      </c>
      <c r="H65" s="74">
        <v>388590</v>
      </c>
      <c r="I65" s="74">
        <v>347800</v>
      </c>
      <c r="J65" s="74">
        <v>40790</v>
      </c>
      <c r="K65" s="74">
        <v>897650</v>
      </c>
      <c r="L65" s="74">
        <v>890840</v>
      </c>
      <c r="M65" s="74">
        <v>6810</v>
      </c>
      <c r="N65" s="74">
        <v>319790</v>
      </c>
      <c r="O65" s="74">
        <v>283000</v>
      </c>
      <c r="P65" s="74">
        <v>36800</v>
      </c>
      <c r="Q65" s="62"/>
    </row>
    <row r="66" spans="1:17" s="12" customFormat="1" ht="12" customHeight="1">
      <c r="A66" s="5" t="s">
        <v>14</v>
      </c>
      <c r="Q66" s="21"/>
    </row>
    <row r="67" spans="1:17" s="12" customFormat="1" ht="12" customHeight="1">
      <c r="A67" s="5" t="s">
        <v>37</v>
      </c>
      <c r="Q67" s="21"/>
    </row>
    <row r="68" spans="1:17" s="12" customFormat="1" ht="12">
      <c r="A68" s="7"/>
      <c r="Q68" s="21"/>
    </row>
    <row r="69" spans="1:17" s="12" customFormat="1" ht="12">
      <c r="Q69" s="21"/>
    </row>
    <row r="70" spans="1:17" s="12" customFormat="1" ht="12">
      <c r="Q70" s="21"/>
    </row>
  </sheetData>
  <mergeCells count="9">
    <mergeCell ref="A4:A6"/>
    <mergeCell ref="B4:B6"/>
    <mergeCell ref="C4:M4"/>
    <mergeCell ref="N4:N6"/>
    <mergeCell ref="O4:P5"/>
    <mergeCell ref="C5:D5"/>
    <mergeCell ref="E5:G5"/>
    <mergeCell ref="H5:J5"/>
    <mergeCell ref="K5:M5"/>
  </mergeCells>
  <phoneticPr fontId="2"/>
  <pageMargins left="0.53" right="0.39" top="0.57999999999999996" bottom="0.52" header="0.4" footer="0.41"/>
  <pageSetup paperSize="9" scale="67" fitToWidth="0" orientation="landscape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Q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6" width="10.625" style="14" customWidth="1"/>
    <col min="17" max="17" width="10.625" style="22" customWidth="1"/>
    <col min="18" max="16384" width="9" style="14"/>
  </cols>
  <sheetData>
    <row r="1" spans="1:17" s="6" customFormat="1" ht="16.5" customHeight="1">
      <c r="A1" s="4" t="s">
        <v>391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6" customFormat="1" ht="16.5" customHeight="1">
      <c r="A2" s="4" t="s">
        <v>392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94" t="s">
        <v>291</v>
      </c>
      <c r="Q2" s="5"/>
    </row>
    <row r="3" spans="1:17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7" customFormat="1" ht="13.5" customHeight="1">
      <c r="A4" s="115" t="s">
        <v>36</v>
      </c>
      <c r="B4" s="118" t="s">
        <v>31</v>
      </c>
      <c r="C4" s="121" t="s">
        <v>10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8" t="s">
        <v>32</v>
      </c>
      <c r="O4" s="121" t="s">
        <v>15</v>
      </c>
      <c r="P4" s="121"/>
      <c r="Q4" s="8"/>
    </row>
    <row r="5" spans="1:17" s="7" customFormat="1" ht="13.5" customHeight="1">
      <c r="A5" s="116"/>
      <c r="B5" s="119"/>
      <c r="C5" s="119"/>
      <c r="D5" s="119"/>
      <c r="E5" s="122" t="s">
        <v>7</v>
      </c>
      <c r="F5" s="121"/>
      <c r="G5" s="123"/>
      <c r="H5" s="122" t="s">
        <v>8</v>
      </c>
      <c r="I5" s="121"/>
      <c r="J5" s="123"/>
      <c r="K5" s="122" t="s">
        <v>9</v>
      </c>
      <c r="L5" s="121"/>
      <c r="M5" s="121"/>
      <c r="N5" s="129"/>
      <c r="O5" s="120"/>
      <c r="P5" s="120"/>
      <c r="Q5" s="8"/>
    </row>
    <row r="6" spans="1:17" s="7" customFormat="1" ht="51.75" customHeight="1">
      <c r="A6" s="117"/>
      <c r="B6" s="120"/>
      <c r="C6" s="9" t="s">
        <v>13</v>
      </c>
      <c r="D6" s="10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9" t="s">
        <v>13</v>
      </c>
      <c r="J6" s="9" t="s">
        <v>12</v>
      </c>
      <c r="K6" s="11" t="s">
        <v>187</v>
      </c>
      <c r="L6" s="9" t="s">
        <v>13</v>
      </c>
      <c r="M6" s="10" t="s">
        <v>12</v>
      </c>
      <c r="N6" s="130"/>
      <c r="O6" s="9" t="s">
        <v>13</v>
      </c>
      <c r="P6" s="10" t="s">
        <v>12</v>
      </c>
      <c r="Q6" s="24"/>
    </row>
    <row r="7" spans="1:17" s="12" customFormat="1" ht="12" customHeight="1">
      <c r="A7" s="20" t="s">
        <v>585</v>
      </c>
      <c r="B7" s="72">
        <v>26991750</v>
      </c>
      <c r="C7" s="72">
        <v>13992240</v>
      </c>
      <c r="D7" s="72">
        <v>12993870</v>
      </c>
      <c r="E7" s="72">
        <v>9111320</v>
      </c>
      <c r="F7" s="72">
        <v>2905080</v>
      </c>
      <c r="G7" s="72">
        <v>6206250</v>
      </c>
      <c r="H7" s="72">
        <v>9939220</v>
      </c>
      <c r="I7" s="72">
        <v>5397250</v>
      </c>
      <c r="J7" s="72">
        <v>4536320</v>
      </c>
      <c r="K7" s="72">
        <v>7941200</v>
      </c>
      <c r="L7" s="72">
        <v>5689900</v>
      </c>
      <c r="M7" s="72">
        <v>2251300</v>
      </c>
      <c r="N7" s="72">
        <v>2849790</v>
      </c>
      <c r="O7" s="72">
        <v>1550330</v>
      </c>
      <c r="P7" s="72">
        <v>1299420</v>
      </c>
      <c r="Q7" s="62"/>
    </row>
    <row r="8" spans="1:17" s="12" customFormat="1" ht="12" customHeight="1">
      <c r="A8" s="2" t="s">
        <v>0</v>
      </c>
      <c r="B8" s="72">
        <v>2047870</v>
      </c>
      <c r="C8" s="72">
        <v>1333650</v>
      </c>
      <c r="D8" s="72">
        <v>714220</v>
      </c>
      <c r="E8" s="72">
        <v>510770</v>
      </c>
      <c r="F8" s="72">
        <v>195490</v>
      </c>
      <c r="G8" s="72">
        <v>315280</v>
      </c>
      <c r="H8" s="72">
        <v>750020</v>
      </c>
      <c r="I8" s="72">
        <v>435700</v>
      </c>
      <c r="J8" s="72">
        <v>314310</v>
      </c>
      <c r="K8" s="72">
        <v>787090</v>
      </c>
      <c r="L8" s="72">
        <v>702460</v>
      </c>
      <c r="M8" s="72">
        <v>84630</v>
      </c>
      <c r="N8" s="72">
        <v>253910</v>
      </c>
      <c r="O8" s="72">
        <v>208940</v>
      </c>
      <c r="P8" s="72">
        <v>44970</v>
      </c>
      <c r="Q8" s="62"/>
    </row>
    <row r="9" spans="1:17" s="12" customFormat="1" ht="12" customHeight="1">
      <c r="A9" s="2" t="s">
        <v>1</v>
      </c>
      <c r="B9" s="72">
        <v>305880</v>
      </c>
      <c r="C9" s="72">
        <v>145640</v>
      </c>
      <c r="D9" s="72">
        <v>160240</v>
      </c>
      <c r="E9" s="72">
        <v>131730</v>
      </c>
      <c r="F9" s="72">
        <v>36800</v>
      </c>
      <c r="G9" s="72">
        <v>94940</v>
      </c>
      <c r="H9" s="72">
        <v>140030</v>
      </c>
      <c r="I9" s="72">
        <v>85150</v>
      </c>
      <c r="J9" s="72">
        <v>54880</v>
      </c>
      <c r="K9" s="72">
        <v>34120</v>
      </c>
      <c r="L9" s="72">
        <v>23690</v>
      </c>
      <c r="M9" s="72">
        <v>10430</v>
      </c>
      <c r="N9" s="72">
        <v>4500</v>
      </c>
      <c r="O9" s="72">
        <v>2490</v>
      </c>
      <c r="P9" s="72">
        <v>2010</v>
      </c>
      <c r="Q9" s="62"/>
    </row>
    <row r="10" spans="1:17" s="12" customFormat="1" ht="12" customHeight="1">
      <c r="A10" s="2" t="s">
        <v>41</v>
      </c>
      <c r="B10" s="72">
        <v>353380</v>
      </c>
      <c r="C10" s="72">
        <v>177680</v>
      </c>
      <c r="D10" s="72">
        <v>175700</v>
      </c>
      <c r="E10" s="72">
        <v>121520</v>
      </c>
      <c r="F10" s="72">
        <v>24060</v>
      </c>
      <c r="G10" s="72">
        <v>97460</v>
      </c>
      <c r="H10" s="72">
        <v>174400</v>
      </c>
      <c r="I10" s="72">
        <v>104190</v>
      </c>
      <c r="J10" s="72">
        <v>70210</v>
      </c>
      <c r="K10" s="72">
        <v>57460</v>
      </c>
      <c r="L10" s="72">
        <v>49430</v>
      </c>
      <c r="M10" s="72">
        <v>8040</v>
      </c>
      <c r="N10" s="72">
        <v>3680</v>
      </c>
      <c r="O10" s="72">
        <v>2530</v>
      </c>
      <c r="P10" s="72">
        <v>1160</v>
      </c>
      <c r="Q10" s="62"/>
    </row>
    <row r="11" spans="1:17" s="12" customFormat="1" ht="12" customHeight="1">
      <c r="A11" s="2" t="s">
        <v>42</v>
      </c>
      <c r="B11" s="72">
        <v>573250</v>
      </c>
      <c r="C11" s="72">
        <v>260780</v>
      </c>
      <c r="D11" s="72">
        <v>312480</v>
      </c>
      <c r="E11" s="72">
        <v>192160</v>
      </c>
      <c r="F11" s="72">
        <v>44970</v>
      </c>
      <c r="G11" s="72">
        <v>147190</v>
      </c>
      <c r="H11" s="72">
        <v>236570</v>
      </c>
      <c r="I11" s="72">
        <v>105240</v>
      </c>
      <c r="J11" s="72">
        <v>131330</v>
      </c>
      <c r="K11" s="72">
        <v>144520</v>
      </c>
      <c r="L11" s="72">
        <v>110560</v>
      </c>
      <c r="M11" s="72">
        <v>33960</v>
      </c>
      <c r="N11" s="72">
        <v>6870</v>
      </c>
      <c r="O11" s="72">
        <v>3290</v>
      </c>
      <c r="P11" s="72">
        <v>3590</v>
      </c>
      <c r="Q11" s="62"/>
    </row>
    <row r="12" spans="1:17" s="12" customFormat="1" ht="12" customHeight="1">
      <c r="A12" s="2" t="s">
        <v>43</v>
      </c>
      <c r="B12" s="72">
        <v>184470</v>
      </c>
      <c r="C12" s="72">
        <v>85690</v>
      </c>
      <c r="D12" s="72">
        <v>98780</v>
      </c>
      <c r="E12" s="72">
        <v>96680</v>
      </c>
      <c r="F12" s="72">
        <v>40240</v>
      </c>
      <c r="G12" s="72">
        <v>56440</v>
      </c>
      <c r="H12" s="72">
        <v>69750</v>
      </c>
      <c r="I12" s="72">
        <v>39660</v>
      </c>
      <c r="J12" s="72">
        <v>30090</v>
      </c>
      <c r="K12" s="72">
        <v>18040</v>
      </c>
      <c r="L12" s="72">
        <v>5790</v>
      </c>
      <c r="M12" s="72">
        <v>12250</v>
      </c>
      <c r="N12" s="72">
        <v>2240</v>
      </c>
      <c r="O12" s="72">
        <v>1380</v>
      </c>
      <c r="P12" s="72">
        <v>870</v>
      </c>
      <c r="Q12" s="62"/>
    </row>
    <row r="13" spans="1:17" s="12" customFormat="1" ht="12" customHeight="1">
      <c r="A13" s="2" t="s">
        <v>44</v>
      </c>
      <c r="B13" s="72">
        <v>303910</v>
      </c>
      <c r="C13" s="72">
        <v>185020</v>
      </c>
      <c r="D13" s="72">
        <v>118890</v>
      </c>
      <c r="E13" s="72">
        <v>106120</v>
      </c>
      <c r="F13" s="72">
        <v>66620</v>
      </c>
      <c r="G13" s="72">
        <v>39500</v>
      </c>
      <c r="H13" s="72">
        <v>139320</v>
      </c>
      <c r="I13" s="72">
        <v>82900</v>
      </c>
      <c r="J13" s="72">
        <v>56420</v>
      </c>
      <c r="K13" s="72">
        <v>58470</v>
      </c>
      <c r="L13" s="72">
        <v>35500</v>
      </c>
      <c r="M13" s="72">
        <v>22970</v>
      </c>
      <c r="N13" s="72">
        <v>1520</v>
      </c>
      <c r="O13" s="72">
        <v>730</v>
      </c>
      <c r="P13" s="72">
        <v>790</v>
      </c>
      <c r="Q13" s="62"/>
    </row>
    <row r="14" spans="1:17" s="12" customFormat="1" ht="12" customHeight="1">
      <c r="A14" s="2" t="s">
        <v>45</v>
      </c>
      <c r="B14" s="72">
        <v>543960</v>
      </c>
      <c r="C14" s="72">
        <v>288200</v>
      </c>
      <c r="D14" s="72">
        <v>255760</v>
      </c>
      <c r="E14" s="72">
        <v>231360</v>
      </c>
      <c r="F14" s="72">
        <v>69300</v>
      </c>
      <c r="G14" s="72">
        <v>162060</v>
      </c>
      <c r="H14" s="72">
        <v>201900</v>
      </c>
      <c r="I14" s="72">
        <v>114320</v>
      </c>
      <c r="J14" s="72">
        <v>87580</v>
      </c>
      <c r="K14" s="72">
        <v>110690</v>
      </c>
      <c r="L14" s="72">
        <v>104580</v>
      </c>
      <c r="M14" s="72">
        <v>6120</v>
      </c>
      <c r="N14" s="72">
        <v>2000</v>
      </c>
      <c r="O14" s="72">
        <v>980</v>
      </c>
      <c r="P14" s="72">
        <v>1030</v>
      </c>
      <c r="Q14" s="62"/>
    </row>
    <row r="15" spans="1:17" s="12" customFormat="1" ht="12" customHeight="1">
      <c r="A15" s="2" t="s">
        <v>46</v>
      </c>
      <c r="B15" s="72">
        <v>249400</v>
      </c>
      <c r="C15" s="72">
        <v>76670</v>
      </c>
      <c r="D15" s="72">
        <v>172730</v>
      </c>
      <c r="E15" s="72">
        <v>124330</v>
      </c>
      <c r="F15" s="72">
        <v>12750</v>
      </c>
      <c r="G15" s="72">
        <v>111570</v>
      </c>
      <c r="H15" s="72">
        <v>98100</v>
      </c>
      <c r="I15" s="72">
        <v>53440</v>
      </c>
      <c r="J15" s="72">
        <v>44660</v>
      </c>
      <c r="K15" s="72">
        <v>26970</v>
      </c>
      <c r="L15" s="72">
        <v>10480</v>
      </c>
      <c r="M15" s="72">
        <v>16500</v>
      </c>
      <c r="N15" s="72">
        <v>6220</v>
      </c>
      <c r="O15" s="72">
        <v>610</v>
      </c>
      <c r="P15" s="72">
        <v>5610</v>
      </c>
      <c r="Q15" s="62"/>
    </row>
    <row r="16" spans="1:17" s="12" customFormat="1" ht="12" customHeight="1">
      <c r="A16" s="2" t="s">
        <v>47</v>
      </c>
      <c r="B16" s="72">
        <v>555110</v>
      </c>
      <c r="C16" s="72">
        <v>396620</v>
      </c>
      <c r="D16" s="72">
        <v>158490</v>
      </c>
      <c r="E16" s="72">
        <v>201610</v>
      </c>
      <c r="F16" s="72">
        <v>134990</v>
      </c>
      <c r="G16" s="72">
        <v>66620</v>
      </c>
      <c r="H16" s="72">
        <v>223210</v>
      </c>
      <c r="I16" s="72">
        <v>142200</v>
      </c>
      <c r="J16" s="72">
        <v>81010</v>
      </c>
      <c r="K16" s="72">
        <v>130290</v>
      </c>
      <c r="L16" s="72">
        <v>119430</v>
      </c>
      <c r="M16" s="72">
        <v>10860</v>
      </c>
      <c r="N16" s="72">
        <v>5320</v>
      </c>
      <c r="O16" s="72">
        <v>1670</v>
      </c>
      <c r="P16" s="72">
        <v>3660</v>
      </c>
      <c r="Q16" s="62"/>
    </row>
    <row r="17" spans="1:17" s="12" customFormat="1" ht="12" customHeight="1">
      <c r="A17" s="2" t="s">
        <v>48</v>
      </c>
      <c r="B17" s="72">
        <v>500710</v>
      </c>
      <c r="C17" s="72">
        <v>367970</v>
      </c>
      <c r="D17" s="72">
        <v>132740</v>
      </c>
      <c r="E17" s="72">
        <v>154670</v>
      </c>
      <c r="F17" s="72">
        <v>67070</v>
      </c>
      <c r="G17" s="72">
        <v>87600</v>
      </c>
      <c r="H17" s="72">
        <v>213640</v>
      </c>
      <c r="I17" s="72">
        <v>171080</v>
      </c>
      <c r="J17" s="72">
        <v>42560</v>
      </c>
      <c r="K17" s="72">
        <v>132400</v>
      </c>
      <c r="L17" s="72">
        <v>129810</v>
      </c>
      <c r="M17" s="72">
        <v>2590</v>
      </c>
      <c r="N17" s="72">
        <v>5490</v>
      </c>
      <c r="O17" s="72">
        <v>3760</v>
      </c>
      <c r="P17" s="72">
        <v>1730</v>
      </c>
      <c r="Q17" s="62"/>
    </row>
    <row r="18" spans="1:17" s="12" customFormat="1" ht="12" customHeight="1">
      <c r="A18" s="2" t="s">
        <v>49</v>
      </c>
      <c r="B18" s="72">
        <v>224830</v>
      </c>
      <c r="C18" s="72">
        <v>31590</v>
      </c>
      <c r="D18" s="72">
        <v>193240</v>
      </c>
      <c r="E18" s="72">
        <v>104240</v>
      </c>
      <c r="F18" s="72">
        <v>4250</v>
      </c>
      <c r="G18" s="72">
        <v>99990</v>
      </c>
      <c r="H18" s="72">
        <v>86060</v>
      </c>
      <c r="I18" s="72">
        <v>24360</v>
      </c>
      <c r="J18" s="72">
        <v>61700</v>
      </c>
      <c r="K18" s="72">
        <v>34530</v>
      </c>
      <c r="L18" s="72">
        <v>2980</v>
      </c>
      <c r="M18" s="72">
        <v>31560</v>
      </c>
      <c r="N18" s="72">
        <v>8290</v>
      </c>
      <c r="O18" s="72">
        <v>190</v>
      </c>
      <c r="P18" s="72">
        <v>8110</v>
      </c>
      <c r="Q18" s="62"/>
    </row>
    <row r="19" spans="1:17" s="12" customFormat="1" ht="12" customHeight="1">
      <c r="A19" s="2" t="s">
        <v>50</v>
      </c>
      <c r="B19" s="72">
        <v>1322320</v>
      </c>
      <c r="C19" s="72">
        <v>892580</v>
      </c>
      <c r="D19" s="72">
        <v>429740</v>
      </c>
      <c r="E19" s="72">
        <v>272690</v>
      </c>
      <c r="F19" s="72">
        <v>107350</v>
      </c>
      <c r="G19" s="72">
        <v>165340</v>
      </c>
      <c r="H19" s="72">
        <v>275850</v>
      </c>
      <c r="I19" s="72">
        <v>204700</v>
      </c>
      <c r="J19" s="72">
        <v>71150</v>
      </c>
      <c r="K19" s="72">
        <v>773780</v>
      </c>
      <c r="L19" s="72">
        <v>580540</v>
      </c>
      <c r="M19" s="72">
        <v>193250</v>
      </c>
      <c r="N19" s="72">
        <v>193280</v>
      </c>
      <c r="O19" s="72">
        <v>96000</v>
      </c>
      <c r="P19" s="72">
        <v>97270</v>
      </c>
      <c r="Q19" s="62"/>
    </row>
    <row r="20" spans="1:17" s="12" customFormat="1" ht="12" customHeight="1">
      <c r="A20" s="2" t="s">
        <v>51</v>
      </c>
      <c r="B20" s="72">
        <v>2920180</v>
      </c>
      <c r="C20" s="72">
        <v>693290</v>
      </c>
      <c r="D20" s="72">
        <v>2226900</v>
      </c>
      <c r="E20" s="72">
        <v>999160</v>
      </c>
      <c r="F20" s="72">
        <v>155570</v>
      </c>
      <c r="G20" s="72">
        <v>843580</v>
      </c>
      <c r="H20" s="72">
        <v>893670</v>
      </c>
      <c r="I20" s="72">
        <v>93410</v>
      </c>
      <c r="J20" s="72">
        <v>800260</v>
      </c>
      <c r="K20" s="72">
        <v>1027350</v>
      </c>
      <c r="L20" s="72">
        <v>444300</v>
      </c>
      <c r="M20" s="72">
        <v>583060</v>
      </c>
      <c r="N20" s="72">
        <v>625060</v>
      </c>
      <c r="O20" s="72">
        <v>240190</v>
      </c>
      <c r="P20" s="72">
        <v>384870</v>
      </c>
      <c r="Q20" s="62"/>
    </row>
    <row r="21" spans="1:17" s="12" customFormat="1" ht="12" customHeight="1">
      <c r="A21" s="2" t="s">
        <v>52</v>
      </c>
      <c r="B21" s="72">
        <v>1007580</v>
      </c>
      <c r="C21" s="72">
        <v>459210</v>
      </c>
      <c r="D21" s="72">
        <v>548370</v>
      </c>
      <c r="E21" s="72">
        <v>292690</v>
      </c>
      <c r="F21" s="72">
        <v>89220</v>
      </c>
      <c r="G21" s="72">
        <v>203470</v>
      </c>
      <c r="H21" s="72">
        <v>411110</v>
      </c>
      <c r="I21" s="72">
        <v>168690</v>
      </c>
      <c r="J21" s="72">
        <v>242430</v>
      </c>
      <c r="K21" s="72">
        <v>303780</v>
      </c>
      <c r="L21" s="72">
        <v>201300</v>
      </c>
      <c r="M21" s="72">
        <v>102480</v>
      </c>
      <c r="N21" s="72">
        <v>106200</v>
      </c>
      <c r="O21" s="72">
        <v>43840</v>
      </c>
      <c r="P21" s="72">
        <v>62360</v>
      </c>
      <c r="Q21" s="62"/>
    </row>
    <row r="22" spans="1:17" s="12" customFormat="1" ht="12" customHeight="1">
      <c r="A22" s="2" t="s">
        <v>53</v>
      </c>
      <c r="B22" s="72">
        <v>514690</v>
      </c>
      <c r="C22" s="72">
        <v>254750</v>
      </c>
      <c r="D22" s="72">
        <v>259940</v>
      </c>
      <c r="E22" s="72">
        <v>215280</v>
      </c>
      <c r="F22" s="72">
        <v>64530</v>
      </c>
      <c r="G22" s="72">
        <v>150750</v>
      </c>
      <c r="H22" s="72">
        <v>208680</v>
      </c>
      <c r="I22" s="72">
        <v>129080</v>
      </c>
      <c r="J22" s="72">
        <v>79600</v>
      </c>
      <c r="K22" s="72">
        <v>90740</v>
      </c>
      <c r="L22" s="72">
        <v>61150</v>
      </c>
      <c r="M22" s="72">
        <v>29590</v>
      </c>
      <c r="N22" s="72">
        <v>8570</v>
      </c>
      <c r="O22" s="72">
        <v>2610</v>
      </c>
      <c r="P22" s="72">
        <v>5970</v>
      </c>
      <c r="Q22" s="62"/>
    </row>
    <row r="23" spans="1:17" s="12" customFormat="1" ht="12" customHeight="1">
      <c r="A23" s="2" t="s">
        <v>54</v>
      </c>
      <c r="B23" s="72">
        <v>245480</v>
      </c>
      <c r="C23" s="72">
        <v>136220</v>
      </c>
      <c r="D23" s="72">
        <v>109260</v>
      </c>
      <c r="E23" s="72">
        <v>99650</v>
      </c>
      <c r="F23" s="72">
        <v>46670</v>
      </c>
      <c r="G23" s="72">
        <v>52970</v>
      </c>
      <c r="H23" s="72">
        <v>113680</v>
      </c>
      <c r="I23" s="72">
        <v>86390</v>
      </c>
      <c r="J23" s="72">
        <v>27290</v>
      </c>
      <c r="K23" s="72">
        <v>32160</v>
      </c>
      <c r="L23" s="72">
        <v>3160</v>
      </c>
      <c r="M23" s="72">
        <v>29000</v>
      </c>
      <c r="N23" s="72">
        <v>9700</v>
      </c>
      <c r="O23" s="72">
        <v>5190</v>
      </c>
      <c r="P23" s="72">
        <v>4510</v>
      </c>
      <c r="Q23" s="62"/>
    </row>
    <row r="24" spans="1:17" s="12" customFormat="1" ht="12" customHeight="1">
      <c r="A24" s="2" t="s">
        <v>55</v>
      </c>
      <c r="B24" s="72">
        <v>543880</v>
      </c>
      <c r="C24" s="72">
        <v>387340</v>
      </c>
      <c r="D24" s="72">
        <v>156540</v>
      </c>
      <c r="E24" s="72">
        <v>133340</v>
      </c>
      <c r="F24" s="72">
        <v>69160</v>
      </c>
      <c r="G24" s="72">
        <v>64170</v>
      </c>
      <c r="H24" s="72">
        <v>267620</v>
      </c>
      <c r="I24" s="72">
        <v>201250</v>
      </c>
      <c r="J24" s="72">
        <v>66380</v>
      </c>
      <c r="K24" s="72">
        <v>142920</v>
      </c>
      <c r="L24" s="72">
        <v>116930</v>
      </c>
      <c r="M24" s="72">
        <v>25990</v>
      </c>
      <c r="N24" s="72">
        <v>24730</v>
      </c>
      <c r="O24" s="72">
        <v>17790</v>
      </c>
      <c r="P24" s="72">
        <v>6940</v>
      </c>
      <c r="Q24" s="62"/>
    </row>
    <row r="25" spans="1:17" s="12" customFormat="1" ht="12" customHeight="1">
      <c r="A25" s="2" t="s">
        <v>56</v>
      </c>
      <c r="B25" s="72">
        <v>215920</v>
      </c>
      <c r="C25" s="72">
        <v>122650</v>
      </c>
      <c r="D25" s="72">
        <v>93270</v>
      </c>
      <c r="E25" s="72">
        <v>59540</v>
      </c>
      <c r="F25" s="72">
        <v>19190</v>
      </c>
      <c r="G25" s="72">
        <v>40350</v>
      </c>
      <c r="H25" s="72">
        <v>119670</v>
      </c>
      <c r="I25" s="72">
        <v>68860</v>
      </c>
      <c r="J25" s="72">
        <v>50820</v>
      </c>
      <c r="K25" s="72">
        <v>36710</v>
      </c>
      <c r="L25" s="72">
        <v>34610</v>
      </c>
      <c r="M25" s="72">
        <v>2100</v>
      </c>
      <c r="N25" s="72">
        <v>2050</v>
      </c>
      <c r="O25" s="72">
        <v>650</v>
      </c>
      <c r="P25" s="72">
        <v>1400</v>
      </c>
      <c r="Q25" s="62"/>
    </row>
    <row r="26" spans="1:17" s="12" customFormat="1" ht="12" customHeight="1">
      <c r="A26" s="2" t="s">
        <v>57</v>
      </c>
      <c r="B26" s="72">
        <v>419520</v>
      </c>
      <c r="C26" s="72">
        <v>326040</v>
      </c>
      <c r="D26" s="72">
        <v>93480</v>
      </c>
      <c r="E26" s="72">
        <v>148650</v>
      </c>
      <c r="F26" s="72">
        <v>93060</v>
      </c>
      <c r="G26" s="72">
        <v>55590</v>
      </c>
      <c r="H26" s="72">
        <v>182810</v>
      </c>
      <c r="I26" s="72">
        <v>145650</v>
      </c>
      <c r="J26" s="72">
        <v>37150</v>
      </c>
      <c r="K26" s="72">
        <v>88060</v>
      </c>
      <c r="L26" s="72">
        <v>87320</v>
      </c>
      <c r="M26" s="72">
        <v>740</v>
      </c>
      <c r="N26" s="72">
        <v>64230</v>
      </c>
      <c r="O26" s="72">
        <v>54450</v>
      </c>
      <c r="P26" s="72">
        <v>9780</v>
      </c>
      <c r="Q26" s="62"/>
    </row>
    <row r="27" spans="1:17" s="12" customFormat="1" ht="12" customHeight="1">
      <c r="A27" s="2" t="s">
        <v>58</v>
      </c>
      <c r="B27" s="72">
        <v>961300</v>
      </c>
      <c r="C27" s="72">
        <v>682550</v>
      </c>
      <c r="D27" s="72">
        <v>278750</v>
      </c>
      <c r="E27" s="72">
        <v>372400</v>
      </c>
      <c r="F27" s="72">
        <v>199880</v>
      </c>
      <c r="G27" s="72">
        <v>172520</v>
      </c>
      <c r="H27" s="72">
        <v>410700</v>
      </c>
      <c r="I27" s="72">
        <v>326610</v>
      </c>
      <c r="J27" s="72">
        <v>84090</v>
      </c>
      <c r="K27" s="72">
        <v>178200</v>
      </c>
      <c r="L27" s="72">
        <v>156050</v>
      </c>
      <c r="M27" s="72">
        <v>22150</v>
      </c>
      <c r="N27" s="72">
        <v>36410</v>
      </c>
      <c r="O27" s="72">
        <v>25930</v>
      </c>
      <c r="P27" s="72">
        <v>10480</v>
      </c>
      <c r="Q27" s="62"/>
    </row>
    <row r="28" spans="1:17" s="12" customFormat="1" ht="12" customHeight="1">
      <c r="A28" s="2" t="s">
        <v>59</v>
      </c>
      <c r="B28" s="72">
        <v>353810</v>
      </c>
      <c r="C28" s="72">
        <v>268510</v>
      </c>
      <c r="D28" s="72">
        <v>85300</v>
      </c>
      <c r="E28" s="72">
        <v>121410</v>
      </c>
      <c r="F28" s="72">
        <v>65180</v>
      </c>
      <c r="G28" s="72">
        <v>56230</v>
      </c>
      <c r="H28" s="72">
        <v>131750</v>
      </c>
      <c r="I28" s="72">
        <v>106080</v>
      </c>
      <c r="J28" s="72">
        <v>25680</v>
      </c>
      <c r="K28" s="72">
        <v>100640</v>
      </c>
      <c r="L28" s="72">
        <v>97250</v>
      </c>
      <c r="M28" s="72">
        <v>3390</v>
      </c>
      <c r="N28" s="72">
        <v>32960</v>
      </c>
      <c r="O28" s="72">
        <v>27340</v>
      </c>
      <c r="P28" s="72">
        <v>5620</v>
      </c>
      <c r="Q28" s="62"/>
    </row>
    <row r="29" spans="1:17" s="12" customFormat="1" ht="12" customHeight="1">
      <c r="A29" s="2" t="s">
        <v>60</v>
      </c>
      <c r="B29" s="72">
        <v>1138840</v>
      </c>
      <c r="C29" s="72">
        <v>660310</v>
      </c>
      <c r="D29" s="72">
        <v>478530</v>
      </c>
      <c r="E29" s="72">
        <v>413400</v>
      </c>
      <c r="F29" s="72">
        <v>135410</v>
      </c>
      <c r="G29" s="72">
        <v>277980</v>
      </c>
      <c r="H29" s="72">
        <v>455760</v>
      </c>
      <c r="I29" s="72">
        <v>339560</v>
      </c>
      <c r="J29" s="72">
        <v>116200</v>
      </c>
      <c r="K29" s="72">
        <v>269690</v>
      </c>
      <c r="L29" s="72">
        <v>185340</v>
      </c>
      <c r="M29" s="72">
        <v>84350</v>
      </c>
      <c r="N29" s="72">
        <v>101730</v>
      </c>
      <c r="O29" s="72">
        <v>40400</v>
      </c>
      <c r="P29" s="72">
        <v>61330</v>
      </c>
      <c r="Q29" s="62"/>
    </row>
    <row r="30" spans="1:17" s="12" customFormat="1" ht="12" customHeight="1">
      <c r="A30" s="2" t="s">
        <v>61</v>
      </c>
      <c r="B30" s="72">
        <v>891170</v>
      </c>
      <c r="C30" s="72">
        <v>197930</v>
      </c>
      <c r="D30" s="72">
        <v>693240</v>
      </c>
      <c r="E30" s="72">
        <v>399700</v>
      </c>
      <c r="F30" s="72">
        <v>37320</v>
      </c>
      <c r="G30" s="72">
        <v>362380</v>
      </c>
      <c r="H30" s="72">
        <v>322360</v>
      </c>
      <c r="I30" s="72">
        <v>111230</v>
      </c>
      <c r="J30" s="72">
        <v>211130</v>
      </c>
      <c r="K30" s="72">
        <v>169110</v>
      </c>
      <c r="L30" s="72">
        <v>49380</v>
      </c>
      <c r="M30" s="72">
        <v>119720</v>
      </c>
      <c r="N30" s="72">
        <v>122830</v>
      </c>
      <c r="O30" s="72">
        <v>25750</v>
      </c>
      <c r="P30" s="72">
        <v>97090</v>
      </c>
      <c r="Q30" s="62"/>
    </row>
    <row r="31" spans="1:17" s="12" customFormat="1" ht="12" customHeight="1">
      <c r="A31" s="2" t="s">
        <v>62</v>
      </c>
      <c r="B31" s="72">
        <v>459930</v>
      </c>
      <c r="C31" s="72">
        <v>270980</v>
      </c>
      <c r="D31" s="72">
        <v>188960</v>
      </c>
      <c r="E31" s="72">
        <v>153850</v>
      </c>
      <c r="F31" s="72">
        <v>42080</v>
      </c>
      <c r="G31" s="72">
        <v>111770</v>
      </c>
      <c r="H31" s="72">
        <v>202260</v>
      </c>
      <c r="I31" s="72">
        <v>126840</v>
      </c>
      <c r="J31" s="72">
        <v>75420</v>
      </c>
      <c r="K31" s="72">
        <v>103820</v>
      </c>
      <c r="L31" s="72">
        <v>102050</v>
      </c>
      <c r="M31" s="72">
        <v>1770</v>
      </c>
      <c r="N31" s="72">
        <v>16070</v>
      </c>
      <c r="O31" s="72">
        <v>4490</v>
      </c>
      <c r="P31" s="72">
        <v>11580</v>
      </c>
      <c r="Q31" s="62"/>
    </row>
    <row r="32" spans="1:17" s="12" customFormat="1" ht="12" customHeight="1">
      <c r="A32" s="2" t="s">
        <v>63</v>
      </c>
      <c r="B32" s="72">
        <v>250240</v>
      </c>
      <c r="C32" s="72">
        <v>173670</v>
      </c>
      <c r="D32" s="72">
        <v>76570</v>
      </c>
      <c r="E32" s="72">
        <v>92620</v>
      </c>
      <c r="F32" s="72">
        <v>45660</v>
      </c>
      <c r="G32" s="72">
        <v>46960</v>
      </c>
      <c r="H32" s="72">
        <v>58260</v>
      </c>
      <c r="I32" s="72">
        <v>34010</v>
      </c>
      <c r="J32" s="72">
        <v>24250</v>
      </c>
      <c r="K32" s="72">
        <v>99360</v>
      </c>
      <c r="L32" s="72">
        <v>94000</v>
      </c>
      <c r="M32" s="72">
        <v>5360</v>
      </c>
      <c r="N32" s="72">
        <v>21790</v>
      </c>
      <c r="O32" s="72">
        <v>15120</v>
      </c>
      <c r="P32" s="72">
        <v>6660</v>
      </c>
      <c r="Q32" s="62"/>
    </row>
    <row r="33" spans="1:17" s="12" customFormat="1" ht="12" customHeight="1">
      <c r="A33" s="2" t="s">
        <v>64</v>
      </c>
      <c r="B33" s="72">
        <v>896910</v>
      </c>
      <c r="C33" s="72">
        <v>741490</v>
      </c>
      <c r="D33" s="72">
        <v>155420</v>
      </c>
      <c r="E33" s="72">
        <v>259790</v>
      </c>
      <c r="F33" s="72">
        <v>166900</v>
      </c>
      <c r="G33" s="72">
        <v>92880</v>
      </c>
      <c r="H33" s="72">
        <v>328770</v>
      </c>
      <c r="I33" s="72">
        <v>266230</v>
      </c>
      <c r="J33" s="72">
        <v>62540</v>
      </c>
      <c r="K33" s="72">
        <v>308360</v>
      </c>
      <c r="L33" s="72">
        <v>308360</v>
      </c>
      <c r="M33" s="72" t="s">
        <v>593</v>
      </c>
      <c r="N33" s="72">
        <v>173850</v>
      </c>
      <c r="O33" s="72">
        <v>152710</v>
      </c>
      <c r="P33" s="72">
        <v>21150</v>
      </c>
      <c r="Q33" s="62"/>
    </row>
    <row r="34" spans="1:17" s="12" customFormat="1" ht="12" customHeight="1">
      <c r="A34" s="2" t="s">
        <v>65</v>
      </c>
      <c r="B34" s="72">
        <v>1687900</v>
      </c>
      <c r="C34" s="72">
        <v>587510</v>
      </c>
      <c r="D34" s="72">
        <v>1100390</v>
      </c>
      <c r="E34" s="72">
        <v>480200</v>
      </c>
      <c r="F34" s="72">
        <v>58120</v>
      </c>
      <c r="G34" s="72">
        <v>422070</v>
      </c>
      <c r="H34" s="72">
        <v>565390</v>
      </c>
      <c r="I34" s="72">
        <v>180640</v>
      </c>
      <c r="J34" s="72">
        <v>384750</v>
      </c>
      <c r="K34" s="72">
        <v>642320</v>
      </c>
      <c r="L34" s="72">
        <v>348740</v>
      </c>
      <c r="M34" s="72">
        <v>293570</v>
      </c>
      <c r="N34" s="72">
        <v>384000</v>
      </c>
      <c r="O34" s="72">
        <v>177310</v>
      </c>
      <c r="P34" s="72">
        <v>206690</v>
      </c>
      <c r="Q34" s="62"/>
    </row>
    <row r="35" spans="1:17" s="12" customFormat="1" ht="12" customHeight="1">
      <c r="A35" s="2" t="s">
        <v>66</v>
      </c>
      <c r="B35" s="72">
        <v>750340</v>
      </c>
      <c r="C35" s="72">
        <v>443440</v>
      </c>
      <c r="D35" s="72">
        <v>306900</v>
      </c>
      <c r="E35" s="72">
        <v>218940</v>
      </c>
      <c r="F35" s="72">
        <v>70120</v>
      </c>
      <c r="G35" s="72">
        <v>148820</v>
      </c>
      <c r="H35" s="72">
        <v>243620</v>
      </c>
      <c r="I35" s="72">
        <v>145420</v>
      </c>
      <c r="J35" s="72">
        <v>98200</v>
      </c>
      <c r="K35" s="72">
        <v>287780</v>
      </c>
      <c r="L35" s="72">
        <v>227900</v>
      </c>
      <c r="M35" s="72">
        <v>59880</v>
      </c>
      <c r="N35" s="72">
        <v>56230</v>
      </c>
      <c r="O35" s="72">
        <v>25750</v>
      </c>
      <c r="P35" s="72">
        <v>30480</v>
      </c>
      <c r="Q35" s="62"/>
    </row>
    <row r="36" spans="1:17" s="12" customFormat="1" ht="12" customHeight="1">
      <c r="A36" s="2" t="s">
        <v>67</v>
      </c>
      <c r="B36" s="72">
        <v>124890</v>
      </c>
      <c r="C36" s="72">
        <v>113830</v>
      </c>
      <c r="D36" s="72">
        <v>11060</v>
      </c>
      <c r="E36" s="72">
        <v>44570</v>
      </c>
      <c r="F36" s="72">
        <v>41830</v>
      </c>
      <c r="G36" s="72">
        <v>2730</v>
      </c>
      <c r="H36" s="72">
        <v>46900</v>
      </c>
      <c r="I36" s="72">
        <v>38580</v>
      </c>
      <c r="J36" s="72">
        <v>8330</v>
      </c>
      <c r="K36" s="72">
        <v>33420</v>
      </c>
      <c r="L36" s="72">
        <v>33420</v>
      </c>
      <c r="M36" s="72" t="s">
        <v>593</v>
      </c>
      <c r="N36" s="72">
        <v>16660</v>
      </c>
      <c r="O36" s="72">
        <v>16590</v>
      </c>
      <c r="P36" s="72">
        <v>70</v>
      </c>
      <c r="Q36" s="62"/>
    </row>
    <row r="37" spans="1:17" s="12" customFormat="1" ht="12" customHeight="1">
      <c r="A37" s="2" t="s">
        <v>68</v>
      </c>
      <c r="B37" s="72">
        <v>280930</v>
      </c>
      <c r="C37" s="72">
        <v>218840</v>
      </c>
      <c r="D37" s="72">
        <v>62090</v>
      </c>
      <c r="E37" s="72">
        <v>64960</v>
      </c>
      <c r="F37" s="72">
        <v>35280</v>
      </c>
      <c r="G37" s="72">
        <v>29690</v>
      </c>
      <c r="H37" s="72">
        <v>129580</v>
      </c>
      <c r="I37" s="72">
        <v>103460</v>
      </c>
      <c r="J37" s="72">
        <v>26110</v>
      </c>
      <c r="K37" s="72">
        <v>86400</v>
      </c>
      <c r="L37" s="72">
        <v>80100</v>
      </c>
      <c r="M37" s="72">
        <v>6290</v>
      </c>
      <c r="N37" s="72">
        <v>15920</v>
      </c>
      <c r="O37" s="72">
        <v>12010</v>
      </c>
      <c r="P37" s="72">
        <v>3910</v>
      </c>
      <c r="Q37" s="62"/>
    </row>
    <row r="38" spans="1:17" s="12" customFormat="1" ht="12" customHeight="1">
      <c r="A38" s="2" t="s">
        <v>69</v>
      </c>
      <c r="B38" s="72">
        <v>145080</v>
      </c>
      <c r="C38" s="72">
        <v>84190</v>
      </c>
      <c r="D38" s="72">
        <v>60890</v>
      </c>
      <c r="E38" s="72">
        <v>51010</v>
      </c>
      <c r="F38" s="72">
        <v>20810</v>
      </c>
      <c r="G38" s="72">
        <v>30200</v>
      </c>
      <c r="H38" s="72">
        <v>85280</v>
      </c>
      <c r="I38" s="72">
        <v>59470</v>
      </c>
      <c r="J38" s="72">
        <v>25810</v>
      </c>
      <c r="K38" s="72">
        <v>8790</v>
      </c>
      <c r="L38" s="72">
        <v>3900</v>
      </c>
      <c r="M38" s="72">
        <v>4890</v>
      </c>
      <c r="N38" s="72">
        <v>3470</v>
      </c>
      <c r="O38" s="72">
        <v>1310</v>
      </c>
      <c r="P38" s="72">
        <v>2150</v>
      </c>
      <c r="Q38" s="62"/>
    </row>
    <row r="39" spans="1:17" s="12" customFormat="1" ht="12" customHeight="1">
      <c r="A39" s="2" t="s">
        <v>70</v>
      </c>
      <c r="B39" s="72">
        <v>189280</v>
      </c>
      <c r="C39" s="72">
        <v>92310</v>
      </c>
      <c r="D39" s="72">
        <v>96970</v>
      </c>
      <c r="E39" s="72">
        <v>92200</v>
      </c>
      <c r="F39" s="72">
        <v>33330</v>
      </c>
      <c r="G39" s="72">
        <v>58870</v>
      </c>
      <c r="H39" s="72">
        <v>75400</v>
      </c>
      <c r="I39" s="72">
        <v>37300</v>
      </c>
      <c r="J39" s="72">
        <v>38100</v>
      </c>
      <c r="K39" s="72">
        <v>21680</v>
      </c>
      <c r="L39" s="72">
        <v>21680</v>
      </c>
      <c r="M39" s="72" t="s">
        <v>593</v>
      </c>
      <c r="N39" s="72">
        <v>1570</v>
      </c>
      <c r="O39" s="72">
        <v>780</v>
      </c>
      <c r="P39" s="72">
        <v>790</v>
      </c>
      <c r="Q39" s="62"/>
    </row>
    <row r="40" spans="1:17" s="12" customFormat="1" ht="12" customHeight="1">
      <c r="A40" s="2" t="s">
        <v>71</v>
      </c>
      <c r="B40" s="72">
        <v>299000</v>
      </c>
      <c r="C40" s="72">
        <v>89210</v>
      </c>
      <c r="D40" s="72">
        <v>209790</v>
      </c>
      <c r="E40" s="72">
        <v>115130</v>
      </c>
      <c r="F40" s="72">
        <v>11130</v>
      </c>
      <c r="G40" s="72">
        <v>104000</v>
      </c>
      <c r="H40" s="72">
        <v>138720</v>
      </c>
      <c r="I40" s="72">
        <v>52140</v>
      </c>
      <c r="J40" s="72">
        <v>86580</v>
      </c>
      <c r="K40" s="72">
        <v>45150</v>
      </c>
      <c r="L40" s="72">
        <v>25940</v>
      </c>
      <c r="M40" s="72">
        <v>19220</v>
      </c>
      <c r="N40" s="72">
        <v>10000</v>
      </c>
      <c r="O40" s="72">
        <v>3080</v>
      </c>
      <c r="P40" s="72">
        <v>6920</v>
      </c>
      <c r="Q40" s="62"/>
    </row>
    <row r="41" spans="1:17" s="12" customFormat="1" ht="12" customHeight="1">
      <c r="A41" s="2" t="s">
        <v>72</v>
      </c>
      <c r="B41" s="72">
        <v>563530</v>
      </c>
      <c r="C41" s="72">
        <v>172200</v>
      </c>
      <c r="D41" s="72">
        <v>391340</v>
      </c>
      <c r="E41" s="72">
        <v>227520</v>
      </c>
      <c r="F41" s="72">
        <v>47430</v>
      </c>
      <c r="G41" s="72">
        <v>180090</v>
      </c>
      <c r="H41" s="72">
        <v>178500</v>
      </c>
      <c r="I41" s="72">
        <v>86280</v>
      </c>
      <c r="J41" s="72">
        <v>92230</v>
      </c>
      <c r="K41" s="72">
        <v>157520</v>
      </c>
      <c r="L41" s="72">
        <v>38490</v>
      </c>
      <c r="M41" s="72">
        <v>119020</v>
      </c>
      <c r="N41" s="72">
        <v>38590</v>
      </c>
      <c r="O41" s="72">
        <v>14390</v>
      </c>
      <c r="P41" s="72">
        <v>24200</v>
      </c>
      <c r="Q41" s="62"/>
    </row>
    <row r="42" spans="1:17" s="12" customFormat="1" ht="12" customHeight="1">
      <c r="A42" s="2" t="s">
        <v>73</v>
      </c>
      <c r="B42" s="72">
        <v>244940</v>
      </c>
      <c r="C42" s="72">
        <v>115620</v>
      </c>
      <c r="D42" s="72">
        <v>129320</v>
      </c>
      <c r="E42" s="72">
        <v>104320</v>
      </c>
      <c r="F42" s="72">
        <v>21780</v>
      </c>
      <c r="G42" s="72">
        <v>82550</v>
      </c>
      <c r="H42" s="72">
        <v>83640</v>
      </c>
      <c r="I42" s="72">
        <v>46860</v>
      </c>
      <c r="J42" s="72">
        <v>36780</v>
      </c>
      <c r="K42" s="72">
        <v>56980</v>
      </c>
      <c r="L42" s="72">
        <v>46980</v>
      </c>
      <c r="M42" s="72">
        <v>10000</v>
      </c>
      <c r="N42" s="72">
        <v>3220</v>
      </c>
      <c r="O42" s="72">
        <v>1960</v>
      </c>
      <c r="P42" s="72">
        <v>1260</v>
      </c>
      <c r="Q42" s="62"/>
    </row>
    <row r="43" spans="1:17" s="12" customFormat="1" ht="12" customHeight="1">
      <c r="A43" s="2" t="s">
        <v>74</v>
      </c>
      <c r="B43" s="72">
        <v>106930</v>
      </c>
      <c r="C43" s="72">
        <v>59880</v>
      </c>
      <c r="D43" s="72">
        <v>47060</v>
      </c>
      <c r="E43" s="72">
        <v>33080</v>
      </c>
      <c r="F43" s="72">
        <v>13120</v>
      </c>
      <c r="G43" s="72">
        <v>19960</v>
      </c>
      <c r="H43" s="72">
        <v>39120</v>
      </c>
      <c r="I43" s="72">
        <v>12030</v>
      </c>
      <c r="J43" s="72">
        <v>27090</v>
      </c>
      <c r="K43" s="72">
        <v>34730</v>
      </c>
      <c r="L43" s="72">
        <v>34730</v>
      </c>
      <c r="M43" s="72" t="s">
        <v>593</v>
      </c>
      <c r="N43" s="72">
        <v>2070</v>
      </c>
      <c r="O43" s="72">
        <v>1310</v>
      </c>
      <c r="P43" s="72">
        <v>760</v>
      </c>
      <c r="Q43" s="62"/>
    </row>
    <row r="44" spans="1:17" s="12" customFormat="1" ht="12" customHeight="1">
      <c r="A44" s="2" t="s">
        <v>75</v>
      </c>
      <c r="B44" s="72">
        <v>207800</v>
      </c>
      <c r="C44" s="72">
        <v>108800</v>
      </c>
      <c r="D44" s="72">
        <v>99000</v>
      </c>
      <c r="E44" s="72">
        <v>76120</v>
      </c>
      <c r="F44" s="72">
        <v>24260</v>
      </c>
      <c r="G44" s="72">
        <v>51860</v>
      </c>
      <c r="H44" s="72">
        <v>75300</v>
      </c>
      <c r="I44" s="72">
        <v>47390</v>
      </c>
      <c r="J44" s="72">
        <v>27900</v>
      </c>
      <c r="K44" s="72">
        <v>56380</v>
      </c>
      <c r="L44" s="72">
        <v>37150</v>
      </c>
      <c r="M44" s="72">
        <v>19230</v>
      </c>
      <c r="N44" s="72">
        <v>10090</v>
      </c>
      <c r="O44" s="72">
        <v>5400</v>
      </c>
      <c r="P44" s="72">
        <v>4690</v>
      </c>
      <c r="Q44" s="62"/>
    </row>
    <row r="45" spans="1:17" s="12" customFormat="1" ht="12" customHeight="1">
      <c r="A45" s="2" t="s">
        <v>76</v>
      </c>
      <c r="B45" s="72">
        <v>227990</v>
      </c>
      <c r="C45" s="72">
        <v>99230</v>
      </c>
      <c r="D45" s="72">
        <v>128760</v>
      </c>
      <c r="E45" s="72">
        <v>72360</v>
      </c>
      <c r="F45" s="72">
        <v>8830</v>
      </c>
      <c r="G45" s="72">
        <v>63530</v>
      </c>
      <c r="H45" s="72">
        <v>95900</v>
      </c>
      <c r="I45" s="72">
        <v>54390</v>
      </c>
      <c r="J45" s="72">
        <v>41510</v>
      </c>
      <c r="K45" s="72">
        <v>59730</v>
      </c>
      <c r="L45" s="72">
        <v>36010</v>
      </c>
      <c r="M45" s="72">
        <v>23720</v>
      </c>
      <c r="N45" s="72">
        <v>5470</v>
      </c>
      <c r="O45" s="72">
        <v>2790</v>
      </c>
      <c r="P45" s="72">
        <v>2680</v>
      </c>
      <c r="Q45" s="62"/>
    </row>
    <row r="46" spans="1:17" s="12" customFormat="1" ht="12" customHeight="1">
      <c r="A46" s="2" t="s">
        <v>77</v>
      </c>
      <c r="B46" s="72">
        <v>156700</v>
      </c>
      <c r="C46" s="72">
        <v>73330</v>
      </c>
      <c r="D46" s="72">
        <v>83360</v>
      </c>
      <c r="E46" s="72">
        <v>77600</v>
      </c>
      <c r="F46" s="72">
        <v>22190</v>
      </c>
      <c r="G46" s="72">
        <v>55410</v>
      </c>
      <c r="H46" s="72">
        <v>45040</v>
      </c>
      <c r="I46" s="72">
        <v>26850</v>
      </c>
      <c r="J46" s="72">
        <v>18190</v>
      </c>
      <c r="K46" s="72">
        <v>34060</v>
      </c>
      <c r="L46" s="72">
        <v>24290</v>
      </c>
      <c r="M46" s="72">
        <v>9760</v>
      </c>
      <c r="N46" s="72">
        <v>2080</v>
      </c>
      <c r="O46" s="72">
        <v>1510</v>
      </c>
      <c r="P46" s="72">
        <v>580</v>
      </c>
      <c r="Q46" s="62"/>
    </row>
    <row r="47" spans="1:17" s="12" customFormat="1" ht="12" customHeight="1">
      <c r="A47" s="2" t="s">
        <v>78</v>
      </c>
      <c r="B47" s="72">
        <v>953300</v>
      </c>
      <c r="C47" s="72">
        <v>230250</v>
      </c>
      <c r="D47" s="72">
        <v>723050</v>
      </c>
      <c r="E47" s="72">
        <v>391140</v>
      </c>
      <c r="F47" s="72">
        <v>70730</v>
      </c>
      <c r="G47" s="72">
        <v>320410</v>
      </c>
      <c r="H47" s="72">
        <v>322780</v>
      </c>
      <c r="I47" s="72">
        <v>90920</v>
      </c>
      <c r="J47" s="72">
        <v>231850</v>
      </c>
      <c r="K47" s="72">
        <v>239390</v>
      </c>
      <c r="L47" s="72">
        <v>68600</v>
      </c>
      <c r="M47" s="72">
        <v>170790</v>
      </c>
      <c r="N47" s="72">
        <v>115530</v>
      </c>
      <c r="O47" s="72">
        <v>28920</v>
      </c>
      <c r="P47" s="72">
        <v>86610</v>
      </c>
      <c r="Q47" s="62"/>
    </row>
    <row r="48" spans="1:17" s="12" customFormat="1" ht="12" customHeight="1">
      <c r="A48" s="2" t="s">
        <v>79</v>
      </c>
      <c r="B48" s="72">
        <v>168070</v>
      </c>
      <c r="C48" s="72">
        <v>89410</v>
      </c>
      <c r="D48" s="72">
        <v>78660</v>
      </c>
      <c r="E48" s="72">
        <v>84890</v>
      </c>
      <c r="F48" s="72">
        <v>38410</v>
      </c>
      <c r="G48" s="72">
        <v>46490</v>
      </c>
      <c r="H48" s="72">
        <v>60220</v>
      </c>
      <c r="I48" s="72">
        <v>30270</v>
      </c>
      <c r="J48" s="72">
        <v>29940</v>
      </c>
      <c r="K48" s="72">
        <v>22960</v>
      </c>
      <c r="L48" s="72">
        <v>20730</v>
      </c>
      <c r="M48" s="72">
        <v>2230</v>
      </c>
      <c r="N48" s="72">
        <v>9650</v>
      </c>
      <c r="O48" s="72">
        <v>4590</v>
      </c>
      <c r="P48" s="72">
        <v>5060</v>
      </c>
      <c r="Q48" s="62"/>
    </row>
    <row r="49" spans="1:17" s="12" customFormat="1" ht="12" customHeight="1">
      <c r="A49" s="2" t="s">
        <v>80</v>
      </c>
      <c r="B49" s="72">
        <v>445340</v>
      </c>
      <c r="C49" s="72">
        <v>264590</v>
      </c>
      <c r="D49" s="72">
        <v>180750</v>
      </c>
      <c r="E49" s="72">
        <v>138470</v>
      </c>
      <c r="F49" s="72">
        <v>46700</v>
      </c>
      <c r="G49" s="72">
        <v>91770</v>
      </c>
      <c r="H49" s="72">
        <v>185170</v>
      </c>
      <c r="I49" s="72">
        <v>96820</v>
      </c>
      <c r="J49" s="72">
        <v>88350</v>
      </c>
      <c r="K49" s="72">
        <v>121700</v>
      </c>
      <c r="L49" s="72">
        <v>121070</v>
      </c>
      <c r="M49" s="72">
        <v>630</v>
      </c>
      <c r="N49" s="72">
        <v>39350</v>
      </c>
      <c r="O49" s="72">
        <v>30210</v>
      </c>
      <c r="P49" s="72">
        <v>9140</v>
      </c>
      <c r="Q49" s="62"/>
    </row>
    <row r="50" spans="1:17" s="12" customFormat="1" ht="12" customHeight="1">
      <c r="A50" s="2" t="s">
        <v>81</v>
      </c>
      <c r="B50" s="72">
        <v>485890</v>
      </c>
      <c r="C50" s="72">
        <v>217300</v>
      </c>
      <c r="D50" s="72">
        <v>268590</v>
      </c>
      <c r="E50" s="72">
        <v>190650</v>
      </c>
      <c r="F50" s="72">
        <v>75190</v>
      </c>
      <c r="G50" s="72">
        <v>115470</v>
      </c>
      <c r="H50" s="72">
        <v>207360</v>
      </c>
      <c r="I50" s="72">
        <v>83780</v>
      </c>
      <c r="J50" s="72">
        <v>123580</v>
      </c>
      <c r="K50" s="72">
        <v>87880</v>
      </c>
      <c r="L50" s="72">
        <v>58330</v>
      </c>
      <c r="M50" s="72">
        <v>29550</v>
      </c>
      <c r="N50" s="72">
        <v>43570</v>
      </c>
      <c r="O50" s="72">
        <v>27460</v>
      </c>
      <c r="P50" s="72">
        <v>16110</v>
      </c>
      <c r="Q50" s="62"/>
    </row>
    <row r="51" spans="1:17" s="12" customFormat="1" ht="12" customHeight="1">
      <c r="A51" s="2" t="s">
        <v>82</v>
      </c>
      <c r="B51" s="72">
        <v>426760</v>
      </c>
      <c r="C51" s="72">
        <v>253450</v>
      </c>
      <c r="D51" s="72">
        <v>173310</v>
      </c>
      <c r="E51" s="72">
        <v>176150</v>
      </c>
      <c r="F51" s="72">
        <v>50020</v>
      </c>
      <c r="G51" s="72">
        <v>126130</v>
      </c>
      <c r="H51" s="72">
        <v>154070</v>
      </c>
      <c r="I51" s="72">
        <v>115720</v>
      </c>
      <c r="J51" s="72">
        <v>38360</v>
      </c>
      <c r="K51" s="72">
        <v>96540</v>
      </c>
      <c r="L51" s="72">
        <v>87710</v>
      </c>
      <c r="M51" s="72">
        <v>8830</v>
      </c>
      <c r="N51" s="72">
        <v>41470</v>
      </c>
      <c r="O51" s="72">
        <v>34800</v>
      </c>
      <c r="P51" s="72">
        <v>6670</v>
      </c>
      <c r="Q51" s="62"/>
    </row>
    <row r="52" spans="1:17" s="12" customFormat="1" ht="12" customHeight="1">
      <c r="A52" s="2" t="s">
        <v>83</v>
      </c>
      <c r="B52" s="72">
        <v>210040</v>
      </c>
      <c r="C52" s="72">
        <v>79690</v>
      </c>
      <c r="D52" s="72">
        <v>124700</v>
      </c>
      <c r="E52" s="72">
        <v>81430</v>
      </c>
      <c r="F52" s="72">
        <v>16700</v>
      </c>
      <c r="G52" s="72">
        <v>64720</v>
      </c>
      <c r="H52" s="72">
        <v>81820</v>
      </c>
      <c r="I52" s="72">
        <v>22160</v>
      </c>
      <c r="J52" s="72">
        <v>54010</v>
      </c>
      <c r="K52" s="72">
        <v>46800</v>
      </c>
      <c r="L52" s="72">
        <v>40830</v>
      </c>
      <c r="M52" s="72">
        <v>5970</v>
      </c>
      <c r="N52" s="72">
        <v>8860</v>
      </c>
      <c r="O52" s="72">
        <v>7670</v>
      </c>
      <c r="P52" s="72">
        <v>1160</v>
      </c>
      <c r="Q52" s="62"/>
    </row>
    <row r="53" spans="1:17" s="12" customFormat="1" ht="12" customHeight="1">
      <c r="A53" s="2" t="s">
        <v>84</v>
      </c>
      <c r="B53" s="72">
        <v>408500</v>
      </c>
      <c r="C53" s="72">
        <v>180410</v>
      </c>
      <c r="D53" s="72">
        <v>228090</v>
      </c>
      <c r="E53" s="72">
        <v>154000</v>
      </c>
      <c r="F53" s="72">
        <v>26920</v>
      </c>
      <c r="G53" s="72">
        <v>127080</v>
      </c>
      <c r="H53" s="72">
        <v>152120</v>
      </c>
      <c r="I53" s="72">
        <v>71430</v>
      </c>
      <c r="J53" s="72">
        <v>80690</v>
      </c>
      <c r="K53" s="72">
        <v>102380</v>
      </c>
      <c r="L53" s="72">
        <v>82050</v>
      </c>
      <c r="M53" s="72">
        <v>20330</v>
      </c>
      <c r="N53" s="72">
        <v>19290</v>
      </c>
      <c r="O53" s="72">
        <v>11740</v>
      </c>
      <c r="P53" s="72">
        <v>7550</v>
      </c>
      <c r="Q53" s="62"/>
    </row>
    <row r="54" spans="1:17" s="12" customFormat="1" ht="12" customHeight="1">
      <c r="A54" s="3" t="s">
        <v>2</v>
      </c>
      <c r="B54" s="72">
        <v>924010</v>
      </c>
      <c r="C54" s="72">
        <v>801760</v>
      </c>
      <c r="D54" s="72">
        <v>122250</v>
      </c>
      <c r="E54" s="72">
        <v>227270</v>
      </c>
      <c r="F54" s="72">
        <v>138450</v>
      </c>
      <c r="G54" s="72">
        <v>88820</v>
      </c>
      <c r="H54" s="72">
        <v>257370</v>
      </c>
      <c r="I54" s="72">
        <v>228520</v>
      </c>
      <c r="J54" s="72">
        <v>28850</v>
      </c>
      <c r="K54" s="72">
        <v>439370</v>
      </c>
      <c r="L54" s="72">
        <v>434790</v>
      </c>
      <c r="M54" s="72">
        <v>4580</v>
      </c>
      <c r="N54" s="72">
        <v>183220</v>
      </c>
      <c r="O54" s="72">
        <v>161760</v>
      </c>
      <c r="P54" s="72">
        <v>21460</v>
      </c>
      <c r="Q54" s="62"/>
    </row>
    <row r="55" spans="1:17" s="12" customFormat="1" ht="12" customHeight="1">
      <c r="A55" s="1" t="s">
        <v>39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62"/>
    </row>
    <row r="56" spans="1:17" s="12" customFormat="1" ht="12" customHeight="1">
      <c r="A56" s="2" t="s">
        <v>3</v>
      </c>
      <c r="B56" s="75">
        <v>2047870</v>
      </c>
      <c r="C56" s="75">
        <v>1333650</v>
      </c>
      <c r="D56" s="75">
        <v>714220</v>
      </c>
      <c r="E56" s="75">
        <v>510770</v>
      </c>
      <c r="F56" s="75">
        <v>195490</v>
      </c>
      <c r="G56" s="75">
        <v>315280</v>
      </c>
      <c r="H56" s="75">
        <v>750020</v>
      </c>
      <c r="I56" s="75">
        <v>435700</v>
      </c>
      <c r="J56" s="75">
        <v>314310</v>
      </c>
      <c r="K56" s="75">
        <v>787090</v>
      </c>
      <c r="L56" s="75">
        <v>702460</v>
      </c>
      <c r="M56" s="75">
        <v>84630</v>
      </c>
      <c r="N56" s="75">
        <v>253910</v>
      </c>
      <c r="O56" s="75">
        <v>208940</v>
      </c>
      <c r="P56" s="75">
        <v>44970</v>
      </c>
      <c r="Q56" s="62"/>
    </row>
    <row r="57" spans="1:17" s="12" customFormat="1" ht="12" customHeight="1">
      <c r="A57" s="2" t="s">
        <v>85</v>
      </c>
      <c r="B57" s="75">
        <v>2264850</v>
      </c>
      <c r="C57" s="75">
        <v>1143000</v>
      </c>
      <c r="D57" s="75">
        <v>1121850</v>
      </c>
      <c r="E57" s="75">
        <v>879570</v>
      </c>
      <c r="F57" s="75">
        <v>281990</v>
      </c>
      <c r="G57" s="75">
        <v>597580</v>
      </c>
      <c r="H57" s="75">
        <v>961970</v>
      </c>
      <c r="I57" s="75">
        <v>531460</v>
      </c>
      <c r="J57" s="75">
        <v>430510</v>
      </c>
      <c r="K57" s="75">
        <v>423310</v>
      </c>
      <c r="L57" s="75">
        <v>329550</v>
      </c>
      <c r="M57" s="75">
        <v>93760</v>
      </c>
      <c r="N57" s="75">
        <v>20810</v>
      </c>
      <c r="O57" s="75">
        <v>11380</v>
      </c>
      <c r="P57" s="75">
        <v>9430</v>
      </c>
      <c r="Q57" s="62"/>
    </row>
    <row r="58" spans="1:17" s="12" customFormat="1" ht="12" customHeight="1">
      <c r="A58" s="2" t="s">
        <v>86</v>
      </c>
      <c r="B58" s="75">
        <v>7199650</v>
      </c>
      <c r="C58" s="75">
        <v>3243960</v>
      </c>
      <c r="D58" s="75">
        <v>3955680</v>
      </c>
      <c r="E58" s="75">
        <v>2298030</v>
      </c>
      <c r="F58" s="75">
        <v>664260</v>
      </c>
      <c r="G58" s="75">
        <v>1633760</v>
      </c>
      <c r="H58" s="75">
        <v>2384460</v>
      </c>
      <c r="I58" s="75">
        <v>1003540</v>
      </c>
      <c r="J58" s="75">
        <v>1380920</v>
      </c>
      <c r="K58" s="75">
        <v>2517170</v>
      </c>
      <c r="L58" s="75">
        <v>1576160</v>
      </c>
      <c r="M58" s="75">
        <v>941010</v>
      </c>
      <c r="N58" s="75">
        <v>1014090</v>
      </c>
      <c r="O58" s="75">
        <v>440710</v>
      </c>
      <c r="P58" s="75">
        <v>573380</v>
      </c>
      <c r="Q58" s="62"/>
    </row>
    <row r="59" spans="1:17" s="12" customFormat="1" ht="12" customHeight="1">
      <c r="A59" s="2" t="s">
        <v>87</v>
      </c>
      <c r="B59" s="75">
        <v>2265350</v>
      </c>
      <c r="C59" s="75">
        <v>1460860</v>
      </c>
      <c r="D59" s="75">
        <v>804500</v>
      </c>
      <c r="E59" s="75">
        <v>820660</v>
      </c>
      <c r="F59" s="75">
        <v>380250</v>
      </c>
      <c r="G59" s="75">
        <v>440410</v>
      </c>
      <c r="H59" s="75">
        <v>1000680</v>
      </c>
      <c r="I59" s="75">
        <v>743330</v>
      </c>
      <c r="J59" s="75">
        <v>257350</v>
      </c>
      <c r="K59" s="75">
        <v>444020</v>
      </c>
      <c r="L59" s="75">
        <v>337290</v>
      </c>
      <c r="M59" s="75">
        <v>106730</v>
      </c>
      <c r="N59" s="75">
        <v>79410</v>
      </c>
      <c r="O59" s="75">
        <v>51520</v>
      </c>
      <c r="P59" s="75">
        <v>27890</v>
      </c>
      <c r="Q59" s="62"/>
    </row>
    <row r="60" spans="1:17" s="12" customFormat="1" ht="12" customHeight="1">
      <c r="A60" s="2" t="s">
        <v>88</v>
      </c>
      <c r="B60" s="75">
        <v>3059660</v>
      </c>
      <c r="C60" s="75">
        <v>1520370</v>
      </c>
      <c r="D60" s="75">
        <v>1539290</v>
      </c>
      <c r="E60" s="75">
        <v>1147900</v>
      </c>
      <c r="F60" s="75">
        <v>299180</v>
      </c>
      <c r="G60" s="75">
        <v>848720</v>
      </c>
      <c r="H60" s="75">
        <v>1231800</v>
      </c>
      <c r="I60" s="75">
        <v>752560</v>
      </c>
      <c r="J60" s="75">
        <v>479240</v>
      </c>
      <c r="K60" s="75">
        <v>679960</v>
      </c>
      <c r="L60" s="75">
        <v>468630</v>
      </c>
      <c r="M60" s="75">
        <v>211330</v>
      </c>
      <c r="N60" s="75">
        <v>275640</v>
      </c>
      <c r="O60" s="75">
        <v>98630</v>
      </c>
      <c r="P60" s="75">
        <v>177010</v>
      </c>
      <c r="Q60" s="62"/>
    </row>
    <row r="61" spans="1:17" s="12" customFormat="1" ht="12" customHeight="1">
      <c r="A61" s="2" t="s">
        <v>89</v>
      </c>
      <c r="B61" s="75">
        <v>3991210</v>
      </c>
      <c r="C61" s="75">
        <v>2278780</v>
      </c>
      <c r="D61" s="75">
        <v>1712430</v>
      </c>
      <c r="E61" s="75">
        <v>1161070</v>
      </c>
      <c r="F61" s="75">
        <v>417920</v>
      </c>
      <c r="G61" s="75">
        <v>743150</v>
      </c>
      <c r="H61" s="75">
        <v>1372510</v>
      </c>
      <c r="I61" s="75">
        <v>768340</v>
      </c>
      <c r="J61" s="75">
        <v>604170</v>
      </c>
      <c r="K61" s="75">
        <v>1457630</v>
      </c>
      <c r="L61" s="75">
        <v>1092520</v>
      </c>
      <c r="M61" s="75">
        <v>365110</v>
      </c>
      <c r="N61" s="75">
        <v>668450</v>
      </c>
      <c r="O61" s="75">
        <v>399490</v>
      </c>
      <c r="P61" s="75">
        <v>268960</v>
      </c>
      <c r="Q61" s="62"/>
    </row>
    <row r="62" spans="1:17" s="12" customFormat="1" ht="12" customHeight="1">
      <c r="A62" s="2" t="s">
        <v>90</v>
      </c>
      <c r="B62" s="75">
        <v>1441830</v>
      </c>
      <c r="C62" s="75">
        <v>553520</v>
      </c>
      <c r="D62" s="75">
        <v>888320</v>
      </c>
      <c r="E62" s="75">
        <v>590180</v>
      </c>
      <c r="F62" s="75">
        <v>134480</v>
      </c>
      <c r="G62" s="75">
        <v>455700</v>
      </c>
      <c r="H62" s="75">
        <v>561530</v>
      </c>
      <c r="I62" s="75">
        <v>282040</v>
      </c>
      <c r="J62" s="75">
        <v>279490</v>
      </c>
      <c r="K62" s="75">
        <v>290120</v>
      </c>
      <c r="L62" s="75">
        <v>137000</v>
      </c>
      <c r="M62" s="75">
        <v>153130</v>
      </c>
      <c r="N62" s="75">
        <v>56840</v>
      </c>
      <c r="O62" s="75">
        <v>21510</v>
      </c>
      <c r="P62" s="75">
        <v>35320</v>
      </c>
      <c r="Q62" s="62"/>
    </row>
    <row r="63" spans="1:17" s="12" customFormat="1" ht="12" customHeight="1">
      <c r="A63" s="2" t="s">
        <v>91</v>
      </c>
      <c r="B63" s="75">
        <v>699410</v>
      </c>
      <c r="C63" s="75">
        <v>341240</v>
      </c>
      <c r="D63" s="75">
        <v>358170</v>
      </c>
      <c r="E63" s="75">
        <v>259150</v>
      </c>
      <c r="F63" s="75">
        <v>68400</v>
      </c>
      <c r="G63" s="75">
        <v>190750</v>
      </c>
      <c r="H63" s="75">
        <v>255360</v>
      </c>
      <c r="I63" s="75">
        <v>140660</v>
      </c>
      <c r="J63" s="75">
        <v>114700</v>
      </c>
      <c r="K63" s="75">
        <v>184900</v>
      </c>
      <c r="L63" s="75">
        <v>132180</v>
      </c>
      <c r="M63" s="75">
        <v>52720</v>
      </c>
      <c r="N63" s="75">
        <v>19720</v>
      </c>
      <c r="O63" s="75">
        <v>11010</v>
      </c>
      <c r="P63" s="75">
        <v>8700</v>
      </c>
      <c r="Q63" s="62"/>
    </row>
    <row r="64" spans="1:17" s="12" customFormat="1" ht="12" customHeight="1">
      <c r="A64" s="2" t="s">
        <v>92</v>
      </c>
      <c r="B64" s="75">
        <v>3097900</v>
      </c>
      <c r="C64" s="75">
        <v>1315100</v>
      </c>
      <c r="D64" s="75">
        <v>1777150</v>
      </c>
      <c r="E64" s="75">
        <v>1216730</v>
      </c>
      <c r="F64" s="75">
        <v>324670</v>
      </c>
      <c r="G64" s="75">
        <v>892060</v>
      </c>
      <c r="H64" s="75">
        <v>1163520</v>
      </c>
      <c r="I64" s="75">
        <v>511100</v>
      </c>
      <c r="J64" s="75">
        <v>646780</v>
      </c>
      <c r="K64" s="75">
        <v>717640</v>
      </c>
      <c r="L64" s="75">
        <v>479330</v>
      </c>
      <c r="M64" s="75">
        <v>238320</v>
      </c>
      <c r="N64" s="75">
        <v>277710</v>
      </c>
      <c r="O64" s="75">
        <v>145380</v>
      </c>
      <c r="P64" s="75">
        <v>132300</v>
      </c>
      <c r="Q64" s="62"/>
    </row>
    <row r="65" spans="1:17" s="12" customFormat="1" ht="12" customHeight="1">
      <c r="A65" s="3" t="s">
        <v>4</v>
      </c>
      <c r="B65" s="74">
        <v>924010</v>
      </c>
      <c r="C65" s="74">
        <v>801760</v>
      </c>
      <c r="D65" s="74">
        <v>122250</v>
      </c>
      <c r="E65" s="74">
        <v>227270</v>
      </c>
      <c r="F65" s="74">
        <v>138450</v>
      </c>
      <c r="G65" s="74">
        <v>88820</v>
      </c>
      <c r="H65" s="74">
        <v>257370</v>
      </c>
      <c r="I65" s="74">
        <v>228520</v>
      </c>
      <c r="J65" s="74">
        <v>28850</v>
      </c>
      <c r="K65" s="74">
        <v>439370</v>
      </c>
      <c r="L65" s="74">
        <v>434790</v>
      </c>
      <c r="M65" s="74">
        <v>4580</v>
      </c>
      <c r="N65" s="74">
        <v>183220</v>
      </c>
      <c r="O65" s="74">
        <v>161760</v>
      </c>
      <c r="P65" s="74">
        <v>21460</v>
      </c>
      <c r="Q65" s="62"/>
    </row>
    <row r="66" spans="1:17" s="12" customFormat="1" ht="12" customHeight="1">
      <c r="A66" s="5" t="s">
        <v>14</v>
      </c>
      <c r="Q66" s="21"/>
    </row>
    <row r="67" spans="1:17" s="12" customFormat="1" ht="12" customHeight="1">
      <c r="A67" s="5" t="s">
        <v>37</v>
      </c>
      <c r="Q67" s="21"/>
    </row>
    <row r="68" spans="1:17" s="12" customFormat="1" ht="12">
      <c r="Q68" s="21"/>
    </row>
    <row r="69" spans="1:17" s="12" customFormat="1" ht="12">
      <c r="Q69" s="21"/>
    </row>
    <row r="70" spans="1:17" s="12" customFormat="1" ht="12">
      <c r="Q70" s="21"/>
    </row>
  </sheetData>
  <mergeCells count="9">
    <mergeCell ref="A4:A6"/>
    <mergeCell ref="B4:B6"/>
    <mergeCell ref="C4:M4"/>
    <mergeCell ref="N4:N6"/>
    <mergeCell ref="O4:P5"/>
    <mergeCell ref="C5:D5"/>
    <mergeCell ref="E5:G5"/>
    <mergeCell ref="H5:J5"/>
    <mergeCell ref="K5:M5"/>
  </mergeCells>
  <phoneticPr fontId="2"/>
  <pageMargins left="0.53" right="0.39" top="0.57999999999999996" bottom="0.52" header="0.4" footer="0.41"/>
  <pageSetup paperSize="9" scale="67" fitToWidth="0" orientation="landscape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P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2" width="10.625" style="14" customWidth="1"/>
    <col min="13" max="13" width="10.625" style="22" customWidth="1"/>
    <col min="14" max="14" width="10.625" style="14" customWidth="1"/>
    <col min="15" max="16" width="10.625" style="22" customWidth="1"/>
    <col min="17" max="16384" width="9" style="14"/>
  </cols>
  <sheetData>
    <row r="1" spans="1:16" s="6" customFormat="1" ht="16.5" customHeight="1">
      <c r="A1" s="4" t="s">
        <v>393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s="6" customFormat="1" ht="16.5" customHeight="1">
      <c r="A2" s="4" t="s">
        <v>394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s="7" customFormat="1" ht="16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4" t="s">
        <v>290</v>
      </c>
      <c r="P3" s="5"/>
    </row>
    <row r="4" spans="1:16" s="7" customFormat="1" ht="13.5" customHeight="1">
      <c r="A4" s="115" t="s">
        <v>36</v>
      </c>
      <c r="B4" s="118" t="s">
        <v>30</v>
      </c>
      <c r="C4" s="136" t="s">
        <v>303</v>
      </c>
      <c r="D4" s="136"/>
      <c r="E4" s="136"/>
      <c r="F4" s="136"/>
      <c r="G4" s="136"/>
      <c r="H4" s="137"/>
      <c r="I4" s="128" t="s">
        <v>33</v>
      </c>
      <c r="J4" s="136" t="s">
        <v>303</v>
      </c>
      <c r="K4" s="136"/>
      <c r="L4" s="136"/>
      <c r="M4" s="136"/>
      <c r="N4" s="136"/>
      <c r="O4" s="136"/>
      <c r="P4" s="23"/>
    </row>
    <row r="5" spans="1:16" s="7" customFormat="1" ht="13.5" customHeight="1">
      <c r="A5" s="116"/>
      <c r="B5" s="119"/>
      <c r="C5" s="125" t="s">
        <v>16</v>
      </c>
      <c r="D5" s="124" t="s">
        <v>220</v>
      </c>
      <c r="E5" s="124" t="s">
        <v>221</v>
      </c>
      <c r="F5" s="126" t="s">
        <v>222</v>
      </c>
      <c r="G5" s="126" t="s">
        <v>306</v>
      </c>
      <c r="H5" s="126" t="s">
        <v>174</v>
      </c>
      <c r="I5" s="129"/>
      <c r="J5" s="132" t="s">
        <v>16</v>
      </c>
      <c r="K5" s="134" t="s">
        <v>220</v>
      </c>
      <c r="L5" s="134" t="s">
        <v>221</v>
      </c>
      <c r="M5" s="134" t="s">
        <v>222</v>
      </c>
      <c r="N5" s="126" t="s">
        <v>306</v>
      </c>
      <c r="O5" s="126" t="s">
        <v>174</v>
      </c>
      <c r="P5" s="131"/>
    </row>
    <row r="6" spans="1:16" s="7" customFormat="1" ht="51.75" customHeight="1">
      <c r="A6" s="117"/>
      <c r="B6" s="120"/>
      <c r="C6" s="125"/>
      <c r="D6" s="125"/>
      <c r="E6" s="125"/>
      <c r="F6" s="127"/>
      <c r="G6" s="127"/>
      <c r="H6" s="127"/>
      <c r="I6" s="130"/>
      <c r="J6" s="133"/>
      <c r="K6" s="135"/>
      <c r="L6" s="135"/>
      <c r="M6" s="135"/>
      <c r="N6" s="127"/>
      <c r="O6" s="127"/>
      <c r="P6" s="119"/>
    </row>
    <row r="7" spans="1:16" s="12" customFormat="1" ht="12" customHeight="1">
      <c r="A7" s="20" t="s">
        <v>585</v>
      </c>
      <c r="B7" s="72">
        <v>35594470</v>
      </c>
      <c r="C7" s="72">
        <v>6731200</v>
      </c>
      <c r="D7" s="72">
        <v>6062520</v>
      </c>
      <c r="E7" s="72">
        <v>14914790</v>
      </c>
      <c r="F7" s="72">
        <v>6691140</v>
      </c>
      <c r="G7" s="72">
        <v>774140</v>
      </c>
      <c r="H7" s="72">
        <v>419130</v>
      </c>
      <c r="I7" s="72">
        <v>4494560</v>
      </c>
      <c r="J7" s="72">
        <v>401300</v>
      </c>
      <c r="K7" s="72">
        <v>585350</v>
      </c>
      <c r="L7" s="72">
        <v>1557380</v>
      </c>
      <c r="M7" s="72">
        <v>1876160</v>
      </c>
      <c r="N7" s="72">
        <v>55480</v>
      </c>
      <c r="O7" s="72">
        <v>18860</v>
      </c>
      <c r="P7" s="72"/>
    </row>
    <row r="8" spans="1:16" s="12" customFormat="1" ht="12" customHeight="1">
      <c r="A8" s="2" t="s">
        <v>0</v>
      </c>
      <c r="B8" s="72">
        <v>2613020</v>
      </c>
      <c r="C8" s="72">
        <v>624250</v>
      </c>
      <c r="D8" s="72">
        <v>404740</v>
      </c>
      <c r="E8" s="72">
        <v>917270</v>
      </c>
      <c r="F8" s="72">
        <v>640510</v>
      </c>
      <c r="G8" s="72">
        <v>11650</v>
      </c>
      <c r="H8" s="72">
        <v>14610</v>
      </c>
      <c r="I8" s="72">
        <v>331060</v>
      </c>
      <c r="J8" s="72">
        <v>101270</v>
      </c>
      <c r="K8" s="72">
        <v>58780</v>
      </c>
      <c r="L8" s="72">
        <v>61080</v>
      </c>
      <c r="M8" s="72">
        <v>109510</v>
      </c>
      <c r="N8" s="72">
        <v>280</v>
      </c>
      <c r="O8" s="72">
        <v>150</v>
      </c>
      <c r="P8" s="72"/>
    </row>
    <row r="9" spans="1:16" s="12" customFormat="1" ht="12" customHeight="1">
      <c r="A9" s="2" t="s">
        <v>1</v>
      </c>
      <c r="B9" s="72">
        <v>382110</v>
      </c>
      <c r="C9" s="72">
        <v>114220</v>
      </c>
      <c r="D9" s="72">
        <v>41050</v>
      </c>
      <c r="E9" s="72">
        <v>188130</v>
      </c>
      <c r="F9" s="72">
        <v>33190</v>
      </c>
      <c r="G9" s="72">
        <v>5520</v>
      </c>
      <c r="H9" s="72" t="s">
        <v>593</v>
      </c>
      <c r="I9" s="72">
        <v>6670</v>
      </c>
      <c r="J9" s="72">
        <v>1940</v>
      </c>
      <c r="K9" s="72">
        <v>1250</v>
      </c>
      <c r="L9" s="72">
        <v>3010</v>
      </c>
      <c r="M9" s="72">
        <v>440</v>
      </c>
      <c r="N9" s="72">
        <v>20</v>
      </c>
      <c r="O9" s="72" t="s">
        <v>593</v>
      </c>
      <c r="P9" s="72"/>
    </row>
    <row r="10" spans="1:16" s="12" customFormat="1" ht="12" customHeight="1">
      <c r="A10" s="2" t="s">
        <v>41</v>
      </c>
      <c r="B10" s="72">
        <v>439910</v>
      </c>
      <c r="C10" s="72">
        <v>148470</v>
      </c>
      <c r="D10" s="72">
        <v>85450</v>
      </c>
      <c r="E10" s="72">
        <v>149470</v>
      </c>
      <c r="F10" s="72">
        <v>52080</v>
      </c>
      <c r="G10" s="72">
        <v>3410</v>
      </c>
      <c r="H10" s="72">
        <v>1030</v>
      </c>
      <c r="I10" s="72">
        <v>4770</v>
      </c>
      <c r="J10" s="72">
        <v>560</v>
      </c>
      <c r="K10" s="72">
        <v>2260</v>
      </c>
      <c r="L10" s="72">
        <v>1040</v>
      </c>
      <c r="M10" s="72">
        <v>840</v>
      </c>
      <c r="N10" s="72">
        <v>80</v>
      </c>
      <c r="O10" s="72">
        <v>0</v>
      </c>
      <c r="P10" s="72"/>
    </row>
    <row r="11" spans="1:16" s="12" customFormat="1" ht="12" customHeight="1">
      <c r="A11" s="2" t="s">
        <v>42</v>
      </c>
      <c r="B11" s="72">
        <v>748850</v>
      </c>
      <c r="C11" s="72">
        <v>198780</v>
      </c>
      <c r="D11" s="72">
        <v>61180</v>
      </c>
      <c r="E11" s="72">
        <v>346020</v>
      </c>
      <c r="F11" s="72">
        <v>92410</v>
      </c>
      <c r="G11" s="72">
        <v>47780</v>
      </c>
      <c r="H11" s="72">
        <v>2670</v>
      </c>
      <c r="I11" s="72">
        <v>9730</v>
      </c>
      <c r="J11" s="72">
        <v>590</v>
      </c>
      <c r="K11" s="72">
        <v>2210</v>
      </c>
      <c r="L11" s="72">
        <v>3900</v>
      </c>
      <c r="M11" s="72">
        <v>3000</v>
      </c>
      <c r="N11" s="72">
        <v>20</v>
      </c>
      <c r="O11" s="72">
        <v>0</v>
      </c>
      <c r="P11" s="72"/>
    </row>
    <row r="12" spans="1:16" s="12" customFormat="1" ht="12" customHeight="1">
      <c r="A12" s="2" t="s">
        <v>43</v>
      </c>
      <c r="B12" s="72">
        <v>244430</v>
      </c>
      <c r="C12" s="72">
        <v>95690</v>
      </c>
      <c r="D12" s="72">
        <v>20870</v>
      </c>
      <c r="E12" s="72">
        <v>88540</v>
      </c>
      <c r="F12" s="72">
        <v>29190</v>
      </c>
      <c r="G12" s="72">
        <v>8750</v>
      </c>
      <c r="H12" s="72">
        <v>1400</v>
      </c>
      <c r="I12" s="72">
        <v>3560</v>
      </c>
      <c r="J12" s="72">
        <v>1600</v>
      </c>
      <c r="K12" s="72">
        <v>370</v>
      </c>
      <c r="L12" s="72">
        <v>1030</v>
      </c>
      <c r="M12" s="72">
        <v>550</v>
      </c>
      <c r="N12" s="72">
        <v>0</v>
      </c>
      <c r="O12" s="72">
        <v>0</v>
      </c>
      <c r="P12" s="72"/>
    </row>
    <row r="13" spans="1:16" s="12" customFormat="1" ht="12" customHeight="1">
      <c r="A13" s="2" t="s">
        <v>44</v>
      </c>
      <c r="B13" s="72">
        <v>378920</v>
      </c>
      <c r="C13" s="72">
        <v>178210</v>
      </c>
      <c r="D13" s="72">
        <v>21400</v>
      </c>
      <c r="E13" s="72">
        <v>139540</v>
      </c>
      <c r="F13" s="72">
        <v>31010</v>
      </c>
      <c r="G13" s="72">
        <v>5390</v>
      </c>
      <c r="H13" s="72">
        <v>3370</v>
      </c>
      <c r="I13" s="72">
        <v>2150</v>
      </c>
      <c r="J13" s="72">
        <v>600</v>
      </c>
      <c r="K13" s="72">
        <v>50</v>
      </c>
      <c r="L13" s="72">
        <v>980</v>
      </c>
      <c r="M13" s="72">
        <v>460</v>
      </c>
      <c r="N13" s="72">
        <v>70</v>
      </c>
      <c r="O13" s="72">
        <v>0</v>
      </c>
      <c r="P13" s="72"/>
    </row>
    <row r="14" spans="1:16" s="12" customFormat="1" ht="12" customHeight="1">
      <c r="A14" s="2" t="s">
        <v>45</v>
      </c>
      <c r="B14" s="72">
        <v>740550</v>
      </c>
      <c r="C14" s="72">
        <v>238680</v>
      </c>
      <c r="D14" s="72">
        <v>144770</v>
      </c>
      <c r="E14" s="72">
        <v>323130</v>
      </c>
      <c r="F14" s="72">
        <v>11290</v>
      </c>
      <c r="G14" s="72">
        <v>16440</v>
      </c>
      <c r="H14" s="72">
        <v>6240</v>
      </c>
      <c r="I14" s="72">
        <v>3460</v>
      </c>
      <c r="J14" s="72">
        <v>710</v>
      </c>
      <c r="K14" s="72">
        <v>640</v>
      </c>
      <c r="L14" s="72">
        <v>2020</v>
      </c>
      <c r="M14" s="72">
        <v>100</v>
      </c>
      <c r="N14" s="72">
        <v>0</v>
      </c>
      <c r="O14" s="72">
        <v>0</v>
      </c>
      <c r="P14" s="72"/>
    </row>
    <row r="15" spans="1:16" s="12" customFormat="1" ht="12" customHeight="1">
      <c r="A15" s="2" t="s">
        <v>46</v>
      </c>
      <c r="B15" s="72">
        <v>343100</v>
      </c>
      <c r="C15" s="72">
        <v>84000</v>
      </c>
      <c r="D15" s="72">
        <v>12020</v>
      </c>
      <c r="E15" s="72">
        <v>208700</v>
      </c>
      <c r="F15" s="72">
        <v>33040</v>
      </c>
      <c r="G15" s="72">
        <v>1380</v>
      </c>
      <c r="H15" s="72">
        <v>2400</v>
      </c>
      <c r="I15" s="72">
        <v>10410</v>
      </c>
      <c r="J15" s="72">
        <v>840</v>
      </c>
      <c r="K15" s="72">
        <v>50</v>
      </c>
      <c r="L15" s="72">
        <v>5830</v>
      </c>
      <c r="M15" s="72">
        <v>3650</v>
      </c>
      <c r="N15" s="72">
        <v>0</v>
      </c>
      <c r="O15" s="72">
        <v>0</v>
      </c>
      <c r="P15" s="72"/>
    </row>
    <row r="16" spans="1:16" s="12" customFormat="1" ht="12" customHeight="1">
      <c r="A16" s="2" t="s">
        <v>47</v>
      </c>
      <c r="B16" s="72">
        <v>686780</v>
      </c>
      <c r="C16" s="72">
        <v>240350</v>
      </c>
      <c r="D16" s="72">
        <v>215230</v>
      </c>
      <c r="E16" s="72">
        <v>182570</v>
      </c>
      <c r="F16" s="72">
        <v>25730</v>
      </c>
      <c r="G16" s="72">
        <v>8680</v>
      </c>
      <c r="H16" s="72">
        <v>14200</v>
      </c>
      <c r="I16" s="72">
        <v>8470</v>
      </c>
      <c r="J16" s="72">
        <v>1360</v>
      </c>
      <c r="K16" s="72">
        <v>1120</v>
      </c>
      <c r="L16" s="72">
        <v>4830</v>
      </c>
      <c r="M16" s="72">
        <v>1140</v>
      </c>
      <c r="N16" s="72">
        <v>10</v>
      </c>
      <c r="O16" s="72">
        <v>10</v>
      </c>
      <c r="P16" s="72"/>
    </row>
    <row r="17" spans="1:16" s="12" customFormat="1" ht="12" customHeight="1">
      <c r="A17" s="2" t="s">
        <v>48</v>
      </c>
      <c r="B17" s="72">
        <v>580620</v>
      </c>
      <c r="C17" s="72">
        <v>315860</v>
      </c>
      <c r="D17" s="72">
        <v>88140</v>
      </c>
      <c r="E17" s="72">
        <v>148690</v>
      </c>
      <c r="F17" s="72">
        <v>24590</v>
      </c>
      <c r="G17" s="72">
        <v>2090</v>
      </c>
      <c r="H17" s="72">
        <v>1270</v>
      </c>
      <c r="I17" s="72">
        <v>6690</v>
      </c>
      <c r="J17" s="72">
        <v>2690</v>
      </c>
      <c r="K17" s="72">
        <v>1430</v>
      </c>
      <c r="L17" s="72">
        <v>1910</v>
      </c>
      <c r="M17" s="72">
        <v>670</v>
      </c>
      <c r="N17" s="72">
        <v>0</v>
      </c>
      <c r="O17" s="72">
        <v>0</v>
      </c>
      <c r="P17" s="72"/>
    </row>
    <row r="18" spans="1:16" s="12" customFormat="1" ht="12" customHeight="1">
      <c r="A18" s="2" t="s">
        <v>49</v>
      </c>
      <c r="B18" s="72">
        <v>303240</v>
      </c>
      <c r="C18" s="72">
        <v>19030</v>
      </c>
      <c r="D18" s="72">
        <v>21380</v>
      </c>
      <c r="E18" s="72">
        <v>225770</v>
      </c>
      <c r="F18" s="72">
        <v>35430</v>
      </c>
      <c r="G18" s="72">
        <v>1640</v>
      </c>
      <c r="H18" s="72" t="s">
        <v>593</v>
      </c>
      <c r="I18" s="72">
        <v>10920</v>
      </c>
      <c r="J18" s="72">
        <v>10</v>
      </c>
      <c r="K18" s="72">
        <v>860</v>
      </c>
      <c r="L18" s="72">
        <v>8130</v>
      </c>
      <c r="M18" s="72">
        <v>1910</v>
      </c>
      <c r="N18" s="72">
        <v>10</v>
      </c>
      <c r="O18" s="72" t="s">
        <v>593</v>
      </c>
      <c r="P18" s="72"/>
    </row>
    <row r="19" spans="1:16" s="12" customFormat="1" ht="12" customHeight="1">
      <c r="A19" s="2" t="s">
        <v>50</v>
      </c>
      <c r="B19" s="72">
        <v>1687010</v>
      </c>
      <c r="C19" s="72">
        <v>90040</v>
      </c>
      <c r="D19" s="72">
        <v>934620</v>
      </c>
      <c r="E19" s="72">
        <v>363290</v>
      </c>
      <c r="F19" s="72">
        <v>282250</v>
      </c>
      <c r="G19" s="72">
        <v>12050</v>
      </c>
      <c r="H19" s="72">
        <v>4770</v>
      </c>
      <c r="I19" s="72">
        <v>233650</v>
      </c>
      <c r="J19" s="72">
        <v>740</v>
      </c>
      <c r="K19" s="72">
        <v>42980</v>
      </c>
      <c r="L19" s="72">
        <v>59700</v>
      </c>
      <c r="M19" s="72">
        <v>130030</v>
      </c>
      <c r="N19" s="72">
        <v>0</v>
      </c>
      <c r="O19" s="72">
        <v>210</v>
      </c>
      <c r="P19" s="72"/>
    </row>
    <row r="20" spans="1:16" s="12" customFormat="1" ht="12" customHeight="1">
      <c r="A20" s="2" t="s">
        <v>51</v>
      </c>
      <c r="B20" s="72">
        <v>4330750</v>
      </c>
      <c r="C20" s="72">
        <v>100730</v>
      </c>
      <c r="D20" s="72">
        <v>63690</v>
      </c>
      <c r="E20" s="72">
        <v>2402200</v>
      </c>
      <c r="F20" s="72">
        <v>1638160</v>
      </c>
      <c r="G20" s="72">
        <v>91600</v>
      </c>
      <c r="H20" s="72">
        <v>34370</v>
      </c>
      <c r="I20" s="72">
        <v>1252390</v>
      </c>
      <c r="J20" s="72">
        <v>59330</v>
      </c>
      <c r="K20" s="72">
        <v>16770</v>
      </c>
      <c r="L20" s="72">
        <v>493500</v>
      </c>
      <c r="M20" s="72">
        <v>670430</v>
      </c>
      <c r="N20" s="72">
        <v>11230</v>
      </c>
      <c r="O20" s="72">
        <v>1130</v>
      </c>
      <c r="P20" s="72"/>
    </row>
    <row r="21" spans="1:16" s="12" customFormat="1" ht="12" customHeight="1">
      <c r="A21" s="2" t="s">
        <v>52</v>
      </c>
      <c r="B21" s="72">
        <v>1283410</v>
      </c>
      <c r="C21" s="72">
        <v>131480</v>
      </c>
      <c r="D21" s="72">
        <v>176260</v>
      </c>
      <c r="E21" s="72">
        <v>608800</v>
      </c>
      <c r="F21" s="72">
        <v>304340</v>
      </c>
      <c r="G21" s="72">
        <v>15200</v>
      </c>
      <c r="H21" s="72">
        <v>47320</v>
      </c>
      <c r="I21" s="72">
        <v>152730</v>
      </c>
      <c r="J21" s="72">
        <v>14450</v>
      </c>
      <c r="K21" s="72">
        <v>21540</v>
      </c>
      <c r="L21" s="72">
        <v>64860</v>
      </c>
      <c r="M21" s="72">
        <v>51690</v>
      </c>
      <c r="N21" s="72">
        <v>110</v>
      </c>
      <c r="O21" s="72">
        <v>90</v>
      </c>
      <c r="P21" s="72"/>
    </row>
    <row r="22" spans="1:16" s="12" customFormat="1" ht="12" customHeight="1">
      <c r="A22" s="2" t="s">
        <v>53</v>
      </c>
      <c r="B22" s="72">
        <v>633750</v>
      </c>
      <c r="C22" s="72">
        <v>229420</v>
      </c>
      <c r="D22" s="72">
        <v>58520</v>
      </c>
      <c r="E22" s="72">
        <v>287110</v>
      </c>
      <c r="F22" s="72">
        <v>45980</v>
      </c>
      <c r="G22" s="72">
        <v>8010</v>
      </c>
      <c r="H22" s="72">
        <v>4710</v>
      </c>
      <c r="I22" s="72">
        <v>11950</v>
      </c>
      <c r="J22" s="72">
        <v>2390</v>
      </c>
      <c r="K22" s="72">
        <v>960</v>
      </c>
      <c r="L22" s="72">
        <v>5710</v>
      </c>
      <c r="M22" s="72">
        <v>2600</v>
      </c>
      <c r="N22" s="72">
        <v>50</v>
      </c>
      <c r="O22" s="72">
        <v>230</v>
      </c>
      <c r="P22" s="72"/>
    </row>
    <row r="23" spans="1:16" s="12" customFormat="1" ht="12" customHeight="1">
      <c r="A23" s="2" t="s">
        <v>54</v>
      </c>
      <c r="B23" s="72">
        <v>287950</v>
      </c>
      <c r="C23" s="72">
        <v>91490</v>
      </c>
      <c r="D23" s="72">
        <v>33100</v>
      </c>
      <c r="E23" s="72">
        <v>117260</v>
      </c>
      <c r="F23" s="72">
        <v>32080</v>
      </c>
      <c r="G23" s="72">
        <v>10730</v>
      </c>
      <c r="H23" s="72">
        <v>3300</v>
      </c>
      <c r="I23" s="72">
        <v>11540</v>
      </c>
      <c r="J23" s="72">
        <v>1360</v>
      </c>
      <c r="K23" s="72">
        <v>2340</v>
      </c>
      <c r="L23" s="72">
        <v>4190</v>
      </c>
      <c r="M23" s="72">
        <v>3310</v>
      </c>
      <c r="N23" s="72">
        <v>340</v>
      </c>
      <c r="O23" s="72">
        <v>0</v>
      </c>
      <c r="P23" s="72"/>
    </row>
    <row r="24" spans="1:16" s="12" customFormat="1" ht="12" customHeight="1">
      <c r="A24" s="2" t="s">
        <v>55</v>
      </c>
      <c r="B24" s="72">
        <v>660230</v>
      </c>
      <c r="C24" s="72">
        <v>236580</v>
      </c>
      <c r="D24" s="72">
        <v>38890</v>
      </c>
      <c r="E24" s="72">
        <v>256370</v>
      </c>
      <c r="F24" s="72">
        <v>108730</v>
      </c>
      <c r="G24" s="72">
        <v>17500</v>
      </c>
      <c r="H24" s="72">
        <v>2150</v>
      </c>
      <c r="I24" s="72">
        <v>32730</v>
      </c>
      <c r="J24" s="72">
        <v>5240</v>
      </c>
      <c r="K24" s="72">
        <v>320</v>
      </c>
      <c r="L24" s="72">
        <v>10720</v>
      </c>
      <c r="M24" s="72">
        <v>15790</v>
      </c>
      <c r="N24" s="72">
        <v>640</v>
      </c>
      <c r="O24" s="72">
        <v>10</v>
      </c>
      <c r="P24" s="72"/>
    </row>
    <row r="25" spans="1:16" s="12" customFormat="1" ht="12" customHeight="1">
      <c r="A25" s="2" t="s">
        <v>56</v>
      </c>
      <c r="B25" s="72">
        <v>273950</v>
      </c>
      <c r="C25" s="72">
        <v>129660</v>
      </c>
      <c r="D25" s="72">
        <v>17200</v>
      </c>
      <c r="E25" s="72">
        <v>100830</v>
      </c>
      <c r="F25" s="72">
        <v>23880</v>
      </c>
      <c r="G25" s="72">
        <v>1110</v>
      </c>
      <c r="H25" s="72">
        <v>1270</v>
      </c>
      <c r="I25" s="72">
        <v>3170</v>
      </c>
      <c r="J25" s="72">
        <v>900</v>
      </c>
      <c r="K25" s="72">
        <v>130</v>
      </c>
      <c r="L25" s="72">
        <v>1750</v>
      </c>
      <c r="M25" s="72">
        <v>390</v>
      </c>
      <c r="N25" s="72">
        <v>0</v>
      </c>
      <c r="O25" s="72">
        <v>0</v>
      </c>
      <c r="P25" s="72"/>
    </row>
    <row r="26" spans="1:16" s="12" customFormat="1" ht="12" customHeight="1">
      <c r="A26" s="2" t="s">
        <v>57</v>
      </c>
      <c r="B26" s="72">
        <v>501770</v>
      </c>
      <c r="C26" s="72">
        <v>212050</v>
      </c>
      <c r="D26" s="72">
        <v>130860</v>
      </c>
      <c r="E26" s="72">
        <v>105390</v>
      </c>
      <c r="F26" s="72">
        <v>10460</v>
      </c>
      <c r="G26" s="72">
        <v>32730</v>
      </c>
      <c r="H26" s="72">
        <v>10280</v>
      </c>
      <c r="I26" s="72">
        <v>69680</v>
      </c>
      <c r="J26" s="72">
        <v>43060</v>
      </c>
      <c r="K26" s="72">
        <v>15810</v>
      </c>
      <c r="L26" s="72">
        <v>7970</v>
      </c>
      <c r="M26" s="72">
        <v>1060</v>
      </c>
      <c r="N26" s="72">
        <v>1790</v>
      </c>
      <c r="O26" s="72">
        <v>0</v>
      </c>
      <c r="P26" s="72"/>
    </row>
    <row r="27" spans="1:16" s="12" customFormat="1" ht="12" customHeight="1">
      <c r="A27" s="2" t="s">
        <v>58</v>
      </c>
      <c r="B27" s="72">
        <v>1203250</v>
      </c>
      <c r="C27" s="72">
        <v>374450</v>
      </c>
      <c r="D27" s="72">
        <v>392950</v>
      </c>
      <c r="E27" s="72">
        <v>318680</v>
      </c>
      <c r="F27" s="72">
        <v>46080</v>
      </c>
      <c r="G27" s="72">
        <v>40660</v>
      </c>
      <c r="H27" s="72">
        <v>30430</v>
      </c>
      <c r="I27" s="72">
        <v>50150</v>
      </c>
      <c r="J27" s="72">
        <v>13250</v>
      </c>
      <c r="K27" s="72">
        <v>17110</v>
      </c>
      <c r="L27" s="72">
        <v>15780</v>
      </c>
      <c r="M27" s="72">
        <v>2990</v>
      </c>
      <c r="N27" s="72">
        <v>1020</v>
      </c>
      <c r="O27" s="72">
        <v>0</v>
      </c>
      <c r="P27" s="72"/>
    </row>
    <row r="28" spans="1:16" s="12" customFormat="1" ht="12" customHeight="1">
      <c r="A28" s="2" t="s">
        <v>59</v>
      </c>
      <c r="B28" s="72">
        <v>428500</v>
      </c>
      <c r="C28" s="72">
        <v>184900</v>
      </c>
      <c r="D28" s="72">
        <v>95730</v>
      </c>
      <c r="E28" s="72">
        <v>106650</v>
      </c>
      <c r="F28" s="72">
        <v>29890</v>
      </c>
      <c r="G28" s="72">
        <v>7640</v>
      </c>
      <c r="H28" s="72">
        <v>3700</v>
      </c>
      <c r="I28" s="72">
        <v>41130</v>
      </c>
      <c r="J28" s="72">
        <v>15520</v>
      </c>
      <c r="K28" s="72">
        <v>11970</v>
      </c>
      <c r="L28" s="72">
        <v>5410</v>
      </c>
      <c r="M28" s="72">
        <v>8170</v>
      </c>
      <c r="N28" s="72">
        <v>50</v>
      </c>
      <c r="O28" s="72">
        <v>10</v>
      </c>
      <c r="P28" s="72"/>
    </row>
    <row r="29" spans="1:16" s="12" customFormat="1" ht="12" customHeight="1">
      <c r="A29" s="2" t="s">
        <v>60</v>
      </c>
      <c r="B29" s="72">
        <v>1431810</v>
      </c>
      <c r="C29" s="72">
        <v>389860</v>
      </c>
      <c r="D29" s="72">
        <v>354430</v>
      </c>
      <c r="E29" s="72">
        <v>499910</v>
      </c>
      <c r="F29" s="72">
        <v>110120</v>
      </c>
      <c r="G29" s="72">
        <v>18580</v>
      </c>
      <c r="H29" s="72">
        <v>58920</v>
      </c>
      <c r="I29" s="72">
        <v>115330</v>
      </c>
      <c r="J29" s="72">
        <v>13490</v>
      </c>
      <c r="K29" s="72">
        <v>24120</v>
      </c>
      <c r="L29" s="72">
        <v>51910</v>
      </c>
      <c r="M29" s="72">
        <v>25210</v>
      </c>
      <c r="N29" s="72">
        <v>400</v>
      </c>
      <c r="O29" s="72">
        <v>200</v>
      </c>
      <c r="P29" s="72"/>
    </row>
    <row r="30" spans="1:16" s="12" customFormat="1" ht="12" customHeight="1">
      <c r="A30" s="2" t="s">
        <v>61</v>
      </c>
      <c r="B30" s="72">
        <v>1143780</v>
      </c>
      <c r="C30" s="72">
        <v>99410</v>
      </c>
      <c r="D30" s="72">
        <v>63160</v>
      </c>
      <c r="E30" s="72">
        <v>648830</v>
      </c>
      <c r="F30" s="72">
        <v>268200</v>
      </c>
      <c r="G30" s="72">
        <v>38470</v>
      </c>
      <c r="H30" s="72">
        <v>25710</v>
      </c>
      <c r="I30" s="72">
        <v>156490</v>
      </c>
      <c r="J30" s="72">
        <v>4500</v>
      </c>
      <c r="K30" s="72">
        <v>6060</v>
      </c>
      <c r="L30" s="72">
        <v>68160</v>
      </c>
      <c r="M30" s="72">
        <v>71540</v>
      </c>
      <c r="N30" s="72">
        <v>160</v>
      </c>
      <c r="O30" s="72">
        <v>6070</v>
      </c>
      <c r="P30" s="72"/>
    </row>
    <row r="31" spans="1:16" s="12" customFormat="1" ht="12" customHeight="1">
      <c r="A31" s="2" t="s">
        <v>62</v>
      </c>
      <c r="B31" s="72">
        <v>572750</v>
      </c>
      <c r="C31" s="72">
        <v>163940</v>
      </c>
      <c r="D31" s="72">
        <v>118730</v>
      </c>
      <c r="E31" s="72">
        <v>260020</v>
      </c>
      <c r="F31" s="72">
        <v>22360</v>
      </c>
      <c r="G31" s="72">
        <v>1440</v>
      </c>
      <c r="H31" s="72">
        <v>6260</v>
      </c>
      <c r="I31" s="72">
        <v>22460</v>
      </c>
      <c r="J31" s="72">
        <v>1570</v>
      </c>
      <c r="K31" s="72">
        <v>4550</v>
      </c>
      <c r="L31" s="72">
        <v>14970</v>
      </c>
      <c r="M31" s="72">
        <v>1380</v>
      </c>
      <c r="N31" s="72">
        <v>0</v>
      </c>
      <c r="O31" s="72">
        <v>0</v>
      </c>
      <c r="P31" s="72"/>
    </row>
    <row r="32" spans="1:16" s="12" customFormat="1" ht="12" customHeight="1">
      <c r="A32" s="2" t="s">
        <v>63</v>
      </c>
      <c r="B32" s="72">
        <v>312740</v>
      </c>
      <c r="C32" s="72">
        <v>61110</v>
      </c>
      <c r="D32" s="72">
        <v>77610</v>
      </c>
      <c r="E32" s="72">
        <v>104610</v>
      </c>
      <c r="F32" s="72">
        <v>44920</v>
      </c>
      <c r="G32" s="72">
        <v>16450</v>
      </c>
      <c r="H32" s="72">
        <v>8040</v>
      </c>
      <c r="I32" s="72">
        <v>26170</v>
      </c>
      <c r="J32" s="72">
        <v>2750</v>
      </c>
      <c r="K32" s="72">
        <v>5860</v>
      </c>
      <c r="L32" s="72">
        <v>9100</v>
      </c>
      <c r="M32" s="72">
        <v>8450</v>
      </c>
      <c r="N32" s="72">
        <v>10</v>
      </c>
      <c r="O32" s="72">
        <v>0</v>
      </c>
      <c r="P32" s="72"/>
    </row>
    <row r="33" spans="1:16" s="12" customFormat="1" ht="12" customHeight="1">
      <c r="A33" s="2" t="s">
        <v>64</v>
      </c>
      <c r="B33" s="72">
        <v>1376140</v>
      </c>
      <c r="C33" s="72">
        <v>269910</v>
      </c>
      <c r="D33" s="72">
        <v>46960</v>
      </c>
      <c r="E33" s="72">
        <v>496220</v>
      </c>
      <c r="F33" s="72">
        <v>481310</v>
      </c>
      <c r="G33" s="72">
        <v>59150</v>
      </c>
      <c r="H33" s="72">
        <v>22600</v>
      </c>
      <c r="I33" s="72">
        <v>342690</v>
      </c>
      <c r="J33" s="72">
        <v>28550</v>
      </c>
      <c r="K33" s="72">
        <v>6280</v>
      </c>
      <c r="L33" s="72">
        <v>106410</v>
      </c>
      <c r="M33" s="72">
        <v>173810</v>
      </c>
      <c r="N33" s="72">
        <v>26050</v>
      </c>
      <c r="O33" s="72">
        <v>1600</v>
      </c>
      <c r="P33" s="72"/>
    </row>
    <row r="34" spans="1:16" s="12" customFormat="1" ht="12" customHeight="1">
      <c r="A34" s="2" t="s">
        <v>65</v>
      </c>
      <c r="B34" s="72">
        <v>2423800</v>
      </c>
      <c r="C34" s="72">
        <v>26380</v>
      </c>
      <c r="D34" s="72">
        <v>215440</v>
      </c>
      <c r="E34" s="72">
        <v>1263200</v>
      </c>
      <c r="F34" s="72">
        <v>852630</v>
      </c>
      <c r="G34" s="72">
        <v>47410</v>
      </c>
      <c r="H34" s="72">
        <v>18740</v>
      </c>
      <c r="I34" s="72">
        <v>665980</v>
      </c>
      <c r="J34" s="72">
        <v>3110</v>
      </c>
      <c r="K34" s="72">
        <v>10340</v>
      </c>
      <c r="L34" s="72">
        <v>277640</v>
      </c>
      <c r="M34" s="72">
        <v>360620</v>
      </c>
      <c r="N34" s="72">
        <v>6100</v>
      </c>
      <c r="O34" s="72">
        <v>8170</v>
      </c>
      <c r="P34" s="72"/>
    </row>
    <row r="35" spans="1:16" s="12" customFormat="1" ht="12" customHeight="1">
      <c r="A35" s="2" t="s">
        <v>66</v>
      </c>
      <c r="B35" s="72">
        <v>921500</v>
      </c>
      <c r="C35" s="72">
        <v>220950</v>
      </c>
      <c r="D35" s="72">
        <v>163210</v>
      </c>
      <c r="E35" s="72">
        <v>302830</v>
      </c>
      <c r="F35" s="72">
        <v>179200</v>
      </c>
      <c r="G35" s="72">
        <v>30640</v>
      </c>
      <c r="H35" s="72">
        <v>24670</v>
      </c>
      <c r="I35" s="72">
        <v>75950</v>
      </c>
      <c r="J35" s="72">
        <v>8630</v>
      </c>
      <c r="K35" s="72">
        <v>8130</v>
      </c>
      <c r="L35" s="72">
        <v>18160</v>
      </c>
      <c r="M35" s="72">
        <v>40860</v>
      </c>
      <c r="N35" s="72">
        <v>40</v>
      </c>
      <c r="O35" s="72">
        <v>120</v>
      </c>
      <c r="P35" s="72"/>
    </row>
    <row r="36" spans="1:16" s="12" customFormat="1" ht="12" customHeight="1">
      <c r="A36" s="2" t="s">
        <v>67</v>
      </c>
      <c r="B36" s="72">
        <v>156200</v>
      </c>
      <c r="C36" s="72">
        <v>49140</v>
      </c>
      <c r="D36" s="72">
        <v>20000</v>
      </c>
      <c r="E36" s="72">
        <v>32000</v>
      </c>
      <c r="F36" s="72">
        <v>35680</v>
      </c>
      <c r="G36" s="72">
        <v>19380</v>
      </c>
      <c r="H36" s="72" t="s">
        <v>593</v>
      </c>
      <c r="I36" s="72">
        <v>19620</v>
      </c>
      <c r="J36" s="72">
        <v>2560</v>
      </c>
      <c r="K36" s="72">
        <v>3040</v>
      </c>
      <c r="L36" s="72">
        <v>4770</v>
      </c>
      <c r="M36" s="72">
        <v>9250</v>
      </c>
      <c r="N36" s="72">
        <v>0</v>
      </c>
      <c r="O36" s="72" t="s">
        <v>593</v>
      </c>
      <c r="P36" s="72"/>
    </row>
    <row r="37" spans="1:16" s="12" customFormat="1" ht="12" customHeight="1">
      <c r="A37" s="2" t="s">
        <v>68</v>
      </c>
      <c r="B37" s="72">
        <v>337170</v>
      </c>
      <c r="C37" s="72">
        <v>149170</v>
      </c>
      <c r="D37" s="72">
        <v>88830</v>
      </c>
      <c r="E37" s="72">
        <v>71120</v>
      </c>
      <c r="F37" s="72">
        <v>10580</v>
      </c>
      <c r="G37" s="72">
        <v>11340</v>
      </c>
      <c r="H37" s="72">
        <v>6130</v>
      </c>
      <c r="I37" s="72">
        <v>17950</v>
      </c>
      <c r="J37" s="72">
        <v>8100</v>
      </c>
      <c r="K37" s="72">
        <v>4770</v>
      </c>
      <c r="L37" s="72">
        <v>4610</v>
      </c>
      <c r="M37" s="72">
        <v>440</v>
      </c>
      <c r="N37" s="72">
        <v>30</v>
      </c>
      <c r="O37" s="72">
        <v>0</v>
      </c>
      <c r="P37" s="72"/>
    </row>
    <row r="38" spans="1:16" s="12" customFormat="1" ht="12" customHeight="1">
      <c r="A38" s="2" t="s">
        <v>69</v>
      </c>
      <c r="B38" s="72">
        <v>176760</v>
      </c>
      <c r="C38" s="72">
        <v>93560</v>
      </c>
      <c r="D38" s="72">
        <v>2450</v>
      </c>
      <c r="E38" s="72">
        <v>72340</v>
      </c>
      <c r="F38" s="72">
        <v>8030</v>
      </c>
      <c r="G38" s="72">
        <v>370</v>
      </c>
      <c r="H38" s="72" t="s">
        <v>593</v>
      </c>
      <c r="I38" s="72">
        <v>4350</v>
      </c>
      <c r="J38" s="72">
        <v>1440</v>
      </c>
      <c r="K38" s="72">
        <v>0</v>
      </c>
      <c r="L38" s="72">
        <v>2690</v>
      </c>
      <c r="M38" s="72">
        <v>220</v>
      </c>
      <c r="N38" s="72">
        <v>0</v>
      </c>
      <c r="O38" s="72" t="s">
        <v>593</v>
      </c>
      <c r="P38" s="72"/>
    </row>
    <row r="39" spans="1:16" s="12" customFormat="1" ht="12" customHeight="1">
      <c r="A39" s="2" t="s">
        <v>70</v>
      </c>
      <c r="B39" s="72">
        <v>230770</v>
      </c>
      <c r="C39" s="72">
        <v>80840</v>
      </c>
      <c r="D39" s="72">
        <v>1910</v>
      </c>
      <c r="E39" s="72">
        <v>119930</v>
      </c>
      <c r="F39" s="72">
        <v>21630</v>
      </c>
      <c r="G39" s="72">
        <v>3920</v>
      </c>
      <c r="H39" s="72">
        <v>2540</v>
      </c>
      <c r="I39" s="72">
        <v>1990</v>
      </c>
      <c r="J39" s="72">
        <v>720</v>
      </c>
      <c r="K39" s="72">
        <v>0</v>
      </c>
      <c r="L39" s="72">
        <v>890</v>
      </c>
      <c r="M39" s="72">
        <v>360</v>
      </c>
      <c r="N39" s="72">
        <v>10</v>
      </c>
      <c r="O39" s="72">
        <v>0</v>
      </c>
      <c r="P39" s="72"/>
    </row>
    <row r="40" spans="1:16" s="12" customFormat="1" ht="12" customHeight="1">
      <c r="A40" s="2" t="s">
        <v>71</v>
      </c>
      <c r="B40" s="72">
        <v>380670</v>
      </c>
      <c r="C40" s="72">
        <v>59790</v>
      </c>
      <c r="D40" s="72">
        <v>23930</v>
      </c>
      <c r="E40" s="72">
        <v>220240</v>
      </c>
      <c r="F40" s="72">
        <v>67160</v>
      </c>
      <c r="G40" s="72">
        <v>8810</v>
      </c>
      <c r="H40" s="72">
        <v>730</v>
      </c>
      <c r="I40" s="72">
        <v>12440</v>
      </c>
      <c r="J40" s="72">
        <v>780</v>
      </c>
      <c r="K40" s="72">
        <v>970</v>
      </c>
      <c r="L40" s="72">
        <v>5750</v>
      </c>
      <c r="M40" s="72">
        <v>4930</v>
      </c>
      <c r="N40" s="72">
        <v>20</v>
      </c>
      <c r="O40" s="72">
        <v>0</v>
      </c>
      <c r="P40" s="72"/>
    </row>
    <row r="41" spans="1:16" s="12" customFormat="1" ht="12" customHeight="1">
      <c r="A41" s="2" t="s">
        <v>72</v>
      </c>
      <c r="B41" s="72">
        <v>698920</v>
      </c>
      <c r="C41" s="72">
        <v>74590</v>
      </c>
      <c r="D41" s="72">
        <v>55440</v>
      </c>
      <c r="E41" s="72">
        <v>354370</v>
      </c>
      <c r="F41" s="72">
        <v>159890</v>
      </c>
      <c r="G41" s="72">
        <v>50000</v>
      </c>
      <c r="H41" s="72">
        <v>4640</v>
      </c>
      <c r="I41" s="72">
        <v>52120</v>
      </c>
      <c r="J41" s="72">
        <v>4470</v>
      </c>
      <c r="K41" s="72">
        <v>5020</v>
      </c>
      <c r="L41" s="72">
        <v>18050</v>
      </c>
      <c r="M41" s="72">
        <v>24380</v>
      </c>
      <c r="N41" s="72">
        <v>200</v>
      </c>
      <c r="O41" s="72">
        <v>0</v>
      </c>
      <c r="P41" s="72"/>
    </row>
    <row r="42" spans="1:16" s="12" customFormat="1" ht="12" customHeight="1">
      <c r="A42" s="2" t="s">
        <v>73</v>
      </c>
      <c r="B42" s="72">
        <v>307030</v>
      </c>
      <c r="C42" s="72">
        <v>87900</v>
      </c>
      <c r="D42" s="72">
        <v>18500</v>
      </c>
      <c r="E42" s="72">
        <v>167890</v>
      </c>
      <c r="F42" s="72">
        <v>17400</v>
      </c>
      <c r="G42" s="72">
        <v>14010</v>
      </c>
      <c r="H42" s="72">
        <v>1330</v>
      </c>
      <c r="I42" s="72">
        <v>6110</v>
      </c>
      <c r="J42" s="72">
        <v>1710</v>
      </c>
      <c r="K42" s="72">
        <v>350</v>
      </c>
      <c r="L42" s="72">
        <v>3570</v>
      </c>
      <c r="M42" s="72">
        <v>480</v>
      </c>
      <c r="N42" s="72">
        <v>0</v>
      </c>
      <c r="O42" s="72">
        <v>0</v>
      </c>
      <c r="P42" s="72"/>
    </row>
    <row r="43" spans="1:16" s="12" customFormat="1" ht="12" customHeight="1">
      <c r="A43" s="2" t="s">
        <v>74</v>
      </c>
      <c r="B43" s="72">
        <v>130480</v>
      </c>
      <c r="C43" s="72">
        <v>25290</v>
      </c>
      <c r="D43" s="72">
        <v>31850</v>
      </c>
      <c r="E43" s="72">
        <v>56450</v>
      </c>
      <c r="F43" s="72">
        <v>13970</v>
      </c>
      <c r="G43" s="72">
        <v>900</v>
      </c>
      <c r="H43" s="72">
        <v>2030</v>
      </c>
      <c r="I43" s="72">
        <v>2730</v>
      </c>
      <c r="J43" s="72">
        <v>1120</v>
      </c>
      <c r="K43" s="72">
        <v>210</v>
      </c>
      <c r="L43" s="72">
        <v>880</v>
      </c>
      <c r="M43" s="72">
        <v>480</v>
      </c>
      <c r="N43" s="72">
        <v>10</v>
      </c>
      <c r="O43" s="72">
        <v>30</v>
      </c>
      <c r="P43" s="72"/>
    </row>
    <row r="44" spans="1:16" s="12" customFormat="1" ht="12" customHeight="1">
      <c r="A44" s="2" t="s">
        <v>75</v>
      </c>
      <c r="B44" s="72">
        <v>274500</v>
      </c>
      <c r="C44" s="72">
        <v>50370</v>
      </c>
      <c r="D44" s="72">
        <v>64790</v>
      </c>
      <c r="E44" s="72">
        <v>95750</v>
      </c>
      <c r="F44" s="72">
        <v>39900</v>
      </c>
      <c r="G44" s="72">
        <v>23320</v>
      </c>
      <c r="H44" s="72">
        <v>380</v>
      </c>
      <c r="I44" s="72">
        <v>12600</v>
      </c>
      <c r="J44" s="72">
        <v>1520</v>
      </c>
      <c r="K44" s="72">
        <v>4760</v>
      </c>
      <c r="L44" s="72">
        <v>3880</v>
      </c>
      <c r="M44" s="72">
        <v>2430</v>
      </c>
      <c r="N44" s="72">
        <v>10</v>
      </c>
      <c r="O44" s="72">
        <v>0</v>
      </c>
      <c r="P44" s="72"/>
    </row>
    <row r="45" spans="1:16" s="12" customFormat="1" ht="12" customHeight="1">
      <c r="A45" s="2" t="s">
        <v>76</v>
      </c>
      <c r="B45" s="72">
        <v>266630</v>
      </c>
      <c r="C45" s="72">
        <v>97370</v>
      </c>
      <c r="D45" s="72">
        <v>2860</v>
      </c>
      <c r="E45" s="72">
        <v>126260</v>
      </c>
      <c r="F45" s="72">
        <v>34220</v>
      </c>
      <c r="G45" s="72">
        <v>2280</v>
      </c>
      <c r="H45" s="72">
        <v>3660</v>
      </c>
      <c r="I45" s="72">
        <v>7700</v>
      </c>
      <c r="J45" s="72">
        <v>3830</v>
      </c>
      <c r="K45" s="72">
        <v>20</v>
      </c>
      <c r="L45" s="72">
        <v>2420</v>
      </c>
      <c r="M45" s="72">
        <v>1380</v>
      </c>
      <c r="N45" s="72">
        <v>40</v>
      </c>
      <c r="O45" s="72">
        <v>20</v>
      </c>
      <c r="P45" s="72"/>
    </row>
    <row r="46" spans="1:16" s="12" customFormat="1" ht="12" customHeight="1">
      <c r="A46" s="2" t="s">
        <v>77</v>
      </c>
      <c r="B46" s="72">
        <v>182090</v>
      </c>
      <c r="C46" s="72">
        <v>45440</v>
      </c>
      <c r="D46" s="72">
        <v>23430</v>
      </c>
      <c r="E46" s="72">
        <v>85750</v>
      </c>
      <c r="F46" s="72">
        <v>26020</v>
      </c>
      <c r="G46" s="72">
        <v>1450</v>
      </c>
      <c r="H46" s="72" t="s">
        <v>593</v>
      </c>
      <c r="I46" s="72">
        <v>2560</v>
      </c>
      <c r="J46" s="72">
        <v>780</v>
      </c>
      <c r="K46" s="72">
        <v>900</v>
      </c>
      <c r="L46" s="72">
        <v>570</v>
      </c>
      <c r="M46" s="72">
        <v>320</v>
      </c>
      <c r="N46" s="72">
        <v>0</v>
      </c>
      <c r="O46" s="72" t="s">
        <v>593</v>
      </c>
      <c r="P46" s="72"/>
    </row>
    <row r="47" spans="1:16" s="12" customFormat="1" ht="12" customHeight="1">
      <c r="A47" s="2" t="s">
        <v>78</v>
      </c>
      <c r="B47" s="72">
        <v>1221640</v>
      </c>
      <c r="C47" s="72">
        <v>54860</v>
      </c>
      <c r="D47" s="72">
        <v>82590</v>
      </c>
      <c r="E47" s="72">
        <v>769660</v>
      </c>
      <c r="F47" s="72">
        <v>272360</v>
      </c>
      <c r="G47" s="72">
        <v>23850</v>
      </c>
      <c r="H47" s="72">
        <v>18330</v>
      </c>
      <c r="I47" s="72">
        <v>168240</v>
      </c>
      <c r="J47" s="72">
        <v>3340</v>
      </c>
      <c r="K47" s="72">
        <v>27470</v>
      </c>
      <c r="L47" s="72">
        <v>78080</v>
      </c>
      <c r="M47" s="72">
        <v>58090</v>
      </c>
      <c r="N47" s="72">
        <v>810</v>
      </c>
      <c r="O47" s="72">
        <v>460</v>
      </c>
      <c r="P47" s="72"/>
    </row>
    <row r="48" spans="1:16" s="12" customFormat="1" ht="12" customHeight="1">
      <c r="A48" s="2" t="s">
        <v>79</v>
      </c>
      <c r="B48" s="72">
        <v>207790</v>
      </c>
      <c r="C48" s="72">
        <v>83800</v>
      </c>
      <c r="D48" s="72">
        <v>23930</v>
      </c>
      <c r="E48" s="72">
        <v>83090</v>
      </c>
      <c r="F48" s="72">
        <v>9820</v>
      </c>
      <c r="G48" s="72">
        <v>5470</v>
      </c>
      <c r="H48" s="72">
        <v>1700</v>
      </c>
      <c r="I48" s="72">
        <v>11090</v>
      </c>
      <c r="J48" s="72">
        <v>4620</v>
      </c>
      <c r="K48" s="72">
        <v>780</v>
      </c>
      <c r="L48" s="72">
        <v>4320</v>
      </c>
      <c r="M48" s="72">
        <v>1360</v>
      </c>
      <c r="N48" s="72">
        <v>10</v>
      </c>
      <c r="O48" s="72">
        <v>0</v>
      </c>
      <c r="P48" s="72"/>
    </row>
    <row r="49" spans="1:16" s="12" customFormat="1" ht="12" customHeight="1">
      <c r="A49" s="2" t="s">
        <v>80</v>
      </c>
      <c r="B49" s="72">
        <v>545880</v>
      </c>
      <c r="C49" s="72">
        <v>89240</v>
      </c>
      <c r="D49" s="72">
        <v>140290</v>
      </c>
      <c r="E49" s="72">
        <v>183620</v>
      </c>
      <c r="F49" s="72">
        <v>118120</v>
      </c>
      <c r="G49" s="72">
        <v>5000</v>
      </c>
      <c r="H49" s="72">
        <v>9620</v>
      </c>
      <c r="I49" s="72">
        <v>56800</v>
      </c>
      <c r="J49" s="72">
        <v>3930</v>
      </c>
      <c r="K49" s="72">
        <v>19370</v>
      </c>
      <c r="L49" s="72">
        <v>14650</v>
      </c>
      <c r="M49" s="72">
        <v>18600</v>
      </c>
      <c r="N49" s="72">
        <v>70</v>
      </c>
      <c r="O49" s="72">
        <v>180</v>
      </c>
      <c r="P49" s="72"/>
    </row>
    <row r="50" spans="1:16" s="12" customFormat="1" ht="12" customHeight="1">
      <c r="A50" s="2" t="s">
        <v>81</v>
      </c>
      <c r="B50" s="72">
        <v>599780</v>
      </c>
      <c r="C50" s="72">
        <v>137950</v>
      </c>
      <c r="D50" s="72">
        <v>84890</v>
      </c>
      <c r="E50" s="72">
        <v>314710</v>
      </c>
      <c r="F50" s="72">
        <v>44950</v>
      </c>
      <c r="G50" s="72">
        <v>10650</v>
      </c>
      <c r="H50" s="72">
        <v>6640</v>
      </c>
      <c r="I50" s="72">
        <v>51190</v>
      </c>
      <c r="J50" s="72">
        <v>10020</v>
      </c>
      <c r="K50" s="72">
        <v>19020</v>
      </c>
      <c r="L50" s="72">
        <v>15900</v>
      </c>
      <c r="M50" s="72">
        <v>6200</v>
      </c>
      <c r="N50" s="72">
        <v>30</v>
      </c>
      <c r="O50" s="72">
        <v>10</v>
      </c>
      <c r="P50" s="72"/>
    </row>
    <row r="51" spans="1:16" s="12" customFormat="1" ht="12" customHeight="1">
      <c r="A51" s="2" t="s">
        <v>82</v>
      </c>
      <c r="B51" s="72">
        <v>510490</v>
      </c>
      <c r="C51" s="72">
        <v>145150</v>
      </c>
      <c r="D51" s="72">
        <v>136650</v>
      </c>
      <c r="E51" s="72">
        <v>212170</v>
      </c>
      <c r="F51" s="72">
        <v>15270</v>
      </c>
      <c r="G51" s="72">
        <v>450</v>
      </c>
      <c r="H51" s="72">
        <v>810</v>
      </c>
      <c r="I51" s="72">
        <v>46910</v>
      </c>
      <c r="J51" s="72">
        <v>16670</v>
      </c>
      <c r="K51" s="72">
        <v>21320</v>
      </c>
      <c r="L51" s="72">
        <v>7480</v>
      </c>
      <c r="M51" s="72">
        <v>1440</v>
      </c>
      <c r="N51" s="72">
        <v>0</v>
      </c>
      <c r="O51" s="72">
        <v>10</v>
      </c>
      <c r="P51" s="72"/>
    </row>
    <row r="52" spans="1:16" s="12" customFormat="1" ht="12" customHeight="1">
      <c r="A52" s="2" t="s">
        <v>83</v>
      </c>
      <c r="B52" s="72">
        <v>263170</v>
      </c>
      <c r="C52" s="72">
        <v>26450</v>
      </c>
      <c r="D52" s="72">
        <v>63150</v>
      </c>
      <c r="E52" s="72">
        <v>148490</v>
      </c>
      <c r="F52" s="72">
        <v>20130</v>
      </c>
      <c r="G52" s="72">
        <v>4950</v>
      </c>
      <c r="H52" s="72" t="s">
        <v>593</v>
      </c>
      <c r="I52" s="72">
        <v>14320</v>
      </c>
      <c r="J52" s="72">
        <v>280</v>
      </c>
      <c r="K52" s="72">
        <v>10860</v>
      </c>
      <c r="L52" s="72">
        <v>1830</v>
      </c>
      <c r="M52" s="72">
        <v>1340</v>
      </c>
      <c r="N52" s="72">
        <v>0</v>
      </c>
      <c r="O52" s="72" t="s">
        <v>593</v>
      </c>
      <c r="P52" s="72"/>
    </row>
    <row r="53" spans="1:16" s="12" customFormat="1" ht="12" customHeight="1">
      <c r="A53" s="2" t="s">
        <v>84</v>
      </c>
      <c r="B53" s="72">
        <v>517280</v>
      </c>
      <c r="C53" s="72">
        <v>110390</v>
      </c>
      <c r="D53" s="72">
        <v>58120</v>
      </c>
      <c r="E53" s="72">
        <v>289720</v>
      </c>
      <c r="F53" s="72">
        <v>54760</v>
      </c>
      <c r="G53" s="72">
        <v>4110</v>
      </c>
      <c r="H53" s="72">
        <v>170</v>
      </c>
      <c r="I53" s="72">
        <v>24010</v>
      </c>
      <c r="J53" s="72">
        <v>4410</v>
      </c>
      <c r="K53" s="72">
        <v>4520</v>
      </c>
      <c r="L53" s="72">
        <v>9460</v>
      </c>
      <c r="M53" s="72">
        <v>5610</v>
      </c>
      <c r="N53" s="72">
        <v>0</v>
      </c>
      <c r="O53" s="72">
        <v>0</v>
      </c>
      <c r="P53" s="72"/>
    </row>
    <row r="54" spans="1:16" s="12" customFormat="1" ht="12" customHeight="1">
      <c r="A54" s="3" t="s">
        <v>2</v>
      </c>
      <c r="B54" s="72">
        <v>1652640</v>
      </c>
      <c r="C54" s="72" t="s">
        <v>593</v>
      </c>
      <c r="D54" s="72">
        <v>1041350</v>
      </c>
      <c r="E54" s="72">
        <v>351260</v>
      </c>
      <c r="F54" s="72">
        <v>232230</v>
      </c>
      <c r="G54" s="72">
        <v>21780</v>
      </c>
      <c r="H54" s="72">
        <v>6020</v>
      </c>
      <c r="I54" s="72">
        <v>319790</v>
      </c>
      <c r="J54" s="72" t="s">
        <v>593</v>
      </c>
      <c r="K54" s="72">
        <v>197690</v>
      </c>
      <c r="L54" s="72">
        <v>67900</v>
      </c>
      <c r="M54" s="72">
        <v>48300</v>
      </c>
      <c r="N54" s="72">
        <v>5760</v>
      </c>
      <c r="O54" s="72">
        <v>140</v>
      </c>
      <c r="P54" s="75"/>
    </row>
    <row r="55" spans="1:16" s="12" customFormat="1" ht="12" customHeight="1">
      <c r="A55" s="1" t="s">
        <v>39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5"/>
    </row>
    <row r="56" spans="1:16" s="12" customFormat="1" ht="12" customHeight="1">
      <c r="A56" s="2" t="s">
        <v>3</v>
      </c>
      <c r="B56" s="75">
        <v>2613020</v>
      </c>
      <c r="C56" s="75">
        <v>624250</v>
      </c>
      <c r="D56" s="75">
        <v>404740</v>
      </c>
      <c r="E56" s="75">
        <v>917270</v>
      </c>
      <c r="F56" s="75">
        <v>640510</v>
      </c>
      <c r="G56" s="75">
        <v>11650</v>
      </c>
      <c r="H56" s="75">
        <v>14610</v>
      </c>
      <c r="I56" s="75">
        <v>331060</v>
      </c>
      <c r="J56" s="75">
        <v>101270</v>
      </c>
      <c r="K56" s="75">
        <v>58780</v>
      </c>
      <c r="L56" s="75">
        <v>61080</v>
      </c>
      <c r="M56" s="75">
        <v>109510</v>
      </c>
      <c r="N56" s="75">
        <v>280</v>
      </c>
      <c r="O56" s="75">
        <v>150</v>
      </c>
      <c r="P56" s="75"/>
    </row>
    <row r="57" spans="1:16" s="12" customFormat="1" ht="12" customHeight="1">
      <c r="A57" s="2" t="s">
        <v>85</v>
      </c>
      <c r="B57" s="75">
        <v>2934750</v>
      </c>
      <c r="C57" s="75">
        <v>974050</v>
      </c>
      <c r="D57" s="75">
        <v>374720</v>
      </c>
      <c r="E57" s="75">
        <v>1234810</v>
      </c>
      <c r="F57" s="75">
        <v>249170</v>
      </c>
      <c r="G57" s="75">
        <v>87290</v>
      </c>
      <c r="H57" s="75">
        <v>14710</v>
      </c>
      <c r="I57" s="75">
        <v>30330</v>
      </c>
      <c r="J57" s="75">
        <v>5990</v>
      </c>
      <c r="K57" s="75">
        <v>6780</v>
      </c>
      <c r="L57" s="75">
        <v>11980</v>
      </c>
      <c r="M57" s="75">
        <v>5390</v>
      </c>
      <c r="N57" s="75">
        <v>200</v>
      </c>
      <c r="O57" s="75">
        <v>0</v>
      </c>
      <c r="P57" s="75"/>
    </row>
    <row r="58" spans="1:16" s="12" customFormat="1" ht="12" customHeight="1">
      <c r="A58" s="2" t="s">
        <v>86</v>
      </c>
      <c r="B58" s="75">
        <v>9716670</v>
      </c>
      <c r="C58" s="75">
        <v>1193540</v>
      </c>
      <c r="D58" s="75">
        <v>1642190</v>
      </c>
      <c r="E58" s="75">
        <v>4245410</v>
      </c>
      <c r="F58" s="75">
        <v>2354000</v>
      </c>
      <c r="G58" s="75">
        <v>165370</v>
      </c>
      <c r="H58" s="75">
        <v>114610</v>
      </c>
      <c r="I58" s="75">
        <v>1744930</v>
      </c>
      <c r="J58" s="75">
        <v>122470</v>
      </c>
      <c r="K58" s="75">
        <v>100550</v>
      </c>
      <c r="L58" s="75">
        <v>646720</v>
      </c>
      <c r="M58" s="75">
        <v>860570</v>
      </c>
      <c r="N58" s="75">
        <v>13150</v>
      </c>
      <c r="O58" s="75">
        <v>1440</v>
      </c>
      <c r="P58" s="75"/>
    </row>
    <row r="59" spans="1:16" s="12" customFormat="1" ht="12" customHeight="1">
      <c r="A59" s="2" t="s">
        <v>87</v>
      </c>
      <c r="B59" s="75">
        <v>2785170</v>
      </c>
      <c r="C59" s="75">
        <v>931940</v>
      </c>
      <c r="D59" s="75">
        <v>523450</v>
      </c>
      <c r="E59" s="75">
        <v>979410</v>
      </c>
      <c r="F59" s="75">
        <v>232870</v>
      </c>
      <c r="G59" s="75">
        <v>76910</v>
      </c>
      <c r="H59" s="75">
        <v>40590</v>
      </c>
      <c r="I59" s="75">
        <v>106360</v>
      </c>
      <c r="J59" s="75">
        <v>22250</v>
      </c>
      <c r="K59" s="75">
        <v>20740</v>
      </c>
      <c r="L59" s="75">
        <v>36400</v>
      </c>
      <c r="M59" s="75">
        <v>24680</v>
      </c>
      <c r="N59" s="75">
        <v>2050</v>
      </c>
      <c r="O59" s="75">
        <v>240</v>
      </c>
      <c r="P59" s="75"/>
    </row>
    <row r="60" spans="1:16" s="12" customFormat="1" ht="12" customHeight="1">
      <c r="A60" s="2" t="s">
        <v>88</v>
      </c>
      <c r="B60" s="75">
        <v>3850790</v>
      </c>
      <c r="C60" s="75">
        <v>967770</v>
      </c>
      <c r="D60" s="75">
        <v>649250</v>
      </c>
      <c r="E60" s="75">
        <v>1616230</v>
      </c>
      <c r="F60" s="75">
        <v>454450</v>
      </c>
      <c r="G60" s="75">
        <v>67230</v>
      </c>
      <c r="H60" s="75">
        <v>95870</v>
      </c>
      <c r="I60" s="75">
        <v>338590</v>
      </c>
      <c r="J60" s="75">
        <v>35980</v>
      </c>
      <c r="K60" s="75">
        <v>46820</v>
      </c>
      <c r="L60" s="75">
        <v>142200</v>
      </c>
      <c r="M60" s="75">
        <v>106680</v>
      </c>
      <c r="N60" s="75">
        <v>620</v>
      </c>
      <c r="O60" s="75">
        <v>6290</v>
      </c>
      <c r="P60" s="75"/>
    </row>
    <row r="61" spans="1:16" s="12" customFormat="1" ht="12" customHeight="1">
      <c r="A61" s="2" t="s">
        <v>89</v>
      </c>
      <c r="B61" s="75">
        <v>5527550</v>
      </c>
      <c r="C61" s="75">
        <v>776670</v>
      </c>
      <c r="D61" s="75">
        <v>612040</v>
      </c>
      <c r="E61" s="75">
        <v>2269980</v>
      </c>
      <c r="F61" s="75">
        <v>1604310</v>
      </c>
      <c r="G61" s="75">
        <v>184370</v>
      </c>
      <c r="H61" s="75">
        <v>80180</v>
      </c>
      <c r="I61" s="75">
        <v>1148360</v>
      </c>
      <c r="J61" s="75">
        <v>53700</v>
      </c>
      <c r="K61" s="75">
        <v>38420</v>
      </c>
      <c r="L61" s="75">
        <v>420680</v>
      </c>
      <c r="M61" s="75">
        <v>593430</v>
      </c>
      <c r="N61" s="75">
        <v>32230</v>
      </c>
      <c r="O61" s="75">
        <v>9900</v>
      </c>
      <c r="P61" s="75"/>
    </row>
    <row r="62" spans="1:16" s="12" customFormat="1" ht="12" customHeight="1">
      <c r="A62" s="2" t="s">
        <v>90</v>
      </c>
      <c r="B62" s="75">
        <v>1794150</v>
      </c>
      <c r="C62" s="75">
        <v>396690</v>
      </c>
      <c r="D62" s="75">
        <v>102230</v>
      </c>
      <c r="E62" s="75">
        <v>934770</v>
      </c>
      <c r="F62" s="75">
        <v>274110</v>
      </c>
      <c r="G62" s="75">
        <v>77120</v>
      </c>
      <c r="H62" s="75">
        <v>9240</v>
      </c>
      <c r="I62" s="75">
        <v>77010</v>
      </c>
      <c r="J62" s="75">
        <v>9120</v>
      </c>
      <c r="K62" s="75">
        <v>6340</v>
      </c>
      <c r="L62" s="75">
        <v>30950</v>
      </c>
      <c r="M62" s="75">
        <v>30370</v>
      </c>
      <c r="N62" s="75">
        <v>230</v>
      </c>
      <c r="O62" s="75">
        <v>10</v>
      </c>
      <c r="P62" s="75"/>
    </row>
    <row r="63" spans="1:16" s="12" customFormat="1" ht="12" customHeight="1">
      <c r="A63" s="2" t="s">
        <v>91</v>
      </c>
      <c r="B63" s="75">
        <v>853700</v>
      </c>
      <c r="C63" s="75">
        <v>218460</v>
      </c>
      <c r="D63" s="75">
        <v>122920</v>
      </c>
      <c r="E63" s="75">
        <v>364210</v>
      </c>
      <c r="F63" s="75">
        <v>114100</v>
      </c>
      <c r="G63" s="75">
        <v>27950</v>
      </c>
      <c r="H63" s="75">
        <v>6060</v>
      </c>
      <c r="I63" s="75">
        <v>25600</v>
      </c>
      <c r="J63" s="75">
        <v>7250</v>
      </c>
      <c r="K63" s="75">
        <v>5880</v>
      </c>
      <c r="L63" s="75">
        <v>7750</v>
      </c>
      <c r="M63" s="75">
        <v>4600</v>
      </c>
      <c r="N63" s="75">
        <v>60</v>
      </c>
      <c r="O63" s="75">
        <v>50</v>
      </c>
      <c r="P63" s="75"/>
    </row>
    <row r="64" spans="1:16" s="12" customFormat="1" ht="12" customHeight="1">
      <c r="A64" s="2" t="s">
        <v>92</v>
      </c>
      <c r="B64" s="75">
        <v>3866030</v>
      </c>
      <c r="C64" s="75">
        <v>647830</v>
      </c>
      <c r="D64" s="75">
        <v>589630</v>
      </c>
      <c r="E64" s="75">
        <v>2001450</v>
      </c>
      <c r="F64" s="75">
        <v>535400</v>
      </c>
      <c r="G64" s="75">
        <v>54480</v>
      </c>
      <c r="H64" s="75">
        <v>37260</v>
      </c>
      <c r="I64" s="75">
        <v>372540</v>
      </c>
      <c r="J64" s="75">
        <v>43270</v>
      </c>
      <c r="K64" s="75">
        <v>103340</v>
      </c>
      <c r="L64" s="75">
        <v>131710</v>
      </c>
      <c r="M64" s="75">
        <v>92640</v>
      </c>
      <c r="N64" s="75">
        <v>920</v>
      </c>
      <c r="O64" s="75">
        <v>660</v>
      </c>
      <c r="P64" s="75"/>
    </row>
    <row r="65" spans="1:16" s="12" customFormat="1" ht="12" customHeight="1">
      <c r="A65" s="3" t="s">
        <v>4</v>
      </c>
      <c r="B65" s="74">
        <v>1652640</v>
      </c>
      <c r="C65" s="74" t="s">
        <v>593</v>
      </c>
      <c r="D65" s="74">
        <v>1041350</v>
      </c>
      <c r="E65" s="74">
        <v>351260</v>
      </c>
      <c r="F65" s="74">
        <v>232230</v>
      </c>
      <c r="G65" s="74">
        <v>21780</v>
      </c>
      <c r="H65" s="74">
        <v>6020</v>
      </c>
      <c r="I65" s="74">
        <v>319790</v>
      </c>
      <c r="J65" s="74" t="s">
        <v>593</v>
      </c>
      <c r="K65" s="74">
        <v>197690</v>
      </c>
      <c r="L65" s="74">
        <v>67900</v>
      </c>
      <c r="M65" s="74">
        <v>48300</v>
      </c>
      <c r="N65" s="74">
        <v>5760</v>
      </c>
      <c r="O65" s="74">
        <v>140</v>
      </c>
      <c r="P65" s="75"/>
    </row>
    <row r="66" spans="1:16" s="12" customFormat="1" ht="12" customHeight="1">
      <c r="A66" s="5" t="s">
        <v>356</v>
      </c>
      <c r="M66" s="21"/>
      <c r="O66" s="21"/>
      <c r="P66" s="21"/>
    </row>
    <row r="67" spans="1:16" s="12" customFormat="1" ht="12" customHeight="1">
      <c r="A67" s="5" t="s">
        <v>37</v>
      </c>
      <c r="M67" s="21"/>
      <c r="O67" s="21"/>
      <c r="P67" s="21"/>
    </row>
    <row r="68" spans="1:16" s="12" customFormat="1" ht="12">
      <c r="A68" s="7"/>
      <c r="M68" s="21"/>
      <c r="O68" s="21"/>
      <c r="P68" s="21"/>
    </row>
    <row r="69" spans="1:16" s="12" customFormat="1" ht="12">
      <c r="M69" s="21"/>
      <c r="O69" s="21"/>
      <c r="P69" s="21"/>
    </row>
    <row r="70" spans="1:16" s="12" customFormat="1" ht="12">
      <c r="M70" s="21"/>
      <c r="O70" s="21"/>
      <c r="P70" s="21"/>
    </row>
  </sheetData>
  <mergeCells count="18">
    <mergeCell ref="J5:J6"/>
    <mergeCell ref="L5:L6"/>
    <mergeCell ref="K5:K6"/>
    <mergeCell ref="N5:N6"/>
    <mergeCell ref="P5:P6"/>
    <mergeCell ref="A4:A6"/>
    <mergeCell ref="B4:B6"/>
    <mergeCell ref="F5:F6"/>
    <mergeCell ref="E5:E6"/>
    <mergeCell ref="I4:I6"/>
    <mergeCell ref="C4:H4"/>
    <mergeCell ref="G5:G6"/>
    <mergeCell ref="J4:O4"/>
    <mergeCell ref="H5:H6"/>
    <mergeCell ref="M5:M6"/>
    <mergeCell ref="O5:O6"/>
    <mergeCell ref="C5:C6"/>
    <mergeCell ref="D5:D6"/>
  </mergeCells>
  <phoneticPr fontId="2"/>
  <pageMargins left="0.53" right="0.39" top="0.57999999999999996" bottom="0.52" header="0.4" footer="0.41"/>
  <pageSetup paperSize="9" scale="66" fitToWidth="0" orientation="landscape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P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2" width="10.625" style="14" customWidth="1"/>
    <col min="13" max="16" width="10.625" style="22" customWidth="1"/>
    <col min="17" max="16384" width="9" style="14"/>
  </cols>
  <sheetData>
    <row r="1" spans="1:16" s="6" customFormat="1" ht="16.5" customHeight="1">
      <c r="A1" s="4" t="s">
        <v>395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3"/>
    </row>
    <row r="2" spans="1:16" s="6" customFormat="1" ht="16.5" customHeight="1">
      <c r="A2" s="4" t="s">
        <v>396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3"/>
    </row>
    <row r="3" spans="1:16" s="7" customFormat="1" ht="16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4" t="s">
        <v>291</v>
      </c>
      <c r="P3" s="23"/>
    </row>
    <row r="4" spans="1:16" s="7" customFormat="1" ht="13.5" customHeight="1">
      <c r="A4" s="115" t="s">
        <v>36</v>
      </c>
      <c r="B4" s="118" t="s">
        <v>31</v>
      </c>
      <c r="C4" s="136" t="s">
        <v>303</v>
      </c>
      <c r="D4" s="136"/>
      <c r="E4" s="136"/>
      <c r="F4" s="136"/>
      <c r="G4" s="136"/>
      <c r="H4" s="137"/>
      <c r="I4" s="128" t="s">
        <v>32</v>
      </c>
      <c r="J4" s="136" t="s">
        <v>303</v>
      </c>
      <c r="K4" s="136"/>
      <c r="L4" s="136"/>
      <c r="M4" s="136"/>
      <c r="N4" s="136"/>
      <c r="O4" s="136"/>
      <c r="P4" s="23"/>
    </row>
    <row r="5" spans="1:16" s="7" customFormat="1" ht="13.5" customHeight="1">
      <c r="A5" s="116"/>
      <c r="B5" s="119"/>
      <c r="C5" s="125" t="s">
        <v>16</v>
      </c>
      <c r="D5" s="124" t="s">
        <v>191</v>
      </c>
      <c r="E5" s="124" t="s">
        <v>192</v>
      </c>
      <c r="F5" s="126" t="s">
        <v>193</v>
      </c>
      <c r="G5" s="126" t="s">
        <v>306</v>
      </c>
      <c r="H5" s="126" t="s">
        <v>174</v>
      </c>
      <c r="I5" s="138"/>
      <c r="J5" s="132" t="s">
        <v>16</v>
      </c>
      <c r="K5" s="134" t="s">
        <v>191</v>
      </c>
      <c r="L5" s="134" t="s">
        <v>192</v>
      </c>
      <c r="M5" s="134" t="s">
        <v>193</v>
      </c>
      <c r="N5" s="126" t="s">
        <v>306</v>
      </c>
      <c r="O5" s="126" t="s">
        <v>174</v>
      </c>
      <c r="P5" s="131"/>
    </row>
    <row r="6" spans="1:16" s="7" customFormat="1" ht="51.75" customHeight="1">
      <c r="A6" s="117"/>
      <c r="B6" s="120"/>
      <c r="C6" s="125"/>
      <c r="D6" s="125"/>
      <c r="E6" s="125"/>
      <c r="F6" s="127"/>
      <c r="G6" s="127"/>
      <c r="H6" s="127"/>
      <c r="I6" s="135"/>
      <c r="J6" s="133"/>
      <c r="K6" s="135"/>
      <c r="L6" s="135"/>
      <c r="M6" s="135"/>
      <c r="N6" s="127"/>
      <c r="O6" s="127"/>
      <c r="P6" s="119"/>
    </row>
    <row r="7" spans="1:16" s="12" customFormat="1" ht="12" customHeight="1">
      <c r="A7" s="20" t="s">
        <v>585</v>
      </c>
      <c r="B7" s="72">
        <v>26991750</v>
      </c>
      <c r="C7" s="72">
        <v>5706400</v>
      </c>
      <c r="D7" s="72">
        <v>4618520</v>
      </c>
      <c r="E7" s="72">
        <v>10985290</v>
      </c>
      <c r="F7" s="72">
        <v>4812490</v>
      </c>
      <c r="G7" s="72">
        <v>566480</v>
      </c>
      <c r="H7" s="72">
        <v>301210</v>
      </c>
      <c r="I7" s="72">
        <v>2849790</v>
      </c>
      <c r="J7" s="72">
        <v>303240</v>
      </c>
      <c r="K7" s="72">
        <v>411930</v>
      </c>
      <c r="L7" s="72">
        <v>1022930</v>
      </c>
      <c r="M7" s="72">
        <v>1075370</v>
      </c>
      <c r="N7" s="72">
        <v>28530</v>
      </c>
      <c r="O7" s="72">
        <v>7770</v>
      </c>
      <c r="P7" s="72"/>
    </row>
    <row r="8" spans="1:16" s="12" customFormat="1" ht="12" customHeight="1">
      <c r="A8" s="2" t="s">
        <v>0</v>
      </c>
      <c r="B8" s="72">
        <v>2047870</v>
      </c>
      <c r="C8" s="72">
        <v>506800</v>
      </c>
      <c r="D8" s="72">
        <v>327250</v>
      </c>
      <c r="E8" s="72">
        <v>697110</v>
      </c>
      <c r="F8" s="72">
        <v>498600</v>
      </c>
      <c r="G8" s="72">
        <v>5750</v>
      </c>
      <c r="H8" s="72">
        <v>12370</v>
      </c>
      <c r="I8" s="72">
        <v>253910</v>
      </c>
      <c r="J8" s="72">
        <v>78680</v>
      </c>
      <c r="K8" s="72">
        <v>47570</v>
      </c>
      <c r="L8" s="72">
        <v>45400</v>
      </c>
      <c r="M8" s="72">
        <v>81960</v>
      </c>
      <c r="N8" s="72">
        <v>200</v>
      </c>
      <c r="O8" s="72">
        <v>100</v>
      </c>
      <c r="P8" s="72"/>
    </row>
    <row r="9" spans="1:16" s="12" customFormat="1" ht="12" customHeight="1">
      <c r="A9" s="2" t="s">
        <v>1</v>
      </c>
      <c r="B9" s="72">
        <v>305880</v>
      </c>
      <c r="C9" s="72">
        <v>99290</v>
      </c>
      <c r="D9" s="72">
        <v>34570</v>
      </c>
      <c r="E9" s="72">
        <v>140900</v>
      </c>
      <c r="F9" s="72">
        <v>26200</v>
      </c>
      <c r="G9" s="72">
        <v>4920</v>
      </c>
      <c r="H9" s="72" t="s">
        <v>593</v>
      </c>
      <c r="I9" s="72">
        <v>4500</v>
      </c>
      <c r="J9" s="72">
        <v>1290</v>
      </c>
      <c r="K9" s="72">
        <v>1060</v>
      </c>
      <c r="L9" s="72">
        <v>1800</v>
      </c>
      <c r="M9" s="72">
        <v>330</v>
      </c>
      <c r="N9" s="72">
        <v>20</v>
      </c>
      <c r="O9" s="72" t="s">
        <v>593</v>
      </c>
      <c r="P9" s="72"/>
    </row>
    <row r="10" spans="1:16" s="12" customFormat="1" ht="12" customHeight="1">
      <c r="A10" s="2" t="s">
        <v>41</v>
      </c>
      <c r="B10" s="72">
        <v>353380</v>
      </c>
      <c r="C10" s="72">
        <v>120660</v>
      </c>
      <c r="D10" s="72">
        <v>75220</v>
      </c>
      <c r="E10" s="72">
        <v>111380</v>
      </c>
      <c r="F10" s="72">
        <v>42430</v>
      </c>
      <c r="G10" s="72">
        <v>2790</v>
      </c>
      <c r="H10" s="72">
        <v>910</v>
      </c>
      <c r="I10" s="72">
        <v>3680</v>
      </c>
      <c r="J10" s="72">
        <v>500</v>
      </c>
      <c r="K10" s="72">
        <v>2060</v>
      </c>
      <c r="L10" s="72">
        <v>660</v>
      </c>
      <c r="M10" s="72">
        <v>450</v>
      </c>
      <c r="N10" s="72">
        <v>20</v>
      </c>
      <c r="O10" s="72">
        <v>0</v>
      </c>
      <c r="P10" s="72"/>
    </row>
    <row r="11" spans="1:16" s="12" customFormat="1" ht="12" customHeight="1">
      <c r="A11" s="2" t="s">
        <v>42</v>
      </c>
      <c r="B11" s="72">
        <v>573250</v>
      </c>
      <c r="C11" s="72">
        <v>164870</v>
      </c>
      <c r="D11" s="72">
        <v>54290</v>
      </c>
      <c r="E11" s="72">
        <v>249630</v>
      </c>
      <c r="F11" s="72">
        <v>72830</v>
      </c>
      <c r="G11" s="72">
        <v>29460</v>
      </c>
      <c r="H11" s="72">
        <v>2170</v>
      </c>
      <c r="I11" s="72">
        <v>6870</v>
      </c>
      <c r="J11" s="72">
        <v>480</v>
      </c>
      <c r="K11" s="72">
        <v>2020</v>
      </c>
      <c r="L11" s="72">
        <v>2150</v>
      </c>
      <c r="M11" s="72">
        <v>2210</v>
      </c>
      <c r="N11" s="72">
        <v>20</v>
      </c>
      <c r="O11" s="72">
        <v>0</v>
      </c>
      <c r="P11" s="72"/>
    </row>
    <row r="12" spans="1:16" s="12" customFormat="1" ht="12" customHeight="1">
      <c r="A12" s="2" t="s">
        <v>43</v>
      </c>
      <c r="B12" s="72">
        <v>184470</v>
      </c>
      <c r="C12" s="72">
        <v>68930</v>
      </c>
      <c r="D12" s="72">
        <v>17610</v>
      </c>
      <c r="E12" s="72">
        <v>67390</v>
      </c>
      <c r="F12" s="72">
        <v>23420</v>
      </c>
      <c r="G12" s="72">
        <v>5870</v>
      </c>
      <c r="H12" s="72">
        <v>1270</v>
      </c>
      <c r="I12" s="72">
        <v>2240</v>
      </c>
      <c r="J12" s="72">
        <v>1030</v>
      </c>
      <c r="K12" s="72">
        <v>310</v>
      </c>
      <c r="L12" s="72">
        <v>500</v>
      </c>
      <c r="M12" s="72">
        <v>410</v>
      </c>
      <c r="N12" s="72">
        <v>0</v>
      </c>
      <c r="O12" s="72">
        <v>0</v>
      </c>
      <c r="P12" s="72"/>
    </row>
    <row r="13" spans="1:16" s="12" customFormat="1" ht="12" customHeight="1">
      <c r="A13" s="2" t="s">
        <v>44</v>
      </c>
      <c r="B13" s="72">
        <v>303910</v>
      </c>
      <c r="C13" s="72">
        <v>158370</v>
      </c>
      <c r="D13" s="72">
        <v>17130</v>
      </c>
      <c r="E13" s="72">
        <v>95560</v>
      </c>
      <c r="F13" s="72">
        <v>25910</v>
      </c>
      <c r="G13" s="72">
        <v>3970</v>
      </c>
      <c r="H13" s="72">
        <v>2970</v>
      </c>
      <c r="I13" s="72">
        <v>1520</v>
      </c>
      <c r="J13" s="72">
        <v>560</v>
      </c>
      <c r="K13" s="72">
        <v>50</v>
      </c>
      <c r="L13" s="72">
        <v>560</v>
      </c>
      <c r="M13" s="72">
        <v>300</v>
      </c>
      <c r="N13" s="72">
        <v>50</v>
      </c>
      <c r="O13" s="72">
        <v>0</v>
      </c>
      <c r="P13" s="72"/>
    </row>
    <row r="14" spans="1:16" s="12" customFormat="1" ht="12" customHeight="1">
      <c r="A14" s="2" t="s">
        <v>45</v>
      </c>
      <c r="B14" s="72">
        <v>543960</v>
      </c>
      <c r="C14" s="72">
        <v>176550</v>
      </c>
      <c r="D14" s="72">
        <v>114470</v>
      </c>
      <c r="E14" s="72">
        <v>227220</v>
      </c>
      <c r="F14" s="72">
        <v>8820</v>
      </c>
      <c r="G14" s="72">
        <v>12450</v>
      </c>
      <c r="H14" s="72">
        <v>4450</v>
      </c>
      <c r="I14" s="72">
        <v>2000</v>
      </c>
      <c r="J14" s="72">
        <v>350</v>
      </c>
      <c r="K14" s="72">
        <v>610</v>
      </c>
      <c r="L14" s="72">
        <v>970</v>
      </c>
      <c r="M14" s="72">
        <v>70</v>
      </c>
      <c r="N14" s="72">
        <v>0</v>
      </c>
      <c r="O14" s="72">
        <v>0</v>
      </c>
      <c r="P14" s="72"/>
    </row>
    <row r="15" spans="1:16" s="12" customFormat="1" ht="12" customHeight="1">
      <c r="A15" s="2" t="s">
        <v>46</v>
      </c>
      <c r="B15" s="72">
        <v>249400</v>
      </c>
      <c r="C15" s="72">
        <v>61620</v>
      </c>
      <c r="D15" s="72">
        <v>9000</v>
      </c>
      <c r="E15" s="72">
        <v>150700</v>
      </c>
      <c r="F15" s="72">
        <v>22970</v>
      </c>
      <c r="G15" s="72">
        <v>1360</v>
      </c>
      <c r="H15" s="72">
        <v>2390</v>
      </c>
      <c r="I15" s="72">
        <v>6220</v>
      </c>
      <c r="J15" s="72">
        <v>420</v>
      </c>
      <c r="K15" s="72">
        <v>20</v>
      </c>
      <c r="L15" s="72">
        <v>3930</v>
      </c>
      <c r="M15" s="72">
        <v>1830</v>
      </c>
      <c r="N15" s="72">
        <v>0</v>
      </c>
      <c r="O15" s="72">
        <v>0</v>
      </c>
      <c r="P15" s="72"/>
    </row>
    <row r="16" spans="1:16" s="12" customFormat="1" ht="12" customHeight="1">
      <c r="A16" s="2" t="s">
        <v>47</v>
      </c>
      <c r="B16" s="72">
        <v>555110</v>
      </c>
      <c r="C16" s="72">
        <v>205900</v>
      </c>
      <c r="D16" s="72">
        <v>176180</v>
      </c>
      <c r="E16" s="72">
        <v>137510</v>
      </c>
      <c r="F16" s="72">
        <v>17770</v>
      </c>
      <c r="G16" s="72">
        <v>7690</v>
      </c>
      <c r="H16" s="72">
        <v>10060</v>
      </c>
      <c r="I16" s="72">
        <v>5320</v>
      </c>
      <c r="J16" s="72">
        <v>1030</v>
      </c>
      <c r="K16" s="72">
        <v>620</v>
      </c>
      <c r="L16" s="72">
        <v>2720</v>
      </c>
      <c r="M16" s="72">
        <v>930</v>
      </c>
      <c r="N16" s="72">
        <v>10</v>
      </c>
      <c r="O16" s="72">
        <v>10</v>
      </c>
      <c r="P16" s="72"/>
    </row>
    <row r="17" spans="1:16" s="12" customFormat="1" ht="12" customHeight="1">
      <c r="A17" s="2" t="s">
        <v>48</v>
      </c>
      <c r="B17" s="72">
        <v>500710</v>
      </c>
      <c r="C17" s="72">
        <v>287120</v>
      </c>
      <c r="D17" s="72">
        <v>78190</v>
      </c>
      <c r="E17" s="72">
        <v>113240</v>
      </c>
      <c r="F17" s="72">
        <v>19360</v>
      </c>
      <c r="G17" s="72">
        <v>1800</v>
      </c>
      <c r="H17" s="72">
        <v>1010</v>
      </c>
      <c r="I17" s="72">
        <v>5490</v>
      </c>
      <c r="J17" s="72">
        <v>2400</v>
      </c>
      <c r="K17" s="72">
        <v>1330</v>
      </c>
      <c r="L17" s="72">
        <v>1300</v>
      </c>
      <c r="M17" s="72">
        <v>460</v>
      </c>
      <c r="N17" s="72">
        <v>0</v>
      </c>
      <c r="O17" s="72">
        <v>0</v>
      </c>
      <c r="P17" s="72"/>
    </row>
    <row r="18" spans="1:16" s="12" customFormat="1" ht="12" customHeight="1">
      <c r="A18" s="2" t="s">
        <v>49</v>
      </c>
      <c r="B18" s="72">
        <v>224830</v>
      </c>
      <c r="C18" s="72">
        <v>15860</v>
      </c>
      <c r="D18" s="72">
        <v>18820</v>
      </c>
      <c r="E18" s="72">
        <v>162320</v>
      </c>
      <c r="F18" s="72">
        <v>27330</v>
      </c>
      <c r="G18" s="72">
        <v>510</v>
      </c>
      <c r="H18" s="72" t="s">
        <v>593</v>
      </c>
      <c r="I18" s="72">
        <v>8290</v>
      </c>
      <c r="J18" s="72">
        <v>10</v>
      </c>
      <c r="K18" s="72">
        <v>800</v>
      </c>
      <c r="L18" s="72">
        <v>6600</v>
      </c>
      <c r="M18" s="72">
        <v>880</v>
      </c>
      <c r="N18" s="72">
        <v>0</v>
      </c>
      <c r="O18" s="72" t="s">
        <v>593</v>
      </c>
      <c r="P18" s="72"/>
    </row>
    <row r="19" spans="1:16" s="12" customFormat="1" ht="12" customHeight="1">
      <c r="A19" s="2" t="s">
        <v>50</v>
      </c>
      <c r="B19" s="72">
        <v>1322320</v>
      </c>
      <c r="C19" s="72">
        <v>74200</v>
      </c>
      <c r="D19" s="72">
        <v>723100</v>
      </c>
      <c r="E19" s="72">
        <v>276210</v>
      </c>
      <c r="F19" s="72">
        <v>235180</v>
      </c>
      <c r="G19" s="72">
        <v>10190</v>
      </c>
      <c r="H19" s="72">
        <v>3440</v>
      </c>
      <c r="I19" s="72">
        <v>193280</v>
      </c>
      <c r="J19" s="72">
        <v>270</v>
      </c>
      <c r="K19" s="72">
        <v>28890</v>
      </c>
      <c r="L19" s="72">
        <v>51050</v>
      </c>
      <c r="M19" s="72">
        <v>113020</v>
      </c>
      <c r="N19" s="72">
        <v>0</v>
      </c>
      <c r="O19" s="72">
        <v>50</v>
      </c>
      <c r="P19" s="72"/>
    </row>
    <row r="20" spans="1:16" s="12" customFormat="1" ht="12" customHeight="1">
      <c r="A20" s="2" t="s">
        <v>51</v>
      </c>
      <c r="B20" s="72">
        <v>2920180</v>
      </c>
      <c r="C20" s="72">
        <v>57400</v>
      </c>
      <c r="D20" s="72">
        <v>44120</v>
      </c>
      <c r="E20" s="72">
        <v>1713030</v>
      </c>
      <c r="F20" s="72">
        <v>1007410</v>
      </c>
      <c r="G20" s="72">
        <v>80170</v>
      </c>
      <c r="H20" s="72">
        <v>18050</v>
      </c>
      <c r="I20" s="72">
        <v>625060</v>
      </c>
      <c r="J20" s="72">
        <v>25830</v>
      </c>
      <c r="K20" s="72">
        <v>6630</v>
      </c>
      <c r="L20" s="72">
        <v>294910</v>
      </c>
      <c r="M20" s="72">
        <v>289060</v>
      </c>
      <c r="N20" s="72">
        <v>8260</v>
      </c>
      <c r="O20" s="72">
        <v>380</v>
      </c>
      <c r="P20" s="72"/>
    </row>
    <row r="21" spans="1:16" s="12" customFormat="1" ht="12" customHeight="1">
      <c r="A21" s="2" t="s">
        <v>52</v>
      </c>
      <c r="B21" s="72">
        <v>1007580</v>
      </c>
      <c r="C21" s="72">
        <v>115290</v>
      </c>
      <c r="D21" s="72">
        <v>143560</v>
      </c>
      <c r="E21" s="72">
        <v>468360</v>
      </c>
      <c r="F21" s="72">
        <v>226360</v>
      </c>
      <c r="G21" s="72">
        <v>14450</v>
      </c>
      <c r="H21" s="72">
        <v>39560</v>
      </c>
      <c r="I21" s="72">
        <v>106200</v>
      </c>
      <c r="J21" s="72">
        <v>11350</v>
      </c>
      <c r="K21" s="72">
        <v>16230</v>
      </c>
      <c r="L21" s="72">
        <v>49320</v>
      </c>
      <c r="M21" s="72">
        <v>29140</v>
      </c>
      <c r="N21" s="72">
        <v>80</v>
      </c>
      <c r="O21" s="72">
        <v>70</v>
      </c>
      <c r="P21" s="72"/>
    </row>
    <row r="22" spans="1:16" s="12" customFormat="1" ht="12" customHeight="1">
      <c r="A22" s="2" t="s">
        <v>53</v>
      </c>
      <c r="B22" s="72">
        <v>514690</v>
      </c>
      <c r="C22" s="72">
        <v>202220</v>
      </c>
      <c r="D22" s="72">
        <v>49550</v>
      </c>
      <c r="E22" s="72">
        <v>217450</v>
      </c>
      <c r="F22" s="72">
        <v>37120</v>
      </c>
      <c r="G22" s="72">
        <v>4250</v>
      </c>
      <c r="H22" s="72">
        <v>4110</v>
      </c>
      <c r="I22" s="72">
        <v>8570</v>
      </c>
      <c r="J22" s="72">
        <v>1920</v>
      </c>
      <c r="K22" s="72">
        <v>660</v>
      </c>
      <c r="L22" s="72">
        <v>3860</v>
      </c>
      <c r="M22" s="72">
        <v>1890</v>
      </c>
      <c r="N22" s="72">
        <v>30</v>
      </c>
      <c r="O22" s="72">
        <v>230</v>
      </c>
      <c r="P22" s="72"/>
    </row>
    <row r="23" spans="1:16" s="12" customFormat="1" ht="12" customHeight="1">
      <c r="A23" s="2" t="s">
        <v>54</v>
      </c>
      <c r="B23" s="72">
        <v>245480</v>
      </c>
      <c r="C23" s="72">
        <v>84190</v>
      </c>
      <c r="D23" s="72">
        <v>31320</v>
      </c>
      <c r="E23" s="72">
        <v>90140</v>
      </c>
      <c r="F23" s="72">
        <v>26130</v>
      </c>
      <c r="G23" s="72">
        <v>10590</v>
      </c>
      <c r="H23" s="72">
        <v>3110</v>
      </c>
      <c r="I23" s="72">
        <v>9700</v>
      </c>
      <c r="J23" s="72">
        <v>1310</v>
      </c>
      <c r="K23" s="72">
        <v>2330</v>
      </c>
      <c r="L23" s="72">
        <v>3230</v>
      </c>
      <c r="M23" s="72">
        <v>2510</v>
      </c>
      <c r="N23" s="72">
        <v>320</v>
      </c>
      <c r="O23" s="72">
        <v>0</v>
      </c>
      <c r="P23" s="72"/>
    </row>
    <row r="24" spans="1:16" s="12" customFormat="1" ht="12" customHeight="1">
      <c r="A24" s="2" t="s">
        <v>55</v>
      </c>
      <c r="B24" s="72">
        <v>543880</v>
      </c>
      <c r="C24" s="72">
        <v>216190</v>
      </c>
      <c r="D24" s="72">
        <v>32120</v>
      </c>
      <c r="E24" s="72">
        <v>193990</v>
      </c>
      <c r="F24" s="72">
        <v>89120</v>
      </c>
      <c r="G24" s="72">
        <v>10750</v>
      </c>
      <c r="H24" s="72">
        <v>1710</v>
      </c>
      <c r="I24" s="72">
        <v>24730</v>
      </c>
      <c r="J24" s="72">
        <v>4670</v>
      </c>
      <c r="K24" s="72">
        <v>310</v>
      </c>
      <c r="L24" s="72">
        <v>7910</v>
      </c>
      <c r="M24" s="72">
        <v>11700</v>
      </c>
      <c r="N24" s="72">
        <v>130</v>
      </c>
      <c r="O24" s="72">
        <v>10</v>
      </c>
      <c r="P24" s="72"/>
    </row>
    <row r="25" spans="1:16" s="12" customFormat="1" ht="12" customHeight="1">
      <c r="A25" s="2" t="s">
        <v>56</v>
      </c>
      <c r="B25" s="72">
        <v>215920</v>
      </c>
      <c r="C25" s="72">
        <v>106740</v>
      </c>
      <c r="D25" s="72">
        <v>13720</v>
      </c>
      <c r="E25" s="72">
        <v>75770</v>
      </c>
      <c r="F25" s="72">
        <v>17930</v>
      </c>
      <c r="G25" s="72">
        <v>560</v>
      </c>
      <c r="H25" s="72">
        <v>1200</v>
      </c>
      <c r="I25" s="72">
        <v>2050</v>
      </c>
      <c r="J25" s="72">
        <v>530</v>
      </c>
      <c r="K25" s="72">
        <v>130</v>
      </c>
      <c r="L25" s="72">
        <v>1180</v>
      </c>
      <c r="M25" s="72">
        <v>210</v>
      </c>
      <c r="N25" s="72">
        <v>0</v>
      </c>
      <c r="O25" s="72">
        <v>0</v>
      </c>
      <c r="P25" s="72"/>
    </row>
    <row r="26" spans="1:16" s="12" customFormat="1" ht="12" customHeight="1">
      <c r="A26" s="2" t="s">
        <v>57</v>
      </c>
      <c r="B26" s="72">
        <v>419520</v>
      </c>
      <c r="C26" s="72">
        <v>187220</v>
      </c>
      <c r="D26" s="72">
        <v>101360</v>
      </c>
      <c r="E26" s="72">
        <v>86940</v>
      </c>
      <c r="F26" s="72">
        <v>8980</v>
      </c>
      <c r="G26" s="72">
        <v>27070</v>
      </c>
      <c r="H26" s="72">
        <v>7960</v>
      </c>
      <c r="I26" s="72">
        <v>64230</v>
      </c>
      <c r="J26" s="72">
        <v>39780</v>
      </c>
      <c r="K26" s="72">
        <v>14480</v>
      </c>
      <c r="L26" s="72">
        <v>7360</v>
      </c>
      <c r="M26" s="72">
        <v>820</v>
      </c>
      <c r="N26" s="72">
        <v>1790</v>
      </c>
      <c r="O26" s="72">
        <v>0</v>
      </c>
      <c r="P26" s="72"/>
    </row>
    <row r="27" spans="1:16" s="12" customFormat="1" ht="12" customHeight="1">
      <c r="A27" s="2" t="s">
        <v>58</v>
      </c>
      <c r="B27" s="72">
        <v>961300</v>
      </c>
      <c r="C27" s="72">
        <v>317140</v>
      </c>
      <c r="D27" s="72">
        <v>301450</v>
      </c>
      <c r="E27" s="72">
        <v>254390</v>
      </c>
      <c r="F27" s="72">
        <v>37250</v>
      </c>
      <c r="G27" s="72">
        <v>31360</v>
      </c>
      <c r="H27" s="72">
        <v>19720</v>
      </c>
      <c r="I27" s="72">
        <v>36410</v>
      </c>
      <c r="J27" s="72">
        <v>11360</v>
      </c>
      <c r="K27" s="72">
        <v>13080</v>
      </c>
      <c r="L27" s="72">
        <v>9200</v>
      </c>
      <c r="M27" s="72">
        <v>1910</v>
      </c>
      <c r="N27" s="72">
        <v>860</v>
      </c>
      <c r="O27" s="72">
        <v>0</v>
      </c>
      <c r="P27" s="72"/>
    </row>
    <row r="28" spans="1:16" s="12" customFormat="1" ht="12" customHeight="1">
      <c r="A28" s="2" t="s">
        <v>59</v>
      </c>
      <c r="B28" s="72">
        <v>353810</v>
      </c>
      <c r="C28" s="72">
        <v>152070</v>
      </c>
      <c r="D28" s="72">
        <v>87970</v>
      </c>
      <c r="E28" s="72">
        <v>81480</v>
      </c>
      <c r="F28" s="72">
        <v>23030</v>
      </c>
      <c r="G28" s="72">
        <v>6340</v>
      </c>
      <c r="H28" s="72">
        <v>2920</v>
      </c>
      <c r="I28" s="72">
        <v>32960</v>
      </c>
      <c r="J28" s="72">
        <v>12310</v>
      </c>
      <c r="K28" s="72">
        <v>10770</v>
      </c>
      <c r="L28" s="72">
        <v>4080</v>
      </c>
      <c r="M28" s="72">
        <v>5750</v>
      </c>
      <c r="N28" s="72">
        <v>50</v>
      </c>
      <c r="O28" s="72">
        <v>0</v>
      </c>
      <c r="P28" s="72"/>
    </row>
    <row r="29" spans="1:16" s="12" customFormat="1" ht="12" customHeight="1">
      <c r="A29" s="2" t="s">
        <v>60</v>
      </c>
      <c r="B29" s="72">
        <v>1138840</v>
      </c>
      <c r="C29" s="72">
        <v>334220</v>
      </c>
      <c r="D29" s="72">
        <v>284230</v>
      </c>
      <c r="E29" s="72">
        <v>374340</v>
      </c>
      <c r="F29" s="72">
        <v>88470</v>
      </c>
      <c r="G29" s="72">
        <v>12760</v>
      </c>
      <c r="H29" s="72">
        <v>44830</v>
      </c>
      <c r="I29" s="72">
        <v>101730</v>
      </c>
      <c r="J29" s="72">
        <v>11070</v>
      </c>
      <c r="K29" s="72">
        <v>23560</v>
      </c>
      <c r="L29" s="72">
        <v>46580</v>
      </c>
      <c r="M29" s="72">
        <v>19980</v>
      </c>
      <c r="N29" s="72">
        <v>400</v>
      </c>
      <c r="O29" s="72">
        <v>140</v>
      </c>
      <c r="P29" s="72"/>
    </row>
    <row r="30" spans="1:16" s="12" customFormat="1" ht="12" customHeight="1">
      <c r="A30" s="2" t="s">
        <v>61</v>
      </c>
      <c r="B30" s="72">
        <v>891170</v>
      </c>
      <c r="C30" s="72">
        <v>85000</v>
      </c>
      <c r="D30" s="72">
        <v>51940</v>
      </c>
      <c r="E30" s="72">
        <v>495190</v>
      </c>
      <c r="F30" s="72">
        <v>209690</v>
      </c>
      <c r="G30" s="72">
        <v>30680</v>
      </c>
      <c r="H30" s="72">
        <v>18670</v>
      </c>
      <c r="I30" s="72">
        <v>122830</v>
      </c>
      <c r="J30" s="72">
        <v>4350</v>
      </c>
      <c r="K30" s="72">
        <v>5320</v>
      </c>
      <c r="L30" s="72">
        <v>55600</v>
      </c>
      <c r="M30" s="72">
        <v>52950</v>
      </c>
      <c r="N30" s="72">
        <v>120</v>
      </c>
      <c r="O30" s="72">
        <v>4490</v>
      </c>
      <c r="P30" s="72"/>
    </row>
    <row r="31" spans="1:16" s="12" customFormat="1" ht="12" customHeight="1">
      <c r="A31" s="2" t="s">
        <v>62</v>
      </c>
      <c r="B31" s="72">
        <v>459930</v>
      </c>
      <c r="C31" s="72">
        <v>140880</v>
      </c>
      <c r="D31" s="72">
        <v>103780</v>
      </c>
      <c r="E31" s="72">
        <v>192040</v>
      </c>
      <c r="F31" s="72">
        <v>16510</v>
      </c>
      <c r="G31" s="72">
        <v>990</v>
      </c>
      <c r="H31" s="72">
        <v>5740</v>
      </c>
      <c r="I31" s="72">
        <v>16070</v>
      </c>
      <c r="J31" s="72">
        <v>1240</v>
      </c>
      <c r="K31" s="72">
        <v>2270</v>
      </c>
      <c r="L31" s="72">
        <v>11680</v>
      </c>
      <c r="M31" s="72">
        <v>880</v>
      </c>
      <c r="N31" s="72">
        <v>0</v>
      </c>
      <c r="O31" s="72">
        <v>0</v>
      </c>
      <c r="P31" s="72"/>
    </row>
    <row r="32" spans="1:16" s="12" customFormat="1" ht="12" customHeight="1">
      <c r="A32" s="2" t="s">
        <v>63</v>
      </c>
      <c r="B32" s="72">
        <v>250240</v>
      </c>
      <c r="C32" s="72">
        <v>53460</v>
      </c>
      <c r="D32" s="72">
        <v>68390</v>
      </c>
      <c r="E32" s="72">
        <v>75930</v>
      </c>
      <c r="F32" s="72">
        <v>33930</v>
      </c>
      <c r="G32" s="72">
        <v>13650</v>
      </c>
      <c r="H32" s="72">
        <v>4890</v>
      </c>
      <c r="I32" s="72">
        <v>21790</v>
      </c>
      <c r="J32" s="72">
        <v>2360</v>
      </c>
      <c r="K32" s="72">
        <v>5680</v>
      </c>
      <c r="L32" s="72">
        <v>7200</v>
      </c>
      <c r="M32" s="72">
        <v>6540</v>
      </c>
      <c r="N32" s="72">
        <v>0</v>
      </c>
      <c r="O32" s="72">
        <v>0</v>
      </c>
      <c r="P32" s="72"/>
    </row>
    <row r="33" spans="1:16" s="12" customFormat="1" ht="12" customHeight="1">
      <c r="A33" s="2" t="s">
        <v>64</v>
      </c>
      <c r="B33" s="72">
        <v>896910</v>
      </c>
      <c r="C33" s="72">
        <v>188610</v>
      </c>
      <c r="D33" s="72">
        <v>39140</v>
      </c>
      <c r="E33" s="72">
        <v>324990</v>
      </c>
      <c r="F33" s="72">
        <v>301650</v>
      </c>
      <c r="G33" s="72">
        <v>29510</v>
      </c>
      <c r="H33" s="72">
        <v>13000</v>
      </c>
      <c r="I33" s="72">
        <v>173850</v>
      </c>
      <c r="J33" s="72">
        <v>18160</v>
      </c>
      <c r="K33" s="72">
        <v>4150</v>
      </c>
      <c r="L33" s="72">
        <v>54980</v>
      </c>
      <c r="M33" s="72">
        <v>86700</v>
      </c>
      <c r="N33" s="72">
        <v>8720</v>
      </c>
      <c r="O33" s="72">
        <v>1140</v>
      </c>
      <c r="P33" s="72"/>
    </row>
    <row r="34" spans="1:16" s="12" customFormat="1" ht="12" customHeight="1">
      <c r="A34" s="2" t="s">
        <v>65</v>
      </c>
      <c r="B34" s="72">
        <v>1687900</v>
      </c>
      <c r="C34" s="72">
        <v>20820</v>
      </c>
      <c r="D34" s="72">
        <v>154530</v>
      </c>
      <c r="E34" s="72">
        <v>887060</v>
      </c>
      <c r="F34" s="72">
        <v>583450</v>
      </c>
      <c r="G34" s="72">
        <v>31770</v>
      </c>
      <c r="H34" s="72">
        <v>10270</v>
      </c>
      <c r="I34" s="72">
        <v>384000</v>
      </c>
      <c r="J34" s="72">
        <v>2230</v>
      </c>
      <c r="K34" s="72">
        <v>7510</v>
      </c>
      <c r="L34" s="72">
        <v>168870</v>
      </c>
      <c r="M34" s="72">
        <v>201100</v>
      </c>
      <c r="N34" s="72">
        <v>3410</v>
      </c>
      <c r="O34" s="72">
        <v>880</v>
      </c>
      <c r="P34" s="72"/>
    </row>
    <row r="35" spans="1:16" s="12" customFormat="1" ht="12" customHeight="1">
      <c r="A35" s="2" t="s">
        <v>66</v>
      </c>
      <c r="B35" s="72">
        <v>750340</v>
      </c>
      <c r="C35" s="72">
        <v>200040</v>
      </c>
      <c r="D35" s="72">
        <v>145200</v>
      </c>
      <c r="E35" s="72">
        <v>224500</v>
      </c>
      <c r="F35" s="72">
        <v>139700</v>
      </c>
      <c r="G35" s="72">
        <v>21970</v>
      </c>
      <c r="H35" s="72">
        <v>18930</v>
      </c>
      <c r="I35" s="72">
        <v>56230</v>
      </c>
      <c r="J35" s="72">
        <v>7240</v>
      </c>
      <c r="K35" s="72">
        <v>6700</v>
      </c>
      <c r="L35" s="72">
        <v>13200</v>
      </c>
      <c r="M35" s="72">
        <v>28980</v>
      </c>
      <c r="N35" s="72">
        <v>40</v>
      </c>
      <c r="O35" s="72">
        <v>70</v>
      </c>
      <c r="P35" s="72"/>
    </row>
    <row r="36" spans="1:16" s="12" customFormat="1" ht="12" customHeight="1">
      <c r="A36" s="2" t="s">
        <v>67</v>
      </c>
      <c r="B36" s="72">
        <v>124890</v>
      </c>
      <c r="C36" s="72">
        <v>44600</v>
      </c>
      <c r="D36" s="72">
        <v>17810</v>
      </c>
      <c r="E36" s="72">
        <v>24070</v>
      </c>
      <c r="F36" s="72">
        <v>29150</v>
      </c>
      <c r="G36" s="72">
        <v>9260</v>
      </c>
      <c r="H36" s="72" t="s">
        <v>593</v>
      </c>
      <c r="I36" s="72">
        <v>16660</v>
      </c>
      <c r="J36" s="72">
        <v>2070</v>
      </c>
      <c r="K36" s="72">
        <v>2620</v>
      </c>
      <c r="L36" s="72">
        <v>4090</v>
      </c>
      <c r="M36" s="72">
        <v>7870</v>
      </c>
      <c r="N36" s="72">
        <v>0</v>
      </c>
      <c r="O36" s="72" t="s">
        <v>593</v>
      </c>
      <c r="P36" s="72"/>
    </row>
    <row r="37" spans="1:16" s="12" customFormat="1" ht="12" customHeight="1">
      <c r="A37" s="2" t="s">
        <v>68</v>
      </c>
      <c r="B37" s="72">
        <v>280930</v>
      </c>
      <c r="C37" s="72">
        <v>126910</v>
      </c>
      <c r="D37" s="72">
        <v>75650</v>
      </c>
      <c r="E37" s="72">
        <v>58940</v>
      </c>
      <c r="F37" s="72">
        <v>8260</v>
      </c>
      <c r="G37" s="72">
        <v>5710</v>
      </c>
      <c r="H37" s="72">
        <v>5460</v>
      </c>
      <c r="I37" s="72">
        <v>15920</v>
      </c>
      <c r="J37" s="72">
        <v>7050</v>
      </c>
      <c r="K37" s="72">
        <v>4380</v>
      </c>
      <c r="L37" s="72">
        <v>4080</v>
      </c>
      <c r="M37" s="72">
        <v>380</v>
      </c>
      <c r="N37" s="72">
        <v>30</v>
      </c>
      <c r="O37" s="72">
        <v>0</v>
      </c>
      <c r="P37" s="72"/>
    </row>
    <row r="38" spans="1:16" s="12" customFormat="1" ht="12" customHeight="1">
      <c r="A38" s="2" t="s">
        <v>69</v>
      </c>
      <c r="B38" s="72">
        <v>145080</v>
      </c>
      <c r="C38" s="72">
        <v>83320</v>
      </c>
      <c r="D38" s="72">
        <v>2280</v>
      </c>
      <c r="E38" s="72">
        <v>53310</v>
      </c>
      <c r="F38" s="72">
        <v>5930</v>
      </c>
      <c r="G38" s="72">
        <v>250</v>
      </c>
      <c r="H38" s="72" t="s">
        <v>593</v>
      </c>
      <c r="I38" s="72">
        <v>3470</v>
      </c>
      <c r="J38" s="72">
        <v>1280</v>
      </c>
      <c r="K38" s="72">
        <v>0</v>
      </c>
      <c r="L38" s="72">
        <v>2030</v>
      </c>
      <c r="M38" s="72">
        <v>160</v>
      </c>
      <c r="N38" s="72">
        <v>0</v>
      </c>
      <c r="O38" s="72" t="s">
        <v>593</v>
      </c>
      <c r="P38" s="72"/>
    </row>
    <row r="39" spans="1:16" s="12" customFormat="1" ht="12" customHeight="1">
      <c r="A39" s="2" t="s">
        <v>70</v>
      </c>
      <c r="B39" s="72">
        <v>189280</v>
      </c>
      <c r="C39" s="72">
        <v>76010</v>
      </c>
      <c r="D39" s="72">
        <v>1350</v>
      </c>
      <c r="E39" s="72">
        <v>91410</v>
      </c>
      <c r="F39" s="72">
        <v>16070</v>
      </c>
      <c r="G39" s="72">
        <v>3230</v>
      </c>
      <c r="H39" s="72">
        <v>1210</v>
      </c>
      <c r="I39" s="72">
        <v>1570</v>
      </c>
      <c r="J39" s="72">
        <v>700</v>
      </c>
      <c r="K39" s="72">
        <v>0</v>
      </c>
      <c r="L39" s="72">
        <v>640</v>
      </c>
      <c r="M39" s="72">
        <v>220</v>
      </c>
      <c r="N39" s="72">
        <v>10</v>
      </c>
      <c r="O39" s="72">
        <v>0</v>
      </c>
      <c r="P39" s="72"/>
    </row>
    <row r="40" spans="1:16" s="12" customFormat="1" ht="12" customHeight="1">
      <c r="A40" s="2" t="s">
        <v>71</v>
      </c>
      <c r="B40" s="72">
        <v>299000</v>
      </c>
      <c r="C40" s="72">
        <v>53740</v>
      </c>
      <c r="D40" s="72">
        <v>19440</v>
      </c>
      <c r="E40" s="72">
        <v>163960</v>
      </c>
      <c r="F40" s="72">
        <v>55150</v>
      </c>
      <c r="G40" s="72">
        <v>6040</v>
      </c>
      <c r="H40" s="72">
        <v>670</v>
      </c>
      <c r="I40" s="72">
        <v>10000</v>
      </c>
      <c r="J40" s="72">
        <v>690</v>
      </c>
      <c r="K40" s="72">
        <v>830</v>
      </c>
      <c r="L40" s="72">
        <v>4120</v>
      </c>
      <c r="M40" s="72">
        <v>4370</v>
      </c>
      <c r="N40" s="72">
        <v>0</v>
      </c>
      <c r="O40" s="72">
        <v>0</v>
      </c>
      <c r="P40" s="72"/>
    </row>
    <row r="41" spans="1:16" s="12" customFormat="1" ht="12" customHeight="1">
      <c r="A41" s="2" t="s">
        <v>72</v>
      </c>
      <c r="B41" s="72">
        <v>563530</v>
      </c>
      <c r="C41" s="72">
        <v>67050</v>
      </c>
      <c r="D41" s="72">
        <v>46640</v>
      </c>
      <c r="E41" s="72">
        <v>269540</v>
      </c>
      <c r="F41" s="72">
        <v>134800</v>
      </c>
      <c r="G41" s="72">
        <v>42380</v>
      </c>
      <c r="H41" s="72">
        <v>3130</v>
      </c>
      <c r="I41" s="72">
        <v>38590</v>
      </c>
      <c r="J41" s="72">
        <v>4100</v>
      </c>
      <c r="K41" s="72">
        <v>3360</v>
      </c>
      <c r="L41" s="72">
        <v>12000</v>
      </c>
      <c r="M41" s="72">
        <v>18980</v>
      </c>
      <c r="N41" s="72">
        <v>150</v>
      </c>
      <c r="O41" s="72">
        <v>0</v>
      </c>
      <c r="P41" s="72"/>
    </row>
    <row r="42" spans="1:16" s="12" customFormat="1" ht="12" customHeight="1">
      <c r="A42" s="2" t="s">
        <v>73</v>
      </c>
      <c r="B42" s="72">
        <v>244940</v>
      </c>
      <c r="C42" s="72">
        <v>82150</v>
      </c>
      <c r="D42" s="72">
        <v>16860</v>
      </c>
      <c r="E42" s="72">
        <v>124190</v>
      </c>
      <c r="F42" s="72">
        <v>13930</v>
      </c>
      <c r="G42" s="72">
        <v>6810</v>
      </c>
      <c r="H42" s="72">
        <v>1010</v>
      </c>
      <c r="I42" s="72">
        <v>3220</v>
      </c>
      <c r="J42" s="72">
        <v>1620</v>
      </c>
      <c r="K42" s="72">
        <v>220</v>
      </c>
      <c r="L42" s="72">
        <v>1140</v>
      </c>
      <c r="M42" s="72">
        <v>240</v>
      </c>
      <c r="N42" s="72">
        <v>0</v>
      </c>
      <c r="O42" s="72">
        <v>0</v>
      </c>
      <c r="P42" s="72"/>
    </row>
    <row r="43" spans="1:16" s="12" customFormat="1" ht="12" customHeight="1">
      <c r="A43" s="2" t="s">
        <v>74</v>
      </c>
      <c r="B43" s="72">
        <v>106930</v>
      </c>
      <c r="C43" s="72">
        <v>20360</v>
      </c>
      <c r="D43" s="72">
        <v>30860</v>
      </c>
      <c r="E43" s="72">
        <v>41390</v>
      </c>
      <c r="F43" s="72">
        <v>11680</v>
      </c>
      <c r="G43" s="72">
        <v>900</v>
      </c>
      <c r="H43" s="72">
        <v>1740</v>
      </c>
      <c r="I43" s="72">
        <v>2070</v>
      </c>
      <c r="J43" s="72">
        <v>990</v>
      </c>
      <c r="K43" s="72">
        <v>140</v>
      </c>
      <c r="L43" s="72">
        <v>550</v>
      </c>
      <c r="M43" s="72">
        <v>340</v>
      </c>
      <c r="N43" s="72">
        <v>10</v>
      </c>
      <c r="O43" s="72">
        <v>30</v>
      </c>
      <c r="P43" s="72"/>
    </row>
    <row r="44" spans="1:16" s="12" customFormat="1" ht="12" customHeight="1">
      <c r="A44" s="2" t="s">
        <v>75</v>
      </c>
      <c r="B44" s="72">
        <v>207800</v>
      </c>
      <c r="C44" s="72">
        <v>43040</v>
      </c>
      <c r="D44" s="72">
        <v>55310</v>
      </c>
      <c r="E44" s="72">
        <v>62370</v>
      </c>
      <c r="F44" s="72">
        <v>32060</v>
      </c>
      <c r="G44" s="72">
        <v>14800</v>
      </c>
      <c r="H44" s="72">
        <v>220</v>
      </c>
      <c r="I44" s="72">
        <v>10090</v>
      </c>
      <c r="J44" s="72">
        <v>1480</v>
      </c>
      <c r="K44" s="72">
        <v>3920</v>
      </c>
      <c r="L44" s="72">
        <v>2790</v>
      </c>
      <c r="M44" s="72">
        <v>1900</v>
      </c>
      <c r="N44" s="72">
        <v>0</v>
      </c>
      <c r="O44" s="72">
        <v>0</v>
      </c>
      <c r="P44" s="72"/>
    </row>
    <row r="45" spans="1:16" s="12" customFormat="1" ht="12" customHeight="1">
      <c r="A45" s="2" t="s">
        <v>76</v>
      </c>
      <c r="B45" s="72">
        <v>227990</v>
      </c>
      <c r="C45" s="72">
        <v>90560</v>
      </c>
      <c r="D45" s="72">
        <v>2480</v>
      </c>
      <c r="E45" s="72">
        <v>103560</v>
      </c>
      <c r="F45" s="72">
        <v>26330</v>
      </c>
      <c r="G45" s="72">
        <v>1660</v>
      </c>
      <c r="H45" s="72">
        <v>3400</v>
      </c>
      <c r="I45" s="72">
        <v>5470</v>
      </c>
      <c r="J45" s="72">
        <v>2740</v>
      </c>
      <c r="K45" s="72">
        <v>20</v>
      </c>
      <c r="L45" s="72">
        <v>1690</v>
      </c>
      <c r="M45" s="72">
        <v>1000</v>
      </c>
      <c r="N45" s="72">
        <v>30</v>
      </c>
      <c r="O45" s="72">
        <v>10</v>
      </c>
      <c r="P45" s="72"/>
    </row>
    <row r="46" spans="1:16" s="12" customFormat="1" ht="12" customHeight="1">
      <c r="A46" s="2" t="s">
        <v>77</v>
      </c>
      <c r="B46" s="72">
        <v>156700</v>
      </c>
      <c r="C46" s="72">
        <v>41250</v>
      </c>
      <c r="D46" s="72">
        <v>20990</v>
      </c>
      <c r="E46" s="72">
        <v>72160</v>
      </c>
      <c r="F46" s="72">
        <v>21350</v>
      </c>
      <c r="G46" s="72">
        <v>940</v>
      </c>
      <c r="H46" s="72" t="s">
        <v>593</v>
      </c>
      <c r="I46" s="72">
        <v>2080</v>
      </c>
      <c r="J46" s="72">
        <v>690</v>
      </c>
      <c r="K46" s="72">
        <v>630</v>
      </c>
      <c r="L46" s="72">
        <v>520</v>
      </c>
      <c r="M46" s="72">
        <v>240</v>
      </c>
      <c r="N46" s="72">
        <v>0</v>
      </c>
      <c r="O46" s="72" t="s">
        <v>593</v>
      </c>
      <c r="P46" s="72"/>
    </row>
    <row r="47" spans="1:16" s="12" customFormat="1" ht="12" customHeight="1">
      <c r="A47" s="2" t="s">
        <v>78</v>
      </c>
      <c r="B47" s="72">
        <v>953300</v>
      </c>
      <c r="C47" s="72">
        <v>47680</v>
      </c>
      <c r="D47" s="72">
        <v>68790</v>
      </c>
      <c r="E47" s="72">
        <v>580380</v>
      </c>
      <c r="F47" s="72">
        <v>222400</v>
      </c>
      <c r="G47" s="72">
        <v>21180</v>
      </c>
      <c r="H47" s="72">
        <v>12860</v>
      </c>
      <c r="I47" s="72">
        <v>115530</v>
      </c>
      <c r="J47" s="72">
        <v>2270</v>
      </c>
      <c r="K47" s="72">
        <v>18460</v>
      </c>
      <c r="L47" s="72">
        <v>52900</v>
      </c>
      <c r="M47" s="72">
        <v>41830</v>
      </c>
      <c r="N47" s="72">
        <v>30</v>
      </c>
      <c r="O47" s="72">
        <v>40</v>
      </c>
      <c r="P47" s="72"/>
    </row>
    <row r="48" spans="1:16" s="12" customFormat="1" ht="12" customHeight="1">
      <c r="A48" s="2" t="s">
        <v>79</v>
      </c>
      <c r="B48" s="72">
        <v>168070</v>
      </c>
      <c r="C48" s="72">
        <v>75920</v>
      </c>
      <c r="D48" s="72">
        <v>20690</v>
      </c>
      <c r="E48" s="72">
        <v>58140</v>
      </c>
      <c r="F48" s="72">
        <v>8120</v>
      </c>
      <c r="G48" s="72">
        <v>3980</v>
      </c>
      <c r="H48" s="72">
        <v>1230</v>
      </c>
      <c r="I48" s="72">
        <v>9650</v>
      </c>
      <c r="J48" s="72">
        <v>4310</v>
      </c>
      <c r="K48" s="72">
        <v>720</v>
      </c>
      <c r="L48" s="72">
        <v>3340</v>
      </c>
      <c r="M48" s="72">
        <v>1270</v>
      </c>
      <c r="N48" s="72">
        <v>10</v>
      </c>
      <c r="O48" s="72">
        <v>0</v>
      </c>
      <c r="P48" s="72"/>
    </row>
    <row r="49" spans="1:16" s="12" customFormat="1" ht="12" customHeight="1">
      <c r="A49" s="2" t="s">
        <v>80</v>
      </c>
      <c r="B49" s="72">
        <v>445340</v>
      </c>
      <c r="C49" s="72">
        <v>79400</v>
      </c>
      <c r="D49" s="72">
        <v>125520</v>
      </c>
      <c r="E49" s="72">
        <v>137850</v>
      </c>
      <c r="F49" s="72">
        <v>92170</v>
      </c>
      <c r="G49" s="72">
        <v>4520</v>
      </c>
      <c r="H49" s="72">
        <v>5870</v>
      </c>
      <c r="I49" s="72">
        <v>39350</v>
      </c>
      <c r="J49" s="72">
        <v>2910</v>
      </c>
      <c r="K49" s="72">
        <v>17120</v>
      </c>
      <c r="L49" s="72">
        <v>8620</v>
      </c>
      <c r="M49" s="72">
        <v>10550</v>
      </c>
      <c r="N49" s="72">
        <v>70</v>
      </c>
      <c r="O49" s="72">
        <v>70</v>
      </c>
      <c r="P49" s="72"/>
    </row>
    <row r="50" spans="1:16" s="12" customFormat="1" ht="12" customHeight="1">
      <c r="A50" s="2" t="s">
        <v>81</v>
      </c>
      <c r="B50" s="72">
        <v>485890</v>
      </c>
      <c r="C50" s="72">
        <v>124570</v>
      </c>
      <c r="D50" s="72">
        <v>76700</v>
      </c>
      <c r="E50" s="72">
        <v>234070</v>
      </c>
      <c r="F50" s="72">
        <v>35410</v>
      </c>
      <c r="G50" s="72">
        <v>10210</v>
      </c>
      <c r="H50" s="72">
        <v>4930</v>
      </c>
      <c r="I50" s="72">
        <v>43570</v>
      </c>
      <c r="J50" s="72">
        <v>9030</v>
      </c>
      <c r="K50" s="72">
        <v>18220</v>
      </c>
      <c r="L50" s="72">
        <v>10910</v>
      </c>
      <c r="M50" s="72">
        <v>5380</v>
      </c>
      <c r="N50" s="72">
        <v>30</v>
      </c>
      <c r="O50" s="72">
        <v>0</v>
      </c>
      <c r="P50" s="72"/>
    </row>
    <row r="51" spans="1:16" s="12" customFormat="1" ht="12" customHeight="1">
      <c r="A51" s="2" t="s">
        <v>82</v>
      </c>
      <c r="B51" s="72">
        <v>426760</v>
      </c>
      <c r="C51" s="72">
        <v>127880</v>
      </c>
      <c r="D51" s="72">
        <v>124560</v>
      </c>
      <c r="E51" s="72">
        <v>159360</v>
      </c>
      <c r="F51" s="72">
        <v>13810</v>
      </c>
      <c r="G51" s="72">
        <v>450</v>
      </c>
      <c r="H51" s="72">
        <v>700</v>
      </c>
      <c r="I51" s="72">
        <v>41470</v>
      </c>
      <c r="J51" s="72">
        <v>14510</v>
      </c>
      <c r="K51" s="72">
        <v>20280</v>
      </c>
      <c r="L51" s="72">
        <v>5500</v>
      </c>
      <c r="M51" s="72">
        <v>1170</v>
      </c>
      <c r="N51" s="72">
        <v>0</v>
      </c>
      <c r="O51" s="72">
        <v>10</v>
      </c>
      <c r="P51" s="72"/>
    </row>
    <row r="52" spans="1:16" s="12" customFormat="1" ht="12" customHeight="1">
      <c r="A52" s="2" t="s">
        <v>83</v>
      </c>
      <c r="B52" s="72">
        <v>210040</v>
      </c>
      <c r="C52" s="72">
        <v>23520</v>
      </c>
      <c r="D52" s="72">
        <v>45750</v>
      </c>
      <c r="E52" s="72">
        <v>118860</v>
      </c>
      <c r="F52" s="72">
        <v>18110</v>
      </c>
      <c r="G52" s="72">
        <v>3800</v>
      </c>
      <c r="H52" s="72" t="s">
        <v>593</v>
      </c>
      <c r="I52" s="72">
        <v>8860</v>
      </c>
      <c r="J52" s="72">
        <v>240</v>
      </c>
      <c r="K52" s="72">
        <v>6050</v>
      </c>
      <c r="L52" s="72">
        <v>1250</v>
      </c>
      <c r="M52" s="72">
        <v>1320</v>
      </c>
      <c r="N52" s="72">
        <v>0</v>
      </c>
      <c r="O52" s="72" t="s">
        <v>593</v>
      </c>
      <c r="P52" s="72"/>
    </row>
    <row r="53" spans="1:16" s="12" customFormat="1" ht="12" customHeight="1">
      <c r="A53" s="2" t="s">
        <v>84</v>
      </c>
      <c r="B53" s="72">
        <v>408500</v>
      </c>
      <c r="C53" s="72">
        <v>96790</v>
      </c>
      <c r="D53" s="72">
        <v>44280</v>
      </c>
      <c r="E53" s="72">
        <v>218610</v>
      </c>
      <c r="F53" s="72">
        <v>45700</v>
      </c>
      <c r="G53" s="72">
        <v>3030</v>
      </c>
      <c r="H53" s="72">
        <v>90</v>
      </c>
      <c r="I53" s="72">
        <v>19290</v>
      </c>
      <c r="J53" s="72">
        <v>3870</v>
      </c>
      <c r="K53" s="72">
        <v>3990</v>
      </c>
      <c r="L53" s="72">
        <v>7160</v>
      </c>
      <c r="M53" s="72">
        <v>4270</v>
      </c>
      <c r="N53" s="72">
        <v>0</v>
      </c>
      <c r="O53" s="72">
        <v>0</v>
      </c>
      <c r="P53" s="72"/>
    </row>
    <row r="54" spans="1:16" s="12" customFormat="1" ht="12" customHeight="1">
      <c r="A54" s="3" t="s">
        <v>2</v>
      </c>
      <c r="B54" s="72">
        <v>924010</v>
      </c>
      <c r="C54" s="72" t="s">
        <v>593</v>
      </c>
      <c r="D54" s="72">
        <v>524400</v>
      </c>
      <c r="E54" s="72">
        <v>228390</v>
      </c>
      <c r="F54" s="72">
        <v>154510</v>
      </c>
      <c r="G54" s="72">
        <v>13710</v>
      </c>
      <c r="H54" s="72">
        <v>3000</v>
      </c>
      <c r="I54" s="72">
        <v>183220</v>
      </c>
      <c r="J54" s="72" t="s">
        <v>593</v>
      </c>
      <c r="K54" s="72">
        <v>105840</v>
      </c>
      <c r="L54" s="72">
        <v>42790</v>
      </c>
      <c r="M54" s="72">
        <v>30930</v>
      </c>
      <c r="N54" s="72">
        <v>3640</v>
      </c>
      <c r="O54" s="72">
        <v>20</v>
      </c>
      <c r="P54" s="75"/>
    </row>
    <row r="55" spans="1:16" s="12" customFormat="1" ht="12" customHeight="1">
      <c r="A55" s="1" t="s">
        <v>39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5"/>
    </row>
    <row r="56" spans="1:16" s="12" customFormat="1" ht="12" customHeight="1">
      <c r="A56" s="2" t="s">
        <v>3</v>
      </c>
      <c r="B56" s="75">
        <v>2047870</v>
      </c>
      <c r="C56" s="75">
        <v>506800</v>
      </c>
      <c r="D56" s="75">
        <v>327250</v>
      </c>
      <c r="E56" s="75">
        <v>697110</v>
      </c>
      <c r="F56" s="75">
        <v>498600</v>
      </c>
      <c r="G56" s="75">
        <v>5750</v>
      </c>
      <c r="H56" s="75">
        <v>12370</v>
      </c>
      <c r="I56" s="75">
        <v>253910</v>
      </c>
      <c r="J56" s="75">
        <v>78680</v>
      </c>
      <c r="K56" s="75">
        <v>47570</v>
      </c>
      <c r="L56" s="75">
        <v>45400</v>
      </c>
      <c r="M56" s="75">
        <v>81960</v>
      </c>
      <c r="N56" s="75">
        <v>200</v>
      </c>
      <c r="O56" s="75">
        <v>100</v>
      </c>
      <c r="P56" s="75"/>
    </row>
    <row r="57" spans="1:16" s="12" customFormat="1" ht="12" customHeight="1">
      <c r="A57" s="2" t="s">
        <v>85</v>
      </c>
      <c r="B57" s="75">
        <v>2264850</v>
      </c>
      <c r="C57" s="75">
        <v>788670</v>
      </c>
      <c r="D57" s="75">
        <v>313280</v>
      </c>
      <c r="E57" s="75">
        <v>892070</v>
      </c>
      <c r="F57" s="75">
        <v>199620</v>
      </c>
      <c r="G57" s="75">
        <v>59450</v>
      </c>
      <c r="H57" s="75">
        <v>11760</v>
      </c>
      <c r="I57" s="75">
        <v>20810</v>
      </c>
      <c r="J57" s="75">
        <v>4200</v>
      </c>
      <c r="K57" s="75">
        <v>6100</v>
      </c>
      <c r="L57" s="75">
        <v>6640</v>
      </c>
      <c r="M57" s="75">
        <v>3760</v>
      </c>
      <c r="N57" s="75">
        <v>110</v>
      </c>
      <c r="O57" s="75">
        <v>0</v>
      </c>
      <c r="P57" s="75"/>
    </row>
    <row r="58" spans="1:16" s="12" customFormat="1" ht="12" customHeight="1">
      <c r="A58" s="2" t="s">
        <v>86</v>
      </c>
      <c r="B58" s="75">
        <v>7199650</v>
      </c>
      <c r="C58" s="75">
        <v>1004600</v>
      </c>
      <c r="D58" s="75">
        <v>1294330</v>
      </c>
      <c r="E58" s="75">
        <v>3108310</v>
      </c>
      <c r="F58" s="75">
        <v>1565350</v>
      </c>
      <c r="G58" s="75">
        <v>143250</v>
      </c>
      <c r="H58" s="75">
        <v>82460</v>
      </c>
      <c r="I58" s="75">
        <v>1014090</v>
      </c>
      <c r="J58" s="75">
        <v>81080</v>
      </c>
      <c r="K58" s="75">
        <v>69010</v>
      </c>
      <c r="L58" s="75">
        <v>417180</v>
      </c>
      <c r="M58" s="75">
        <v>436140</v>
      </c>
      <c r="N58" s="75">
        <v>10150</v>
      </c>
      <c r="O58" s="75">
        <v>520</v>
      </c>
      <c r="P58" s="75"/>
    </row>
    <row r="59" spans="1:16" s="12" customFormat="1" ht="12" customHeight="1">
      <c r="A59" s="2" t="s">
        <v>87</v>
      </c>
      <c r="B59" s="75">
        <v>2265350</v>
      </c>
      <c r="C59" s="75">
        <v>819750</v>
      </c>
      <c r="D59" s="75">
        <v>414430</v>
      </c>
      <c r="E59" s="75">
        <v>755960</v>
      </c>
      <c r="F59" s="75">
        <v>189620</v>
      </c>
      <c r="G59" s="75">
        <v>56960</v>
      </c>
      <c r="H59" s="75">
        <v>28650</v>
      </c>
      <c r="I59" s="75">
        <v>79410</v>
      </c>
      <c r="J59" s="75">
        <v>19250</v>
      </c>
      <c r="K59" s="75">
        <v>16380</v>
      </c>
      <c r="L59" s="75">
        <v>24210</v>
      </c>
      <c r="M59" s="75">
        <v>17990</v>
      </c>
      <c r="N59" s="75">
        <v>1330</v>
      </c>
      <c r="O59" s="75">
        <v>240</v>
      </c>
      <c r="P59" s="75"/>
    </row>
    <row r="60" spans="1:16" s="12" customFormat="1" ht="12" customHeight="1">
      <c r="A60" s="2" t="s">
        <v>88</v>
      </c>
      <c r="B60" s="75">
        <v>3059660</v>
      </c>
      <c r="C60" s="75">
        <v>818910</v>
      </c>
      <c r="D60" s="75">
        <v>541620</v>
      </c>
      <c r="E60" s="75">
        <v>1218820</v>
      </c>
      <c r="F60" s="75">
        <v>355630</v>
      </c>
      <c r="G60" s="75">
        <v>51330</v>
      </c>
      <c r="H60" s="75">
        <v>73360</v>
      </c>
      <c r="I60" s="75">
        <v>275640</v>
      </c>
      <c r="J60" s="75">
        <v>29500</v>
      </c>
      <c r="K60" s="75">
        <v>42050</v>
      </c>
      <c r="L60" s="75">
        <v>119120</v>
      </c>
      <c r="M60" s="75">
        <v>79770</v>
      </c>
      <c r="N60" s="75">
        <v>580</v>
      </c>
      <c r="O60" s="75">
        <v>4640</v>
      </c>
      <c r="P60" s="75"/>
    </row>
    <row r="61" spans="1:16" s="12" customFormat="1" ht="12" customHeight="1">
      <c r="A61" s="2" t="s">
        <v>89</v>
      </c>
      <c r="B61" s="75">
        <v>3991210</v>
      </c>
      <c r="C61" s="75">
        <v>634430</v>
      </c>
      <c r="D61" s="75">
        <v>500720</v>
      </c>
      <c r="E61" s="75">
        <v>1595490</v>
      </c>
      <c r="F61" s="75">
        <v>1096150</v>
      </c>
      <c r="G61" s="75">
        <v>111870</v>
      </c>
      <c r="H61" s="75">
        <v>52550</v>
      </c>
      <c r="I61" s="75">
        <v>668450</v>
      </c>
      <c r="J61" s="75">
        <v>39110</v>
      </c>
      <c r="K61" s="75">
        <v>31040</v>
      </c>
      <c r="L61" s="75">
        <v>252430</v>
      </c>
      <c r="M61" s="75">
        <v>331580</v>
      </c>
      <c r="N61" s="75">
        <v>12200</v>
      </c>
      <c r="O61" s="75">
        <v>2090</v>
      </c>
      <c r="P61" s="75"/>
    </row>
    <row r="62" spans="1:16" s="12" customFormat="1" ht="12" customHeight="1">
      <c r="A62" s="2" t="s">
        <v>90</v>
      </c>
      <c r="B62" s="75">
        <v>1441830</v>
      </c>
      <c r="C62" s="75">
        <v>362270</v>
      </c>
      <c r="D62" s="75">
        <v>86570</v>
      </c>
      <c r="E62" s="75">
        <v>702400</v>
      </c>
      <c r="F62" s="75">
        <v>225880</v>
      </c>
      <c r="G62" s="75">
        <v>58710</v>
      </c>
      <c r="H62" s="75">
        <v>6020</v>
      </c>
      <c r="I62" s="75">
        <v>56840</v>
      </c>
      <c r="J62" s="75">
        <v>8380</v>
      </c>
      <c r="K62" s="75">
        <v>4410</v>
      </c>
      <c r="L62" s="75">
        <v>19920</v>
      </c>
      <c r="M62" s="75">
        <v>23970</v>
      </c>
      <c r="N62" s="75">
        <v>160</v>
      </c>
      <c r="O62" s="75">
        <v>10</v>
      </c>
      <c r="P62" s="75"/>
    </row>
    <row r="63" spans="1:16" s="12" customFormat="1" ht="12" customHeight="1">
      <c r="A63" s="2" t="s">
        <v>91</v>
      </c>
      <c r="B63" s="75">
        <v>699410</v>
      </c>
      <c r="C63" s="75">
        <v>195210</v>
      </c>
      <c r="D63" s="75">
        <v>109640</v>
      </c>
      <c r="E63" s="75">
        <v>279480</v>
      </c>
      <c r="F63" s="75">
        <v>91420</v>
      </c>
      <c r="G63" s="75">
        <v>18290</v>
      </c>
      <c r="H63" s="75">
        <v>5370</v>
      </c>
      <c r="I63" s="75">
        <v>19720</v>
      </c>
      <c r="J63" s="75">
        <v>5890</v>
      </c>
      <c r="K63" s="75">
        <v>4710</v>
      </c>
      <c r="L63" s="75">
        <v>5560</v>
      </c>
      <c r="M63" s="75">
        <v>3470</v>
      </c>
      <c r="N63" s="75">
        <v>40</v>
      </c>
      <c r="O63" s="75">
        <v>40</v>
      </c>
      <c r="P63" s="75"/>
    </row>
    <row r="64" spans="1:16" s="12" customFormat="1" ht="12" customHeight="1">
      <c r="A64" s="2" t="s">
        <v>92</v>
      </c>
      <c r="B64" s="75">
        <v>3097900</v>
      </c>
      <c r="C64" s="75">
        <v>575760</v>
      </c>
      <c r="D64" s="75">
        <v>506290</v>
      </c>
      <c r="E64" s="75">
        <v>1507280</v>
      </c>
      <c r="F64" s="75">
        <v>435720</v>
      </c>
      <c r="G64" s="75">
        <v>47170</v>
      </c>
      <c r="H64" s="75">
        <v>25680</v>
      </c>
      <c r="I64" s="75">
        <v>277710</v>
      </c>
      <c r="J64" s="75">
        <v>37140</v>
      </c>
      <c r="K64" s="75">
        <v>84830</v>
      </c>
      <c r="L64" s="75">
        <v>89680</v>
      </c>
      <c r="M64" s="75">
        <v>65800</v>
      </c>
      <c r="N64" s="75">
        <v>130</v>
      </c>
      <c r="O64" s="75">
        <v>120</v>
      </c>
      <c r="P64" s="75"/>
    </row>
    <row r="65" spans="1:16" s="12" customFormat="1" ht="12" customHeight="1">
      <c r="A65" s="3" t="s">
        <v>4</v>
      </c>
      <c r="B65" s="74">
        <v>924010</v>
      </c>
      <c r="C65" s="74" t="s">
        <v>593</v>
      </c>
      <c r="D65" s="74">
        <v>524400</v>
      </c>
      <c r="E65" s="74">
        <v>228390</v>
      </c>
      <c r="F65" s="74">
        <v>154510</v>
      </c>
      <c r="G65" s="74">
        <v>13710</v>
      </c>
      <c r="H65" s="74">
        <v>3000</v>
      </c>
      <c r="I65" s="74">
        <v>183220</v>
      </c>
      <c r="J65" s="74" t="s">
        <v>593</v>
      </c>
      <c r="K65" s="74">
        <v>105840</v>
      </c>
      <c r="L65" s="74">
        <v>42790</v>
      </c>
      <c r="M65" s="74">
        <v>30930</v>
      </c>
      <c r="N65" s="74">
        <v>3640</v>
      </c>
      <c r="O65" s="74">
        <v>20</v>
      </c>
      <c r="P65" s="75"/>
    </row>
    <row r="66" spans="1:16" s="12" customFormat="1" ht="12" customHeight="1">
      <c r="A66" s="5" t="s">
        <v>356</v>
      </c>
      <c r="M66" s="21"/>
      <c r="N66" s="21"/>
      <c r="O66" s="21"/>
      <c r="P66" s="21"/>
    </row>
    <row r="67" spans="1:16" s="12" customFormat="1" ht="12" customHeight="1">
      <c r="A67" s="5" t="s">
        <v>37</v>
      </c>
      <c r="M67" s="21"/>
      <c r="N67" s="21"/>
      <c r="O67" s="21"/>
      <c r="P67" s="21"/>
    </row>
    <row r="68" spans="1:16" s="12" customFormat="1" ht="12">
      <c r="A68" s="7"/>
      <c r="M68" s="21"/>
      <c r="N68" s="21"/>
      <c r="O68" s="21"/>
      <c r="P68" s="21"/>
    </row>
    <row r="69" spans="1:16" s="12" customFormat="1" ht="12">
      <c r="M69" s="21"/>
      <c r="N69" s="21"/>
      <c r="O69" s="21"/>
      <c r="P69" s="21"/>
    </row>
    <row r="70" spans="1:16" s="12" customFormat="1" ht="12">
      <c r="M70" s="21"/>
      <c r="N70" s="21"/>
      <c r="O70" s="21"/>
      <c r="P70" s="21"/>
    </row>
  </sheetData>
  <mergeCells count="18">
    <mergeCell ref="A4:A6"/>
    <mergeCell ref="B4:B6"/>
    <mergeCell ref="E5:E6"/>
    <mergeCell ref="F5:F6"/>
    <mergeCell ref="C5:C6"/>
    <mergeCell ref="D5:D6"/>
    <mergeCell ref="G5:G6"/>
    <mergeCell ref="N5:N6"/>
    <mergeCell ref="P5:P6"/>
    <mergeCell ref="O5:O6"/>
    <mergeCell ref="C4:H4"/>
    <mergeCell ref="J4:O4"/>
    <mergeCell ref="H5:H6"/>
    <mergeCell ref="I4:I6"/>
    <mergeCell ref="M5:M6"/>
    <mergeCell ref="L5:L6"/>
    <mergeCell ref="J5:J6"/>
    <mergeCell ref="K5:K6"/>
  </mergeCells>
  <phoneticPr fontId="2"/>
  <pageMargins left="0.53" right="0.39" top="0.57999999999999996" bottom="0.52" header="0.4" footer="0.41"/>
  <pageSetup paperSize="9" scale="66" fitToWidth="0" orientation="landscape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T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9" width="10.625" style="14" customWidth="1"/>
    <col min="20" max="16384" width="9" style="14"/>
  </cols>
  <sheetData>
    <row r="1" spans="1:20" s="6" customFormat="1" ht="16.5" customHeight="1">
      <c r="A1" s="4" t="s">
        <v>397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s="6" customFormat="1" ht="16.5" customHeight="1">
      <c r="A2" s="4" t="s">
        <v>398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4" t="s">
        <v>295</v>
      </c>
    </row>
    <row r="3" spans="1:20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s="7" customFormat="1" ht="13.5" customHeight="1">
      <c r="A4" s="115" t="s">
        <v>36</v>
      </c>
      <c r="B4" s="118" t="s">
        <v>40</v>
      </c>
      <c r="C4" s="121" t="s">
        <v>10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5" t="s">
        <v>303</v>
      </c>
      <c r="O4" s="125"/>
      <c r="P4" s="125"/>
      <c r="Q4" s="127"/>
      <c r="R4" s="127"/>
      <c r="S4" s="127"/>
    </row>
    <row r="5" spans="1:20" s="7" customFormat="1" ht="13.5" customHeight="1">
      <c r="A5" s="116"/>
      <c r="B5" s="119"/>
      <c r="C5" s="119"/>
      <c r="D5" s="119"/>
      <c r="E5" s="122" t="s">
        <v>7</v>
      </c>
      <c r="F5" s="121"/>
      <c r="G5" s="123"/>
      <c r="H5" s="122" t="s">
        <v>8</v>
      </c>
      <c r="I5" s="121"/>
      <c r="J5" s="123"/>
      <c r="K5" s="122" t="s">
        <v>9</v>
      </c>
      <c r="L5" s="121"/>
      <c r="M5" s="121"/>
      <c r="N5" s="125" t="s">
        <v>16</v>
      </c>
      <c r="O5" s="124" t="s">
        <v>223</v>
      </c>
      <c r="P5" s="124" t="s">
        <v>224</v>
      </c>
      <c r="Q5" s="126" t="s">
        <v>225</v>
      </c>
      <c r="R5" s="126" t="s">
        <v>306</v>
      </c>
      <c r="S5" s="126" t="s">
        <v>174</v>
      </c>
    </row>
    <row r="6" spans="1:20" s="7" customFormat="1" ht="51.75" customHeight="1">
      <c r="A6" s="117"/>
      <c r="B6" s="120"/>
      <c r="C6" s="9" t="s">
        <v>13</v>
      </c>
      <c r="D6" s="10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9" t="s">
        <v>13</v>
      </c>
      <c r="J6" s="9" t="s">
        <v>12</v>
      </c>
      <c r="K6" s="11" t="s">
        <v>187</v>
      </c>
      <c r="L6" s="9" t="s">
        <v>13</v>
      </c>
      <c r="M6" s="10" t="s">
        <v>12</v>
      </c>
      <c r="N6" s="125"/>
      <c r="O6" s="125"/>
      <c r="P6" s="125"/>
      <c r="Q6" s="127"/>
      <c r="R6" s="127"/>
      <c r="S6" s="127"/>
    </row>
    <row r="7" spans="1:20" s="12" customFormat="1" ht="12" customHeight="1">
      <c r="A7" s="20" t="s">
        <v>585</v>
      </c>
      <c r="B7" s="83">
        <v>53.2</v>
      </c>
      <c r="C7" s="83">
        <v>44.1</v>
      </c>
      <c r="D7" s="83">
        <v>67.3</v>
      </c>
      <c r="E7" s="83">
        <v>49.8</v>
      </c>
      <c r="F7" s="83">
        <v>32.6</v>
      </c>
      <c r="G7" s="83">
        <v>64.900000000000006</v>
      </c>
      <c r="H7" s="83">
        <v>52.8</v>
      </c>
      <c r="I7" s="83">
        <v>43.3</v>
      </c>
      <c r="J7" s="83">
        <v>69.400000000000006</v>
      </c>
      <c r="K7" s="83">
        <v>58.2</v>
      </c>
      <c r="L7" s="83">
        <v>54.4</v>
      </c>
      <c r="M7" s="83">
        <v>70.099999999999994</v>
      </c>
      <c r="N7" s="83">
        <v>34.5</v>
      </c>
      <c r="O7" s="83">
        <v>46.8</v>
      </c>
      <c r="P7" s="83">
        <v>71.8</v>
      </c>
      <c r="Q7" s="83">
        <v>69.400000000000006</v>
      </c>
      <c r="R7" s="83">
        <v>29</v>
      </c>
      <c r="S7" s="83">
        <v>29.6</v>
      </c>
      <c r="T7" s="64"/>
    </row>
    <row r="8" spans="1:20" s="12" customFormat="1" ht="12" customHeight="1">
      <c r="A8" s="2" t="s">
        <v>0</v>
      </c>
      <c r="B8" s="83">
        <v>57.6</v>
      </c>
      <c r="C8" s="83">
        <v>52</v>
      </c>
      <c r="D8" s="83">
        <v>70.900000000000006</v>
      </c>
      <c r="E8" s="83">
        <v>55.9</v>
      </c>
      <c r="F8" s="83">
        <v>45</v>
      </c>
      <c r="G8" s="83">
        <v>65.5</v>
      </c>
      <c r="H8" s="83">
        <v>56.2</v>
      </c>
      <c r="I8" s="83">
        <v>47.2</v>
      </c>
      <c r="J8" s="83">
        <v>73.599999999999994</v>
      </c>
      <c r="K8" s="83">
        <v>60.3</v>
      </c>
      <c r="L8" s="83">
        <v>58</v>
      </c>
      <c r="M8" s="83">
        <v>84.1</v>
      </c>
      <c r="N8" s="83">
        <v>42.5</v>
      </c>
      <c r="O8" s="83">
        <v>44.9</v>
      </c>
      <c r="P8" s="83">
        <v>74.900000000000006</v>
      </c>
      <c r="Q8" s="83">
        <v>72.400000000000006</v>
      </c>
      <c r="R8" s="83">
        <v>42.7</v>
      </c>
      <c r="S8" s="83">
        <v>50.4</v>
      </c>
      <c r="T8" s="64"/>
    </row>
    <row r="9" spans="1:20" s="12" customFormat="1" ht="12" customHeight="1">
      <c r="A9" s="2" t="s">
        <v>1</v>
      </c>
      <c r="B9" s="83">
        <v>50.7</v>
      </c>
      <c r="C9" s="83">
        <v>40.700000000000003</v>
      </c>
      <c r="D9" s="83">
        <v>62.5</v>
      </c>
      <c r="E9" s="83">
        <v>50</v>
      </c>
      <c r="F9" s="83">
        <v>30.7</v>
      </c>
      <c r="G9" s="83">
        <v>62.8</v>
      </c>
      <c r="H9" s="83">
        <v>52.3</v>
      </c>
      <c r="I9" s="83">
        <v>46.3</v>
      </c>
      <c r="J9" s="83">
        <v>64.599999999999994</v>
      </c>
      <c r="K9" s="83">
        <v>47.1</v>
      </c>
      <c r="L9" s="83">
        <v>45.4</v>
      </c>
      <c r="M9" s="83">
        <v>51</v>
      </c>
      <c r="N9" s="83">
        <v>36.4</v>
      </c>
      <c r="O9" s="83">
        <v>51.2</v>
      </c>
      <c r="P9" s="83">
        <v>68.599999999999994</v>
      </c>
      <c r="Q9" s="83">
        <v>51</v>
      </c>
      <c r="R9" s="83">
        <v>25.4</v>
      </c>
      <c r="S9" s="83" t="s">
        <v>593</v>
      </c>
      <c r="T9" s="64"/>
    </row>
    <row r="10" spans="1:20" s="12" customFormat="1" ht="12" customHeight="1">
      <c r="A10" s="2" t="s">
        <v>41</v>
      </c>
      <c r="B10" s="83">
        <v>38.799999999999997</v>
      </c>
      <c r="C10" s="83">
        <v>27.7</v>
      </c>
      <c r="D10" s="83">
        <v>58.2</v>
      </c>
      <c r="E10" s="83">
        <v>44.4</v>
      </c>
      <c r="F10" s="83">
        <v>21.9</v>
      </c>
      <c r="G10" s="83">
        <v>55.9</v>
      </c>
      <c r="H10" s="83">
        <v>44.2</v>
      </c>
      <c r="I10" s="83">
        <v>36</v>
      </c>
      <c r="J10" s="83">
        <v>61.8</v>
      </c>
      <c r="K10" s="83">
        <v>22.5</v>
      </c>
      <c r="L10" s="83">
        <v>20.3</v>
      </c>
      <c r="M10" s="83">
        <v>56.9</v>
      </c>
      <c r="N10" s="83">
        <v>33</v>
      </c>
      <c r="O10" s="83">
        <v>24.1</v>
      </c>
      <c r="P10" s="83">
        <v>68.8</v>
      </c>
      <c r="Q10" s="83">
        <v>58.7</v>
      </c>
      <c r="R10" s="83">
        <v>18</v>
      </c>
      <c r="S10" s="83">
        <v>29.4</v>
      </c>
      <c r="T10" s="64"/>
    </row>
    <row r="11" spans="1:20" s="12" customFormat="1" ht="12" customHeight="1">
      <c r="A11" s="2" t="s">
        <v>42</v>
      </c>
      <c r="B11" s="83">
        <v>49.3</v>
      </c>
      <c r="C11" s="83">
        <v>36.200000000000003</v>
      </c>
      <c r="D11" s="83">
        <v>66.8</v>
      </c>
      <c r="E11" s="83">
        <v>53</v>
      </c>
      <c r="F11" s="83">
        <v>34</v>
      </c>
      <c r="G11" s="83">
        <v>62.5</v>
      </c>
      <c r="H11" s="83">
        <v>48.9</v>
      </c>
      <c r="I11" s="83">
        <v>34.200000000000003</v>
      </c>
      <c r="J11" s="83">
        <v>71.2</v>
      </c>
      <c r="K11" s="83">
        <v>45</v>
      </c>
      <c r="L11" s="83">
        <v>39.9</v>
      </c>
      <c r="M11" s="83">
        <v>73.099999999999994</v>
      </c>
      <c r="N11" s="83">
        <v>34.4</v>
      </c>
      <c r="O11" s="83">
        <v>32.1</v>
      </c>
      <c r="P11" s="83">
        <v>73.7</v>
      </c>
      <c r="Q11" s="83">
        <v>63.1</v>
      </c>
      <c r="R11" s="83">
        <v>45.1</v>
      </c>
      <c r="S11" s="83">
        <v>10</v>
      </c>
      <c r="T11" s="64"/>
    </row>
    <row r="12" spans="1:20" s="12" customFormat="1" ht="12" customHeight="1">
      <c r="A12" s="2" t="s">
        <v>43</v>
      </c>
      <c r="B12" s="83">
        <v>39.1</v>
      </c>
      <c r="C12" s="83">
        <v>29.1</v>
      </c>
      <c r="D12" s="83">
        <v>56.3</v>
      </c>
      <c r="E12" s="83">
        <v>36.700000000000003</v>
      </c>
      <c r="F12" s="83">
        <v>25.8</v>
      </c>
      <c r="G12" s="83">
        <v>52.8</v>
      </c>
      <c r="H12" s="83">
        <v>40.799999999999997</v>
      </c>
      <c r="I12" s="83">
        <v>33.5</v>
      </c>
      <c r="J12" s="83">
        <v>56.8</v>
      </c>
      <c r="K12" s="83">
        <v>46.5</v>
      </c>
      <c r="L12" s="83">
        <v>23.8</v>
      </c>
      <c r="M12" s="83">
        <v>76.900000000000006</v>
      </c>
      <c r="N12" s="83">
        <v>29.9</v>
      </c>
      <c r="O12" s="83">
        <v>33.4</v>
      </c>
      <c r="P12" s="83">
        <v>63.6</v>
      </c>
      <c r="Q12" s="83">
        <v>66.7</v>
      </c>
      <c r="R12" s="83">
        <v>18.2</v>
      </c>
      <c r="S12" s="83">
        <v>11.3</v>
      </c>
      <c r="T12" s="64"/>
    </row>
    <row r="13" spans="1:20" s="12" customFormat="1" ht="12" customHeight="1">
      <c r="A13" s="2" t="s">
        <v>44</v>
      </c>
      <c r="B13" s="83">
        <v>37.1</v>
      </c>
      <c r="C13" s="83">
        <v>28.9</v>
      </c>
      <c r="D13" s="83">
        <v>57.2</v>
      </c>
      <c r="E13" s="83">
        <v>29.7</v>
      </c>
      <c r="F13" s="83">
        <v>24.2</v>
      </c>
      <c r="G13" s="83">
        <v>42.4</v>
      </c>
      <c r="H13" s="83">
        <v>42.1</v>
      </c>
      <c r="I13" s="83">
        <v>30.7</v>
      </c>
      <c r="J13" s="83">
        <v>71.8</v>
      </c>
      <c r="K13" s="83">
        <v>48.6</v>
      </c>
      <c r="L13" s="83">
        <v>40.200000000000003</v>
      </c>
      <c r="M13" s="83">
        <v>69.099999999999994</v>
      </c>
      <c r="N13" s="83">
        <v>29.8</v>
      </c>
      <c r="O13" s="83">
        <v>24.8</v>
      </c>
      <c r="P13" s="83">
        <v>69.400000000000006</v>
      </c>
      <c r="Q13" s="83">
        <v>58.8</v>
      </c>
      <c r="R13" s="83">
        <v>7.9</v>
      </c>
      <c r="S13" s="83">
        <v>22.2</v>
      </c>
      <c r="T13" s="64"/>
    </row>
    <row r="14" spans="1:20" s="12" customFormat="1" ht="12" customHeight="1">
      <c r="A14" s="2" t="s">
        <v>45</v>
      </c>
      <c r="B14" s="83">
        <v>40.4</v>
      </c>
      <c r="C14" s="83">
        <v>29.1</v>
      </c>
      <c r="D14" s="83">
        <v>62.3</v>
      </c>
      <c r="E14" s="83">
        <v>40.799999999999997</v>
      </c>
      <c r="F14" s="83">
        <v>21.7</v>
      </c>
      <c r="G14" s="83">
        <v>59</v>
      </c>
      <c r="H14" s="83">
        <v>39.9</v>
      </c>
      <c r="I14" s="83">
        <v>28.9</v>
      </c>
      <c r="J14" s="83">
        <v>69.2</v>
      </c>
      <c r="K14" s="83">
        <v>40.6</v>
      </c>
      <c r="L14" s="83">
        <v>39.4</v>
      </c>
      <c r="M14" s="83">
        <v>70.3</v>
      </c>
      <c r="N14" s="83">
        <v>28.8</v>
      </c>
      <c r="O14" s="83">
        <v>36.9</v>
      </c>
      <c r="P14" s="83">
        <v>71.400000000000006</v>
      </c>
      <c r="Q14" s="83">
        <v>73.900000000000006</v>
      </c>
      <c r="R14" s="83">
        <v>16.2</v>
      </c>
      <c r="S14" s="83">
        <v>14.7</v>
      </c>
      <c r="T14" s="64"/>
    </row>
    <row r="15" spans="1:20" s="12" customFormat="1" ht="12" customHeight="1">
      <c r="A15" s="2" t="s">
        <v>46</v>
      </c>
      <c r="B15" s="83">
        <v>42.2</v>
      </c>
      <c r="C15" s="83">
        <v>25.5</v>
      </c>
      <c r="D15" s="83">
        <v>57.1</v>
      </c>
      <c r="E15" s="83">
        <v>43.5</v>
      </c>
      <c r="F15" s="83">
        <v>15.6</v>
      </c>
      <c r="G15" s="83">
        <v>55</v>
      </c>
      <c r="H15" s="83">
        <v>38.799999999999997</v>
      </c>
      <c r="I15" s="83">
        <v>28.3</v>
      </c>
      <c r="J15" s="83">
        <v>66</v>
      </c>
      <c r="K15" s="83">
        <v>50.1</v>
      </c>
      <c r="L15" s="83">
        <v>45.4</v>
      </c>
      <c r="M15" s="83">
        <v>53</v>
      </c>
      <c r="N15" s="83">
        <v>24.3</v>
      </c>
      <c r="O15" s="83">
        <v>34.9</v>
      </c>
      <c r="P15" s="83">
        <v>59.2</v>
      </c>
      <c r="Q15" s="83">
        <v>51.1</v>
      </c>
      <c r="R15" s="83">
        <v>27.2</v>
      </c>
      <c r="S15" s="83">
        <v>32.9</v>
      </c>
      <c r="T15" s="64"/>
    </row>
    <row r="16" spans="1:20" s="12" customFormat="1" ht="12" customHeight="1">
      <c r="A16" s="2" t="s">
        <v>47</v>
      </c>
      <c r="B16" s="83">
        <v>43.8</v>
      </c>
      <c r="C16" s="83">
        <v>39.1</v>
      </c>
      <c r="D16" s="83">
        <v>59.6</v>
      </c>
      <c r="E16" s="83">
        <v>42.2</v>
      </c>
      <c r="F16" s="83">
        <v>36.4</v>
      </c>
      <c r="G16" s="83">
        <v>59.2</v>
      </c>
      <c r="H16" s="83">
        <v>41.1</v>
      </c>
      <c r="I16" s="83">
        <v>33.9</v>
      </c>
      <c r="J16" s="83">
        <v>60.9</v>
      </c>
      <c r="K16" s="83">
        <v>53.5</v>
      </c>
      <c r="L16" s="83">
        <v>53.4</v>
      </c>
      <c r="M16" s="83">
        <v>54.3</v>
      </c>
      <c r="N16" s="83">
        <v>34</v>
      </c>
      <c r="O16" s="83">
        <v>48</v>
      </c>
      <c r="P16" s="83">
        <v>62.6</v>
      </c>
      <c r="Q16" s="83">
        <v>52.9</v>
      </c>
      <c r="R16" s="83">
        <v>50.1</v>
      </c>
      <c r="S16" s="83">
        <v>27.1</v>
      </c>
      <c r="T16" s="64"/>
    </row>
    <row r="17" spans="1:20" s="12" customFormat="1" ht="12" customHeight="1">
      <c r="A17" s="2" t="s">
        <v>48</v>
      </c>
      <c r="B17" s="83">
        <v>44.4</v>
      </c>
      <c r="C17" s="83">
        <v>40.4</v>
      </c>
      <c r="D17" s="83">
        <v>57.7</v>
      </c>
      <c r="E17" s="83">
        <v>41.5</v>
      </c>
      <c r="F17" s="83">
        <v>28.6</v>
      </c>
      <c r="G17" s="83">
        <v>61.2</v>
      </c>
      <c r="H17" s="83">
        <v>43.2</v>
      </c>
      <c r="I17" s="83">
        <v>41.2</v>
      </c>
      <c r="J17" s="83">
        <v>51.6</v>
      </c>
      <c r="K17" s="83">
        <v>51.9</v>
      </c>
      <c r="L17" s="83">
        <v>51.5</v>
      </c>
      <c r="M17" s="83">
        <v>74</v>
      </c>
      <c r="N17" s="83">
        <v>40.9</v>
      </c>
      <c r="O17" s="83">
        <v>39.200000000000003</v>
      </c>
      <c r="P17" s="83">
        <v>62.1</v>
      </c>
      <c r="Q17" s="83">
        <v>65.400000000000006</v>
      </c>
      <c r="R17" s="83">
        <v>13.5</v>
      </c>
      <c r="S17" s="83">
        <v>7.2</v>
      </c>
      <c r="T17" s="64"/>
    </row>
    <row r="18" spans="1:20" s="12" customFormat="1" ht="12" customHeight="1">
      <c r="A18" s="2" t="s">
        <v>49</v>
      </c>
      <c r="B18" s="83">
        <v>59.4</v>
      </c>
      <c r="C18" s="83">
        <v>33.9</v>
      </c>
      <c r="D18" s="83">
        <v>66.400000000000006</v>
      </c>
      <c r="E18" s="83">
        <v>65</v>
      </c>
      <c r="F18" s="83">
        <v>20.7</v>
      </c>
      <c r="G18" s="83">
        <v>71</v>
      </c>
      <c r="H18" s="83">
        <v>52.8</v>
      </c>
      <c r="I18" s="83">
        <v>36.799999999999997</v>
      </c>
      <c r="J18" s="83">
        <v>62</v>
      </c>
      <c r="K18" s="83">
        <v>60.2</v>
      </c>
      <c r="L18" s="83">
        <v>56.6</v>
      </c>
      <c r="M18" s="83">
        <v>60.6</v>
      </c>
      <c r="N18" s="83">
        <v>36.9</v>
      </c>
      <c r="O18" s="83">
        <v>31.7</v>
      </c>
      <c r="P18" s="83">
        <v>68.900000000000006</v>
      </c>
      <c r="Q18" s="83">
        <v>63</v>
      </c>
      <c r="R18" s="83">
        <v>22.2</v>
      </c>
      <c r="S18" s="83" t="s">
        <v>593</v>
      </c>
      <c r="T18" s="64"/>
    </row>
    <row r="19" spans="1:20" s="12" customFormat="1" ht="12" customHeight="1">
      <c r="A19" s="2" t="s">
        <v>50</v>
      </c>
      <c r="B19" s="83">
        <v>63.1</v>
      </c>
      <c r="C19" s="83">
        <v>62</v>
      </c>
      <c r="D19" s="83">
        <v>65.400000000000006</v>
      </c>
      <c r="E19" s="83">
        <v>53.3</v>
      </c>
      <c r="F19" s="83">
        <v>41.7</v>
      </c>
      <c r="G19" s="83">
        <v>64.3</v>
      </c>
      <c r="H19" s="83">
        <v>60.1</v>
      </c>
      <c r="I19" s="83">
        <v>56.4</v>
      </c>
      <c r="J19" s="83">
        <v>71.400000000000006</v>
      </c>
      <c r="K19" s="83">
        <v>68.8</v>
      </c>
      <c r="L19" s="83">
        <v>70.599999999999994</v>
      </c>
      <c r="M19" s="83">
        <v>63.9</v>
      </c>
      <c r="N19" s="83">
        <v>32.1</v>
      </c>
      <c r="O19" s="83">
        <v>68.5</v>
      </c>
      <c r="P19" s="83">
        <v>68.5</v>
      </c>
      <c r="Q19" s="83">
        <v>63.8</v>
      </c>
      <c r="R19" s="83">
        <v>28</v>
      </c>
      <c r="S19" s="83">
        <v>32.200000000000003</v>
      </c>
      <c r="T19" s="64"/>
    </row>
    <row r="20" spans="1:20" s="12" customFormat="1" ht="12" customHeight="1">
      <c r="A20" s="2" t="s">
        <v>51</v>
      </c>
      <c r="B20" s="83">
        <v>70.900000000000006</v>
      </c>
      <c r="C20" s="83">
        <v>71.7</v>
      </c>
      <c r="D20" s="83">
        <v>70.7</v>
      </c>
      <c r="E20" s="83">
        <v>72.099999999999994</v>
      </c>
      <c r="F20" s="83">
        <v>73</v>
      </c>
      <c r="G20" s="83">
        <v>72</v>
      </c>
      <c r="H20" s="83">
        <v>73.3</v>
      </c>
      <c r="I20" s="83">
        <v>73.3</v>
      </c>
      <c r="J20" s="83">
        <v>73.3</v>
      </c>
      <c r="K20" s="83">
        <v>68.400000000000006</v>
      </c>
      <c r="L20" s="83">
        <v>71</v>
      </c>
      <c r="M20" s="83">
        <v>66.3</v>
      </c>
      <c r="N20" s="83">
        <v>62.8</v>
      </c>
      <c r="O20" s="83">
        <v>69.900000000000006</v>
      </c>
      <c r="P20" s="83">
        <v>75.5</v>
      </c>
      <c r="Q20" s="83">
        <v>66.8</v>
      </c>
      <c r="R20" s="83">
        <v>63.9</v>
      </c>
      <c r="S20" s="83">
        <v>46.2</v>
      </c>
      <c r="T20" s="64"/>
    </row>
    <row r="21" spans="1:20" s="12" customFormat="1" ht="12" customHeight="1">
      <c r="A21" s="2" t="s">
        <v>52</v>
      </c>
      <c r="B21" s="83">
        <v>57.5</v>
      </c>
      <c r="C21" s="83">
        <v>48.2</v>
      </c>
      <c r="D21" s="83">
        <v>67.8</v>
      </c>
      <c r="E21" s="83">
        <v>50.8</v>
      </c>
      <c r="F21" s="83">
        <v>33.6</v>
      </c>
      <c r="G21" s="83">
        <v>63.9</v>
      </c>
      <c r="H21" s="83">
        <v>58</v>
      </c>
      <c r="I21" s="83">
        <v>46.8</v>
      </c>
      <c r="J21" s="83">
        <v>68.5</v>
      </c>
      <c r="K21" s="83">
        <v>65.400000000000006</v>
      </c>
      <c r="L21" s="83">
        <v>61.1</v>
      </c>
      <c r="M21" s="83">
        <v>74.900000000000006</v>
      </c>
      <c r="N21" s="83">
        <v>33.200000000000003</v>
      </c>
      <c r="O21" s="83">
        <v>47.9</v>
      </c>
      <c r="P21" s="83">
        <v>72</v>
      </c>
      <c r="Q21" s="83">
        <v>70.900000000000006</v>
      </c>
      <c r="R21" s="83">
        <v>60.1</v>
      </c>
      <c r="S21" s="83">
        <v>28.5</v>
      </c>
      <c r="T21" s="64"/>
    </row>
    <row r="22" spans="1:20" s="12" customFormat="1" ht="12" customHeight="1">
      <c r="A22" s="2" t="s">
        <v>53</v>
      </c>
      <c r="B22" s="83">
        <v>37.4</v>
      </c>
      <c r="C22" s="83">
        <v>24.9</v>
      </c>
      <c r="D22" s="83">
        <v>63.5</v>
      </c>
      <c r="E22" s="83">
        <v>41.1</v>
      </c>
      <c r="F22" s="83">
        <v>20.5</v>
      </c>
      <c r="G22" s="83">
        <v>63.9</v>
      </c>
      <c r="H22" s="83">
        <v>38.1</v>
      </c>
      <c r="I22" s="83">
        <v>29.8</v>
      </c>
      <c r="J22" s="83">
        <v>63.9</v>
      </c>
      <c r="K22" s="83">
        <v>28.8</v>
      </c>
      <c r="L22" s="83">
        <v>22.3</v>
      </c>
      <c r="M22" s="83">
        <v>59.8</v>
      </c>
      <c r="N22" s="83">
        <v>27.7</v>
      </c>
      <c r="O22" s="83">
        <v>19.2</v>
      </c>
      <c r="P22" s="83">
        <v>66.599999999999994</v>
      </c>
      <c r="Q22" s="83">
        <v>58.5</v>
      </c>
      <c r="R22" s="83">
        <v>25.5</v>
      </c>
      <c r="S22" s="83">
        <v>22.8</v>
      </c>
      <c r="T22" s="64"/>
    </row>
    <row r="23" spans="1:20" s="12" customFormat="1" ht="12" customHeight="1">
      <c r="A23" s="2" t="s">
        <v>54</v>
      </c>
      <c r="B23" s="83">
        <v>49.6</v>
      </c>
      <c r="C23" s="83">
        <v>38.4</v>
      </c>
      <c r="D23" s="83">
        <v>71</v>
      </c>
      <c r="E23" s="83">
        <v>44.9</v>
      </c>
      <c r="F23" s="83">
        <v>30.3</v>
      </c>
      <c r="G23" s="83">
        <v>70</v>
      </c>
      <c r="H23" s="83">
        <v>51.3</v>
      </c>
      <c r="I23" s="83">
        <v>45.9</v>
      </c>
      <c r="J23" s="83">
        <v>69.5</v>
      </c>
      <c r="K23" s="83">
        <v>62.6</v>
      </c>
      <c r="L23" s="83">
        <v>24.2</v>
      </c>
      <c r="M23" s="83">
        <v>75.2</v>
      </c>
      <c r="N23" s="83">
        <v>32.5</v>
      </c>
      <c r="O23" s="83">
        <v>48.6</v>
      </c>
      <c r="P23" s="83">
        <v>77.7</v>
      </c>
      <c r="Q23" s="83">
        <v>67.400000000000006</v>
      </c>
      <c r="R23" s="83">
        <v>45</v>
      </c>
      <c r="S23" s="83">
        <v>40</v>
      </c>
      <c r="T23" s="64"/>
    </row>
    <row r="24" spans="1:20" s="12" customFormat="1" ht="12" customHeight="1">
      <c r="A24" s="2" t="s">
        <v>55</v>
      </c>
      <c r="B24" s="83">
        <v>52.8</v>
      </c>
      <c r="C24" s="83">
        <v>46.4</v>
      </c>
      <c r="D24" s="83">
        <v>76.5</v>
      </c>
      <c r="E24" s="83">
        <v>53.3</v>
      </c>
      <c r="F24" s="83">
        <v>41</v>
      </c>
      <c r="G24" s="83">
        <v>75.099999999999994</v>
      </c>
      <c r="H24" s="83">
        <v>53.5</v>
      </c>
      <c r="I24" s="83">
        <v>48.5</v>
      </c>
      <c r="J24" s="83">
        <v>77.3</v>
      </c>
      <c r="K24" s="83">
        <v>51.1</v>
      </c>
      <c r="L24" s="83">
        <v>47.3</v>
      </c>
      <c r="M24" s="83">
        <v>79.400000000000006</v>
      </c>
      <c r="N24" s="83">
        <v>39</v>
      </c>
      <c r="O24" s="83">
        <v>37.1</v>
      </c>
      <c r="P24" s="83">
        <v>78.5</v>
      </c>
      <c r="Q24" s="83">
        <v>81</v>
      </c>
      <c r="R24" s="83">
        <v>25.7</v>
      </c>
      <c r="S24" s="83">
        <v>23.6</v>
      </c>
      <c r="T24" s="64"/>
    </row>
    <row r="25" spans="1:20" s="12" customFormat="1" ht="12" customHeight="1">
      <c r="A25" s="2" t="s">
        <v>56</v>
      </c>
      <c r="B25" s="83">
        <v>46.7</v>
      </c>
      <c r="C25" s="83">
        <v>36.9</v>
      </c>
      <c r="D25" s="83">
        <v>69.400000000000006</v>
      </c>
      <c r="E25" s="83">
        <v>45.8</v>
      </c>
      <c r="F25" s="83">
        <v>26</v>
      </c>
      <c r="G25" s="83">
        <v>70.400000000000006</v>
      </c>
      <c r="H25" s="83">
        <v>49.5</v>
      </c>
      <c r="I25" s="83">
        <v>41.5</v>
      </c>
      <c r="J25" s="83">
        <v>68.099999999999994</v>
      </c>
      <c r="K25" s="83">
        <v>39.700000000000003</v>
      </c>
      <c r="L25" s="83">
        <v>38.4</v>
      </c>
      <c r="M25" s="83">
        <v>80.2</v>
      </c>
      <c r="N25" s="83">
        <v>36.6</v>
      </c>
      <c r="O25" s="83">
        <v>38.9</v>
      </c>
      <c r="P25" s="83">
        <v>75.599999999999994</v>
      </c>
      <c r="Q25" s="83">
        <v>52.2</v>
      </c>
      <c r="R25" s="83">
        <v>18.399999999999999</v>
      </c>
      <c r="S25" s="83">
        <v>39.6</v>
      </c>
      <c r="T25" s="64"/>
    </row>
    <row r="26" spans="1:20" s="12" customFormat="1" ht="12" customHeight="1">
      <c r="A26" s="2" t="s">
        <v>57</v>
      </c>
      <c r="B26" s="83">
        <v>40.700000000000003</v>
      </c>
      <c r="C26" s="83">
        <v>37</v>
      </c>
      <c r="D26" s="83">
        <v>61.3</v>
      </c>
      <c r="E26" s="83">
        <v>33.6</v>
      </c>
      <c r="F26" s="83">
        <v>26.7</v>
      </c>
      <c r="G26" s="83">
        <v>60</v>
      </c>
      <c r="H26" s="83">
        <v>46.2</v>
      </c>
      <c r="I26" s="83">
        <v>43.2</v>
      </c>
      <c r="J26" s="83">
        <v>63.9</v>
      </c>
      <c r="K26" s="83">
        <v>45.6</v>
      </c>
      <c r="L26" s="83">
        <v>45.6</v>
      </c>
      <c r="M26" s="83">
        <v>40.9</v>
      </c>
      <c r="N26" s="83">
        <v>37.299999999999997</v>
      </c>
      <c r="O26" s="83">
        <v>42.7</v>
      </c>
      <c r="P26" s="83">
        <v>62.7</v>
      </c>
      <c r="Q26" s="83">
        <v>52.2</v>
      </c>
      <c r="R26" s="83">
        <v>21.6</v>
      </c>
      <c r="S26" s="83">
        <v>51.9</v>
      </c>
      <c r="T26" s="64"/>
    </row>
    <row r="27" spans="1:20" s="12" customFormat="1" ht="12" customHeight="1">
      <c r="A27" s="2" t="s">
        <v>58</v>
      </c>
      <c r="B27" s="83">
        <v>37.5</v>
      </c>
      <c r="C27" s="83">
        <v>32</v>
      </c>
      <c r="D27" s="83">
        <v>64.2</v>
      </c>
      <c r="E27" s="83">
        <v>32</v>
      </c>
      <c r="F27" s="83">
        <v>23.4</v>
      </c>
      <c r="G27" s="83">
        <v>59.3</v>
      </c>
      <c r="H27" s="83">
        <v>44.9</v>
      </c>
      <c r="I27" s="83">
        <v>40.4</v>
      </c>
      <c r="J27" s="83">
        <v>76.3</v>
      </c>
      <c r="K27" s="83">
        <v>37.700000000000003</v>
      </c>
      <c r="L27" s="83">
        <v>35.4</v>
      </c>
      <c r="M27" s="83">
        <v>66.3</v>
      </c>
      <c r="N27" s="83">
        <v>31.1</v>
      </c>
      <c r="O27" s="83">
        <v>34.1</v>
      </c>
      <c r="P27" s="83">
        <v>67.400000000000006</v>
      </c>
      <c r="Q27" s="83">
        <v>61.7</v>
      </c>
      <c r="R27" s="83">
        <v>27.3</v>
      </c>
      <c r="S27" s="83">
        <v>19.2</v>
      </c>
      <c r="T27" s="64"/>
    </row>
    <row r="28" spans="1:20" s="12" customFormat="1" ht="12" customHeight="1">
      <c r="A28" s="2" t="s">
        <v>59</v>
      </c>
      <c r="B28" s="83">
        <v>43.9</v>
      </c>
      <c r="C28" s="83">
        <v>39.1</v>
      </c>
      <c r="D28" s="83">
        <v>66.2</v>
      </c>
      <c r="E28" s="83">
        <v>40.4</v>
      </c>
      <c r="F28" s="83">
        <v>29.8</v>
      </c>
      <c r="G28" s="83">
        <v>66.5</v>
      </c>
      <c r="H28" s="83">
        <v>43.5</v>
      </c>
      <c r="I28" s="83">
        <v>39.5</v>
      </c>
      <c r="J28" s="83">
        <v>66.3</v>
      </c>
      <c r="K28" s="83">
        <v>50.5</v>
      </c>
      <c r="L28" s="83">
        <v>49.9</v>
      </c>
      <c r="M28" s="83">
        <v>63.2</v>
      </c>
      <c r="N28" s="83">
        <v>38.200000000000003</v>
      </c>
      <c r="O28" s="83">
        <v>38.700000000000003</v>
      </c>
      <c r="P28" s="83">
        <v>69.7</v>
      </c>
      <c r="Q28" s="83">
        <v>64.099999999999994</v>
      </c>
      <c r="R28" s="83">
        <v>22.6</v>
      </c>
      <c r="S28" s="83">
        <v>35.700000000000003</v>
      </c>
      <c r="T28" s="64"/>
    </row>
    <row r="29" spans="1:20" s="12" customFormat="1" ht="12" customHeight="1">
      <c r="A29" s="2" t="s">
        <v>60</v>
      </c>
      <c r="B29" s="83">
        <v>44.5</v>
      </c>
      <c r="C29" s="83">
        <v>36.200000000000003</v>
      </c>
      <c r="D29" s="83">
        <v>62.7</v>
      </c>
      <c r="E29" s="83">
        <v>46.5</v>
      </c>
      <c r="F29" s="83">
        <v>29.6</v>
      </c>
      <c r="G29" s="83">
        <v>62.5</v>
      </c>
      <c r="H29" s="83">
        <v>43.8</v>
      </c>
      <c r="I29" s="83">
        <v>39</v>
      </c>
      <c r="J29" s="83">
        <v>65.3</v>
      </c>
      <c r="K29" s="83">
        <v>42.7</v>
      </c>
      <c r="L29" s="83">
        <v>37.5</v>
      </c>
      <c r="M29" s="83">
        <v>60.2</v>
      </c>
      <c r="N29" s="83">
        <v>37.299999999999997</v>
      </c>
      <c r="O29" s="83">
        <v>36.299999999999997</v>
      </c>
      <c r="P29" s="83">
        <v>67</v>
      </c>
      <c r="Q29" s="83">
        <v>60.9</v>
      </c>
      <c r="R29" s="83">
        <v>22.5</v>
      </c>
      <c r="S29" s="83">
        <v>31.9</v>
      </c>
      <c r="T29" s="64"/>
    </row>
    <row r="30" spans="1:20" s="12" customFormat="1" ht="12" customHeight="1">
      <c r="A30" s="2" t="s">
        <v>61</v>
      </c>
      <c r="B30" s="83">
        <v>58.7</v>
      </c>
      <c r="C30" s="83">
        <v>35.1</v>
      </c>
      <c r="D30" s="83">
        <v>71.599999999999994</v>
      </c>
      <c r="E30" s="83">
        <v>60.1</v>
      </c>
      <c r="F30" s="83">
        <v>23.7</v>
      </c>
      <c r="G30" s="83">
        <v>72.3</v>
      </c>
      <c r="H30" s="83">
        <v>54.8</v>
      </c>
      <c r="I30" s="83">
        <v>38.5</v>
      </c>
      <c r="J30" s="83">
        <v>69.3</v>
      </c>
      <c r="K30" s="83">
        <v>63.6</v>
      </c>
      <c r="L30" s="83">
        <v>46.7</v>
      </c>
      <c r="M30" s="83">
        <v>73.5</v>
      </c>
      <c r="N30" s="83">
        <v>28.2</v>
      </c>
      <c r="O30" s="83">
        <v>39</v>
      </c>
      <c r="P30" s="83">
        <v>76.3</v>
      </c>
      <c r="Q30" s="83">
        <v>72.3</v>
      </c>
      <c r="R30" s="83">
        <v>25.9</v>
      </c>
      <c r="S30" s="83">
        <v>39.200000000000003</v>
      </c>
      <c r="T30" s="64"/>
    </row>
    <row r="31" spans="1:20" s="12" customFormat="1" ht="12" customHeight="1">
      <c r="A31" s="2" t="s">
        <v>62</v>
      </c>
      <c r="B31" s="83">
        <v>46.6</v>
      </c>
      <c r="C31" s="83">
        <v>36.6</v>
      </c>
      <c r="D31" s="83">
        <v>70</v>
      </c>
      <c r="E31" s="83">
        <v>50.5</v>
      </c>
      <c r="F31" s="83">
        <v>27.2</v>
      </c>
      <c r="G31" s="83">
        <v>69.3</v>
      </c>
      <c r="H31" s="83">
        <v>51.7</v>
      </c>
      <c r="I31" s="83">
        <v>43</v>
      </c>
      <c r="J31" s="83">
        <v>71.900000000000006</v>
      </c>
      <c r="K31" s="83">
        <v>35.5</v>
      </c>
      <c r="L31" s="83">
        <v>35.299999999999997</v>
      </c>
      <c r="M31" s="83">
        <v>51.1</v>
      </c>
      <c r="N31" s="83">
        <v>32</v>
      </c>
      <c r="O31" s="83">
        <v>42.6</v>
      </c>
      <c r="P31" s="83">
        <v>70.5</v>
      </c>
      <c r="Q31" s="83">
        <v>76.5</v>
      </c>
      <c r="R31" s="83">
        <v>12.6</v>
      </c>
      <c r="S31" s="83">
        <v>22.9</v>
      </c>
      <c r="T31" s="64"/>
    </row>
    <row r="32" spans="1:20" s="12" customFormat="1" ht="12" customHeight="1">
      <c r="A32" s="2" t="s">
        <v>63</v>
      </c>
      <c r="B32" s="83">
        <v>43</v>
      </c>
      <c r="C32" s="83">
        <v>37.4</v>
      </c>
      <c r="D32" s="83">
        <v>58.5</v>
      </c>
      <c r="E32" s="83">
        <v>42.6</v>
      </c>
      <c r="F32" s="83">
        <v>32.1</v>
      </c>
      <c r="G32" s="83">
        <v>56.8</v>
      </c>
      <c r="H32" s="83">
        <v>38</v>
      </c>
      <c r="I32" s="83">
        <v>28.1</v>
      </c>
      <c r="J32" s="83">
        <v>60.9</v>
      </c>
      <c r="K32" s="83">
        <v>47.7</v>
      </c>
      <c r="L32" s="83">
        <v>46.9</v>
      </c>
      <c r="M32" s="83">
        <v>63.8</v>
      </c>
      <c r="N32" s="83">
        <v>32.799999999999997</v>
      </c>
      <c r="O32" s="83">
        <v>42.7</v>
      </c>
      <c r="P32" s="83">
        <v>62.4</v>
      </c>
      <c r="Q32" s="83">
        <v>52.5</v>
      </c>
      <c r="R32" s="83">
        <v>24.3</v>
      </c>
      <c r="S32" s="83">
        <v>20.9</v>
      </c>
      <c r="T32" s="64"/>
    </row>
    <row r="33" spans="1:20" s="12" customFormat="1" ht="12" customHeight="1">
      <c r="A33" s="2" t="s">
        <v>64</v>
      </c>
      <c r="B33" s="83">
        <v>64.5</v>
      </c>
      <c r="C33" s="83">
        <v>64.2</v>
      </c>
      <c r="D33" s="83">
        <v>65.900000000000006</v>
      </c>
      <c r="E33" s="83">
        <v>50.6</v>
      </c>
      <c r="F33" s="83">
        <v>46.1</v>
      </c>
      <c r="G33" s="83">
        <v>62.1</v>
      </c>
      <c r="H33" s="83">
        <v>68.2</v>
      </c>
      <c r="I33" s="83">
        <v>67.3</v>
      </c>
      <c r="J33" s="83">
        <v>72.099999999999994</v>
      </c>
      <c r="K33" s="83">
        <v>78</v>
      </c>
      <c r="L33" s="83">
        <v>78</v>
      </c>
      <c r="M33" s="83" t="s">
        <v>593</v>
      </c>
      <c r="N33" s="83">
        <v>43.4</v>
      </c>
      <c r="O33" s="83">
        <v>44.5</v>
      </c>
      <c r="P33" s="83">
        <v>80.900000000000006</v>
      </c>
      <c r="Q33" s="83">
        <v>82.3</v>
      </c>
      <c r="R33" s="83">
        <v>34.799999999999997</v>
      </c>
      <c r="S33" s="83">
        <v>58.2</v>
      </c>
      <c r="T33" s="64"/>
    </row>
    <row r="34" spans="1:20" s="12" customFormat="1" ht="12" customHeight="1">
      <c r="A34" s="2" t="s">
        <v>65</v>
      </c>
      <c r="B34" s="83">
        <v>80.3</v>
      </c>
      <c r="C34" s="83">
        <v>75.7</v>
      </c>
      <c r="D34" s="83">
        <v>83</v>
      </c>
      <c r="E34" s="83">
        <v>77.900000000000006</v>
      </c>
      <c r="F34" s="83">
        <v>58.9</v>
      </c>
      <c r="G34" s="83">
        <v>81.900000000000006</v>
      </c>
      <c r="H34" s="83">
        <v>81.3</v>
      </c>
      <c r="I34" s="83">
        <v>81.400000000000006</v>
      </c>
      <c r="J34" s="83">
        <v>81.3</v>
      </c>
      <c r="K34" s="83">
        <v>81.3</v>
      </c>
      <c r="L34" s="83">
        <v>76.8</v>
      </c>
      <c r="M34" s="83">
        <v>87.1</v>
      </c>
      <c r="N34" s="83">
        <v>39.1</v>
      </c>
      <c r="O34" s="83">
        <v>72.599999999999994</v>
      </c>
      <c r="P34" s="83">
        <v>84.4</v>
      </c>
      <c r="Q34" s="83">
        <v>82.9</v>
      </c>
      <c r="R34" s="83">
        <v>49.8</v>
      </c>
      <c r="S34" s="83">
        <v>58.6</v>
      </c>
      <c r="T34" s="64"/>
    </row>
    <row r="35" spans="1:20" s="12" customFormat="1" ht="12" customHeight="1">
      <c r="A35" s="2" t="s">
        <v>66</v>
      </c>
      <c r="B35" s="83">
        <v>46</v>
      </c>
      <c r="C35" s="83">
        <v>37.6</v>
      </c>
      <c r="D35" s="83">
        <v>64.3</v>
      </c>
      <c r="E35" s="83">
        <v>43.4</v>
      </c>
      <c r="F35" s="83">
        <v>25.2</v>
      </c>
      <c r="G35" s="83">
        <v>62.4</v>
      </c>
      <c r="H35" s="83">
        <v>47.7</v>
      </c>
      <c r="I35" s="83">
        <v>40.1</v>
      </c>
      <c r="J35" s="83">
        <v>62.3</v>
      </c>
      <c r="K35" s="83">
        <v>47</v>
      </c>
      <c r="L35" s="83">
        <v>42.6</v>
      </c>
      <c r="M35" s="83">
        <v>74.5</v>
      </c>
      <c r="N35" s="83">
        <v>34.700000000000003</v>
      </c>
      <c r="O35" s="83">
        <v>40.9</v>
      </c>
      <c r="P35" s="83">
        <v>71.8</v>
      </c>
      <c r="Q35" s="83">
        <v>66.2</v>
      </c>
      <c r="R35" s="83">
        <v>18.899999999999999</v>
      </c>
      <c r="S35" s="83">
        <v>21.9</v>
      </c>
      <c r="T35" s="64"/>
    </row>
    <row r="36" spans="1:20" s="12" customFormat="1" ht="12" customHeight="1">
      <c r="A36" s="2" t="s">
        <v>67</v>
      </c>
      <c r="B36" s="83">
        <v>40.799999999999997</v>
      </c>
      <c r="C36" s="83">
        <v>42.5</v>
      </c>
      <c r="D36" s="83">
        <v>29.8</v>
      </c>
      <c r="E36" s="83">
        <v>30.7</v>
      </c>
      <c r="F36" s="83">
        <v>33.200000000000003</v>
      </c>
      <c r="G36" s="83">
        <v>17.3</v>
      </c>
      <c r="H36" s="83">
        <v>44.6</v>
      </c>
      <c r="I36" s="83">
        <v>43.1</v>
      </c>
      <c r="J36" s="83">
        <v>52.6</v>
      </c>
      <c r="K36" s="83">
        <v>68.900000000000006</v>
      </c>
      <c r="L36" s="83">
        <v>68.900000000000006</v>
      </c>
      <c r="M36" s="83" t="s">
        <v>593</v>
      </c>
      <c r="N36" s="83">
        <v>27.6</v>
      </c>
      <c r="O36" s="83">
        <v>62.3</v>
      </c>
      <c r="P36" s="83">
        <v>60.8</v>
      </c>
      <c r="Q36" s="83">
        <v>62.6</v>
      </c>
      <c r="R36" s="83">
        <v>30.8</v>
      </c>
      <c r="S36" s="83" t="s">
        <v>593</v>
      </c>
      <c r="T36" s="64"/>
    </row>
    <row r="37" spans="1:20" s="12" customFormat="1" ht="12" customHeight="1">
      <c r="A37" s="2" t="s">
        <v>68</v>
      </c>
      <c r="B37" s="83">
        <v>40.700000000000003</v>
      </c>
      <c r="C37" s="83">
        <v>37.5</v>
      </c>
      <c r="D37" s="83">
        <v>57.5</v>
      </c>
      <c r="E37" s="83">
        <v>37.5</v>
      </c>
      <c r="F37" s="83">
        <v>29.4</v>
      </c>
      <c r="G37" s="83">
        <v>58.6</v>
      </c>
      <c r="H37" s="83">
        <v>42.6</v>
      </c>
      <c r="I37" s="83">
        <v>40.4</v>
      </c>
      <c r="J37" s="83">
        <v>53.9</v>
      </c>
      <c r="K37" s="83">
        <v>40.700000000000003</v>
      </c>
      <c r="L37" s="83">
        <v>39.299999999999997</v>
      </c>
      <c r="M37" s="83">
        <v>71.3</v>
      </c>
      <c r="N37" s="83">
        <v>36.1</v>
      </c>
      <c r="O37" s="83">
        <v>39.200000000000003</v>
      </c>
      <c r="P37" s="83">
        <v>58.9</v>
      </c>
      <c r="Q37" s="83">
        <v>64.3</v>
      </c>
      <c r="R37" s="83">
        <v>33.6</v>
      </c>
      <c r="S37" s="83">
        <v>34.1</v>
      </c>
      <c r="T37" s="64"/>
    </row>
    <row r="38" spans="1:20" s="12" customFormat="1" ht="12" customHeight="1">
      <c r="A38" s="2" t="s">
        <v>69</v>
      </c>
      <c r="B38" s="83">
        <v>40.5</v>
      </c>
      <c r="C38" s="83">
        <v>29.5</v>
      </c>
      <c r="D38" s="83">
        <v>71.400000000000006</v>
      </c>
      <c r="E38" s="83">
        <v>42.7</v>
      </c>
      <c r="F38" s="83">
        <v>24.6</v>
      </c>
      <c r="G38" s="83">
        <v>77</v>
      </c>
      <c r="H38" s="83">
        <v>38.9</v>
      </c>
      <c r="I38" s="83">
        <v>32.9</v>
      </c>
      <c r="J38" s="83">
        <v>63.5</v>
      </c>
      <c r="K38" s="83">
        <v>38.700000000000003</v>
      </c>
      <c r="L38" s="83">
        <v>24.3</v>
      </c>
      <c r="M38" s="83">
        <v>75.5</v>
      </c>
      <c r="N38" s="83">
        <v>30.5</v>
      </c>
      <c r="O38" s="83">
        <v>22.7</v>
      </c>
      <c r="P38" s="83">
        <v>72.599999999999994</v>
      </c>
      <c r="Q38" s="83">
        <v>71</v>
      </c>
      <c r="R38" s="83">
        <v>4.4000000000000004</v>
      </c>
      <c r="S38" s="83" t="s">
        <v>593</v>
      </c>
      <c r="T38" s="64"/>
    </row>
    <row r="39" spans="1:20" s="12" customFormat="1" ht="12" customHeight="1">
      <c r="A39" s="2" t="s">
        <v>70</v>
      </c>
      <c r="B39" s="83">
        <v>45.5</v>
      </c>
      <c r="C39" s="83">
        <v>33.5</v>
      </c>
      <c r="D39" s="83">
        <v>63</v>
      </c>
      <c r="E39" s="83">
        <v>42.9</v>
      </c>
      <c r="F39" s="83">
        <v>29.2</v>
      </c>
      <c r="G39" s="83">
        <v>55.9</v>
      </c>
      <c r="H39" s="83">
        <v>50.6</v>
      </c>
      <c r="I39" s="83">
        <v>34.799999999999997</v>
      </c>
      <c r="J39" s="83">
        <v>77.2</v>
      </c>
      <c r="K39" s="83">
        <v>40.6</v>
      </c>
      <c r="L39" s="83">
        <v>40.6</v>
      </c>
      <c r="M39" s="83" t="s">
        <v>593</v>
      </c>
      <c r="N39" s="83">
        <v>31.9</v>
      </c>
      <c r="O39" s="83">
        <v>44.4</v>
      </c>
      <c r="P39" s="83">
        <v>67.5</v>
      </c>
      <c r="Q39" s="83">
        <v>60.1</v>
      </c>
      <c r="R39" s="83">
        <v>13.4</v>
      </c>
      <c r="S39" s="83">
        <v>35.200000000000003</v>
      </c>
      <c r="T39" s="64"/>
    </row>
    <row r="40" spans="1:20" s="12" customFormat="1" ht="12" customHeight="1">
      <c r="A40" s="2" t="s">
        <v>71</v>
      </c>
      <c r="B40" s="83">
        <v>52.7</v>
      </c>
      <c r="C40" s="83">
        <v>34.5</v>
      </c>
      <c r="D40" s="83">
        <v>65</v>
      </c>
      <c r="E40" s="83">
        <v>55.2</v>
      </c>
      <c r="F40" s="83">
        <v>17.600000000000001</v>
      </c>
      <c r="G40" s="83">
        <v>67.099999999999994</v>
      </c>
      <c r="H40" s="83">
        <v>50.7</v>
      </c>
      <c r="I40" s="83">
        <v>38.5</v>
      </c>
      <c r="J40" s="83">
        <v>62</v>
      </c>
      <c r="K40" s="83">
        <v>51.6</v>
      </c>
      <c r="L40" s="83">
        <v>44</v>
      </c>
      <c r="M40" s="83">
        <v>66.099999999999994</v>
      </c>
      <c r="N40" s="83">
        <v>35.299999999999997</v>
      </c>
      <c r="O40" s="83">
        <v>37.299999999999997</v>
      </c>
      <c r="P40" s="83">
        <v>68</v>
      </c>
      <c r="Q40" s="83">
        <v>59.1</v>
      </c>
      <c r="R40" s="83">
        <v>19.2</v>
      </c>
      <c r="S40" s="83">
        <v>14.1</v>
      </c>
      <c r="T40" s="64"/>
    </row>
    <row r="41" spans="1:20" s="12" customFormat="1" ht="12" customHeight="1">
      <c r="A41" s="2" t="s">
        <v>72</v>
      </c>
      <c r="B41" s="83">
        <v>57.2</v>
      </c>
      <c r="C41" s="83">
        <v>40.5</v>
      </c>
      <c r="D41" s="83">
        <v>68.099999999999994</v>
      </c>
      <c r="E41" s="83">
        <v>52.7</v>
      </c>
      <c r="F41" s="83">
        <v>26.4</v>
      </c>
      <c r="G41" s="83">
        <v>69.8</v>
      </c>
      <c r="H41" s="83">
        <v>52.8</v>
      </c>
      <c r="I41" s="83">
        <v>46.7</v>
      </c>
      <c r="J41" s="83">
        <v>58.7</v>
      </c>
      <c r="K41" s="83">
        <v>73.7</v>
      </c>
      <c r="L41" s="83">
        <v>69.3</v>
      </c>
      <c r="M41" s="83">
        <v>75.099999999999994</v>
      </c>
      <c r="N41" s="83">
        <v>38.4</v>
      </c>
      <c r="O41" s="83">
        <v>51.3</v>
      </c>
      <c r="P41" s="83">
        <v>73.7</v>
      </c>
      <c r="Q41" s="83">
        <v>74</v>
      </c>
      <c r="R41" s="83">
        <v>25.5</v>
      </c>
      <c r="S41" s="83">
        <v>17.2</v>
      </c>
      <c r="T41" s="64"/>
    </row>
    <row r="42" spans="1:20" s="12" customFormat="1" ht="12" customHeight="1">
      <c r="A42" s="2" t="s">
        <v>73</v>
      </c>
      <c r="B42" s="83">
        <v>46.3</v>
      </c>
      <c r="C42" s="83">
        <v>34.9</v>
      </c>
      <c r="D42" s="83">
        <v>61.7</v>
      </c>
      <c r="E42" s="83">
        <v>50.2</v>
      </c>
      <c r="F42" s="83">
        <v>31.4</v>
      </c>
      <c r="G42" s="83">
        <v>59.9</v>
      </c>
      <c r="H42" s="83">
        <v>42.8</v>
      </c>
      <c r="I42" s="83">
        <v>32.200000000000003</v>
      </c>
      <c r="J42" s="83">
        <v>69.8</v>
      </c>
      <c r="K42" s="83">
        <v>43.9</v>
      </c>
      <c r="L42" s="83">
        <v>41.8</v>
      </c>
      <c r="M42" s="83">
        <v>54.1</v>
      </c>
      <c r="N42" s="83">
        <v>32.5</v>
      </c>
      <c r="O42" s="83">
        <v>34.6</v>
      </c>
      <c r="P42" s="83">
        <v>62.2</v>
      </c>
      <c r="Q42" s="83">
        <v>55.8</v>
      </c>
      <c r="R42" s="83">
        <v>44.5</v>
      </c>
      <c r="S42" s="83">
        <v>20.399999999999999</v>
      </c>
      <c r="T42" s="64"/>
    </row>
    <row r="43" spans="1:20" s="12" customFormat="1" ht="12" customHeight="1">
      <c r="A43" s="2" t="s">
        <v>74</v>
      </c>
      <c r="B43" s="83">
        <v>42.8</v>
      </c>
      <c r="C43" s="83">
        <v>33.200000000000003</v>
      </c>
      <c r="D43" s="83">
        <v>62.8</v>
      </c>
      <c r="E43" s="83">
        <v>37.5</v>
      </c>
      <c r="F43" s="83">
        <v>24.7</v>
      </c>
      <c r="G43" s="83">
        <v>58.6</v>
      </c>
      <c r="H43" s="83">
        <v>52.8</v>
      </c>
      <c r="I43" s="83">
        <v>33.799999999999997</v>
      </c>
      <c r="J43" s="83">
        <v>66.3</v>
      </c>
      <c r="K43" s="83">
        <v>39.700000000000003</v>
      </c>
      <c r="L43" s="83">
        <v>39.700000000000003</v>
      </c>
      <c r="M43" s="83" t="s">
        <v>593</v>
      </c>
      <c r="N43" s="83">
        <v>27.9</v>
      </c>
      <c r="O43" s="83">
        <v>36.4</v>
      </c>
      <c r="P43" s="83">
        <v>65.400000000000006</v>
      </c>
      <c r="Q43" s="83">
        <v>59.5</v>
      </c>
      <c r="R43" s="83">
        <v>11</v>
      </c>
      <c r="S43" s="83">
        <v>23.7</v>
      </c>
      <c r="T43" s="64"/>
    </row>
    <row r="44" spans="1:20" s="12" customFormat="1" ht="12" customHeight="1">
      <c r="A44" s="2" t="s">
        <v>75</v>
      </c>
      <c r="B44" s="83">
        <v>46</v>
      </c>
      <c r="C44" s="83">
        <v>37.799999999999997</v>
      </c>
      <c r="D44" s="83">
        <v>57</v>
      </c>
      <c r="E44" s="83">
        <v>47.3</v>
      </c>
      <c r="F44" s="83">
        <v>33.6</v>
      </c>
      <c r="G44" s="83">
        <v>55.2</v>
      </c>
      <c r="H44" s="83">
        <v>42.8</v>
      </c>
      <c r="I44" s="83">
        <v>36</v>
      </c>
      <c r="J44" s="83">
        <v>59.4</v>
      </c>
      <c r="K44" s="83">
        <v>49.5</v>
      </c>
      <c r="L44" s="83">
        <v>45.2</v>
      </c>
      <c r="M44" s="83">
        <v>59.8</v>
      </c>
      <c r="N44" s="83">
        <v>32</v>
      </c>
      <c r="O44" s="83">
        <v>45.9</v>
      </c>
      <c r="P44" s="83">
        <v>61.5</v>
      </c>
      <c r="Q44" s="83">
        <v>57.3</v>
      </c>
      <c r="R44" s="83">
        <v>33.1</v>
      </c>
      <c r="S44" s="83">
        <v>13.9</v>
      </c>
      <c r="T44" s="64"/>
    </row>
    <row r="45" spans="1:20" s="12" customFormat="1" ht="12" customHeight="1">
      <c r="A45" s="2" t="s">
        <v>76</v>
      </c>
      <c r="B45" s="83">
        <v>51</v>
      </c>
      <c r="C45" s="83">
        <v>39.4</v>
      </c>
      <c r="D45" s="83">
        <v>63.6</v>
      </c>
      <c r="E45" s="83">
        <v>49.7</v>
      </c>
      <c r="F45" s="83">
        <v>20.3</v>
      </c>
      <c r="G45" s="83">
        <v>60.8</v>
      </c>
      <c r="H45" s="83">
        <v>54.5</v>
      </c>
      <c r="I45" s="83">
        <v>45.7</v>
      </c>
      <c r="J45" s="83">
        <v>70.2</v>
      </c>
      <c r="K45" s="83">
        <v>47.6</v>
      </c>
      <c r="L45" s="83">
        <v>40.4</v>
      </c>
      <c r="M45" s="83">
        <v>61.3</v>
      </c>
      <c r="N45" s="83">
        <v>42.4</v>
      </c>
      <c r="O45" s="83">
        <v>26.6</v>
      </c>
      <c r="P45" s="83">
        <v>64.7</v>
      </c>
      <c r="Q45" s="83">
        <v>58.8</v>
      </c>
      <c r="R45" s="83">
        <v>13.4</v>
      </c>
      <c r="S45" s="83">
        <v>29.4</v>
      </c>
      <c r="T45" s="64"/>
    </row>
    <row r="46" spans="1:20" s="12" customFormat="1" ht="12" customHeight="1">
      <c r="A46" s="2" t="s">
        <v>77</v>
      </c>
      <c r="B46" s="83">
        <v>36.9</v>
      </c>
      <c r="C46" s="83">
        <v>27.3</v>
      </c>
      <c r="D46" s="83">
        <v>51.3</v>
      </c>
      <c r="E46" s="83">
        <v>36.5</v>
      </c>
      <c r="F46" s="83">
        <v>21.6</v>
      </c>
      <c r="G46" s="83">
        <v>48.6</v>
      </c>
      <c r="H46" s="83">
        <v>37</v>
      </c>
      <c r="I46" s="83">
        <v>29.9</v>
      </c>
      <c r="J46" s="83">
        <v>52.7</v>
      </c>
      <c r="K46" s="83">
        <v>37.5</v>
      </c>
      <c r="L46" s="83">
        <v>31.4</v>
      </c>
      <c r="M46" s="83">
        <v>67.5</v>
      </c>
      <c r="N46" s="83">
        <v>26.7</v>
      </c>
      <c r="O46" s="83">
        <v>29</v>
      </c>
      <c r="P46" s="83">
        <v>56.1</v>
      </c>
      <c r="Q46" s="83">
        <v>36.700000000000003</v>
      </c>
      <c r="R46" s="83">
        <v>7.4</v>
      </c>
      <c r="S46" s="83" t="s">
        <v>593</v>
      </c>
      <c r="T46" s="64"/>
    </row>
    <row r="47" spans="1:20" s="12" customFormat="1" ht="12" customHeight="1">
      <c r="A47" s="2" t="s">
        <v>78</v>
      </c>
      <c r="B47" s="83">
        <v>64.2</v>
      </c>
      <c r="C47" s="83">
        <v>47.8</v>
      </c>
      <c r="D47" s="83">
        <v>72.099999999999994</v>
      </c>
      <c r="E47" s="83">
        <v>63.6</v>
      </c>
      <c r="F47" s="83">
        <v>38.6</v>
      </c>
      <c r="G47" s="83">
        <v>72.599999999999994</v>
      </c>
      <c r="H47" s="83">
        <v>62.8</v>
      </c>
      <c r="I47" s="83">
        <v>51.2</v>
      </c>
      <c r="J47" s="83">
        <v>69.5</v>
      </c>
      <c r="K47" s="83">
        <v>67.5</v>
      </c>
      <c r="L47" s="83">
        <v>55.4</v>
      </c>
      <c r="M47" s="83">
        <v>74.5</v>
      </c>
      <c r="N47" s="83">
        <v>28.1</v>
      </c>
      <c r="O47" s="83">
        <v>55.5</v>
      </c>
      <c r="P47" s="83">
        <v>74.3</v>
      </c>
      <c r="Q47" s="83">
        <v>73.099999999999994</v>
      </c>
      <c r="R47" s="83">
        <v>25.1</v>
      </c>
      <c r="S47" s="83">
        <v>33.6</v>
      </c>
      <c r="T47" s="64"/>
    </row>
    <row r="48" spans="1:20" s="12" customFormat="1" ht="12" customHeight="1">
      <c r="A48" s="2" t="s">
        <v>79</v>
      </c>
      <c r="B48" s="83">
        <v>41.5</v>
      </c>
      <c r="C48" s="83">
        <v>33.6</v>
      </c>
      <c r="D48" s="83">
        <v>53.4</v>
      </c>
      <c r="E48" s="83">
        <v>40</v>
      </c>
      <c r="F48" s="83">
        <v>31.8</v>
      </c>
      <c r="G48" s="83">
        <v>49.5</v>
      </c>
      <c r="H48" s="83">
        <v>44.9</v>
      </c>
      <c r="I48" s="83">
        <v>32.799999999999997</v>
      </c>
      <c r="J48" s="83">
        <v>60.7</v>
      </c>
      <c r="K48" s="83">
        <v>39.1</v>
      </c>
      <c r="L48" s="83">
        <v>38.799999999999997</v>
      </c>
      <c r="M48" s="83">
        <v>42.5</v>
      </c>
      <c r="N48" s="83">
        <v>32.299999999999997</v>
      </c>
      <c r="O48" s="83">
        <v>48.8</v>
      </c>
      <c r="P48" s="83">
        <v>64.599999999999994</v>
      </c>
      <c r="Q48" s="83">
        <v>46.2</v>
      </c>
      <c r="R48" s="83">
        <v>25.7</v>
      </c>
      <c r="S48" s="83">
        <v>8.1</v>
      </c>
      <c r="T48" s="64"/>
    </row>
    <row r="49" spans="1:20" s="12" customFormat="1" ht="12" customHeight="1">
      <c r="A49" s="2" t="s">
        <v>80</v>
      </c>
      <c r="B49" s="83">
        <v>52.6</v>
      </c>
      <c r="C49" s="83">
        <v>45</v>
      </c>
      <c r="D49" s="83">
        <v>66.900000000000006</v>
      </c>
      <c r="E49" s="83">
        <v>51.1</v>
      </c>
      <c r="F49" s="83">
        <v>37.6</v>
      </c>
      <c r="G49" s="83">
        <v>61.3</v>
      </c>
      <c r="H49" s="83">
        <v>53.2</v>
      </c>
      <c r="I49" s="83">
        <v>41.1</v>
      </c>
      <c r="J49" s="83">
        <v>74.599999999999994</v>
      </c>
      <c r="K49" s="83">
        <v>53.6</v>
      </c>
      <c r="L49" s="83">
        <v>53.8</v>
      </c>
      <c r="M49" s="83">
        <v>33.5</v>
      </c>
      <c r="N49" s="83">
        <v>29.1</v>
      </c>
      <c r="O49" s="83">
        <v>53.4</v>
      </c>
      <c r="P49" s="83">
        <v>71.900000000000006</v>
      </c>
      <c r="Q49" s="83">
        <v>68.099999999999994</v>
      </c>
      <c r="R49" s="83">
        <v>34.200000000000003</v>
      </c>
      <c r="S49" s="83">
        <v>37.700000000000003</v>
      </c>
      <c r="T49" s="64"/>
    </row>
    <row r="50" spans="1:20" s="12" customFormat="1" ht="12" customHeight="1">
      <c r="A50" s="2" t="s">
        <v>81</v>
      </c>
      <c r="B50" s="83">
        <v>49.1</v>
      </c>
      <c r="C50" s="83">
        <v>37</v>
      </c>
      <c r="D50" s="83">
        <v>62.6</v>
      </c>
      <c r="E50" s="83">
        <v>46.1</v>
      </c>
      <c r="F50" s="83">
        <v>32.4</v>
      </c>
      <c r="G50" s="83">
        <v>58.4</v>
      </c>
      <c r="H50" s="83">
        <v>51.7</v>
      </c>
      <c r="I50" s="83">
        <v>37.299999999999997</v>
      </c>
      <c r="J50" s="83">
        <v>67</v>
      </c>
      <c r="K50" s="83">
        <v>50.6</v>
      </c>
      <c r="L50" s="83">
        <v>44.9</v>
      </c>
      <c r="M50" s="83">
        <v>65.3</v>
      </c>
      <c r="N50" s="83">
        <v>33.5</v>
      </c>
      <c r="O50" s="83">
        <v>43.9</v>
      </c>
      <c r="P50" s="83">
        <v>65.400000000000006</v>
      </c>
      <c r="Q50" s="83">
        <v>62.7</v>
      </c>
      <c r="R50" s="83">
        <v>26.1</v>
      </c>
      <c r="S50" s="83">
        <v>28.6</v>
      </c>
      <c r="T50" s="64"/>
    </row>
    <row r="51" spans="1:20" s="12" customFormat="1" ht="12" customHeight="1">
      <c r="A51" s="2" t="s">
        <v>82</v>
      </c>
      <c r="B51" s="83">
        <v>48.1</v>
      </c>
      <c r="C51" s="83">
        <v>40.700000000000003</v>
      </c>
      <c r="D51" s="83">
        <v>62.2</v>
      </c>
      <c r="E51" s="83">
        <v>46.2</v>
      </c>
      <c r="F51" s="83">
        <v>26.7</v>
      </c>
      <c r="G51" s="83">
        <v>60.9</v>
      </c>
      <c r="H51" s="83">
        <v>46.9</v>
      </c>
      <c r="I51" s="83">
        <v>41.9</v>
      </c>
      <c r="J51" s="83">
        <v>67.3</v>
      </c>
      <c r="K51" s="83">
        <v>55.5</v>
      </c>
      <c r="L51" s="83">
        <v>55</v>
      </c>
      <c r="M51" s="83">
        <v>60.4</v>
      </c>
      <c r="N51" s="83">
        <v>35.1</v>
      </c>
      <c r="O51" s="83">
        <v>49.1</v>
      </c>
      <c r="P51" s="83">
        <v>63.5</v>
      </c>
      <c r="Q51" s="83">
        <v>56.4</v>
      </c>
      <c r="R51" s="83">
        <v>11.1</v>
      </c>
      <c r="S51" s="83">
        <v>17.100000000000001</v>
      </c>
      <c r="T51" s="64"/>
    </row>
    <row r="52" spans="1:20" s="12" customFormat="1" ht="12" customHeight="1">
      <c r="A52" s="2" t="s">
        <v>83</v>
      </c>
      <c r="B52" s="83">
        <v>44.7</v>
      </c>
      <c r="C52" s="83">
        <v>32.799999999999997</v>
      </c>
      <c r="D52" s="83">
        <v>56.7</v>
      </c>
      <c r="E52" s="83">
        <v>39.9</v>
      </c>
      <c r="F52" s="83">
        <v>21.2</v>
      </c>
      <c r="G52" s="83">
        <v>51.8</v>
      </c>
      <c r="H52" s="83">
        <v>54.5</v>
      </c>
      <c r="I52" s="83">
        <v>37.1</v>
      </c>
      <c r="J52" s="83">
        <v>63.9</v>
      </c>
      <c r="K52" s="83">
        <v>40.1</v>
      </c>
      <c r="L52" s="83">
        <v>38.799999999999997</v>
      </c>
      <c r="M52" s="83">
        <v>53.5</v>
      </c>
      <c r="N52" s="83">
        <v>24.9</v>
      </c>
      <c r="O52" s="83">
        <v>41.1</v>
      </c>
      <c r="P52" s="83">
        <v>60.3</v>
      </c>
      <c r="Q52" s="83">
        <v>50.2</v>
      </c>
      <c r="R52" s="83">
        <v>11.5</v>
      </c>
      <c r="S52" s="83" t="s">
        <v>593</v>
      </c>
      <c r="T52" s="64"/>
    </row>
    <row r="53" spans="1:20" s="12" customFormat="1" ht="12" customHeight="1">
      <c r="A53" s="2" t="s">
        <v>84</v>
      </c>
      <c r="B53" s="83">
        <v>47.4</v>
      </c>
      <c r="C53" s="83">
        <v>35.4</v>
      </c>
      <c r="D53" s="83">
        <v>62.4</v>
      </c>
      <c r="E53" s="83">
        <v>49.9</v>
      </c>
      <c r="F53" s="83">
        <v>28.7</v>
      </c>
      <c r="G53" s="83">
        <v>59.8</v>
      </c>
      <c r="H53" s="83">
        <v>48.5</v>
      </c>
      <c r="I53" s="83">
        <v>36.700000000000003</v>
      </c>
      <c r="J53" s="83">
        <v>65.599999999999994</v>
      </c>
      <c r="K53" s="83">
        <v>42</v>
      </c>
      <c r="L53" s="83">
        <v>38</v>
      </c>
      <c r="M53" s="83">
        <v>69.599999999999994</v>
      </c>
      <c r="N53" s="83">
        <v>32.700000000000003</v>
      </c>
      <c r="O53" s="83">
        <v>30.7</v>
      </c>
      <c r="P53" s="83">
        <v>66.400000000000006</v>
      </c>
      <c r="Q53" s="83">
        <v>56.4</v>
      </c>
      <c r="R53" s="83">
        <v>14.7</v>
      </c>
      <c r="S53" s="83">
        <v>10.7</v>
      </c>
      <c r="T53" s="64"/>
    </row>
    <row r="54" spans="1:20" s="12" customFormat="1" ht="12" customHeight="1">
      <c r="A54" s="3" t="s">
        <v>2</v>
      </c>
      <c r="B54" s="83">
        <v>68.5</v>
      </c>
      <c r="C54" s="83">
        <v>68.900000000000006</v>
      </c>
      <c r="D54" s="83">
        <v>66.099999999999994</v>
      </c>
      <c r="E54" s="83">
        <v>63.1</v>
      </c>
      <c r="F54" s="83">
        <v>62.5</v>
      </c>
      <c r="G54" s="83">
        <v>64</v>
      </c>
      <c r="H54" s="83">
        <v>67</v>
      </c>
      <c r="I54" s="83">
        <v>66</v>
      </c>
      <c r="J54" s="83">
        <v>76.8</v>
      </c>
      <c r="K54" s="83">
        <v>71.8</v>
      </c>
      <c r="L54" s="83">
        <v>71.900000000000006</v>
      </c>
      <c r="M54" s="83">
        <v>58.2</v>
      </c>
      <c r="N54" s="83" t="s">
        <v>593</v>
      </c>
      <c r="O54" s="83">
        <v>66.900000000000006</v>
      </c>
      <c r="P54" s="83">
        <v>70.900000000000006</v>
      </c>
      <c r="Q54" s="83">
        <v>76.599999999999994</v>
      </c>
      <c r="R54" s="83">
        <v>44.6</v>
      </c>
      <c r="S54" s="83">
        <v>79.599999999999994</v>
      </c>
      <c r="T54" s="64"/>
    </row>
    <row r="55" spans="1:20" s="12" customFormat="1" ht="12" customHeight="1">
      <c r="A55" s="1" t="s">
        <v>39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64"/>
    </row>
    <row r="56" spans="1:20" s="12" customFormat="1" ht="12" customHeight="1">
      <c r="A56" s="2" t="s">
        <v>3</v>
      </c>
      <c r="B56" s="84">
        <v>57.6</v>
      </c>
      <c r="C56" s="84">
        <v>52</v>
      </c>
      <c r="D56" s="84">
        <v>70.900000000000006</v>
      </c>
      <c r="E56" s="84">
        <v>55.9</v>
      </c>
      <c r="F56" s="84">
        <v>45</v>
      </c>
      <c r="G56" s="84">
        <v>65.5</v>
      </c>
      <c r="H56" s="84">
        <v>56.2</v>
      </c>
      <c r="I56" s="84">
        <v>47.2</v>
      </c>
      <c r="J56" s="84">
        <v>73.599999999999994</v>
      </c>
      <c r="K56" s="84">
        <v>60.3</v>
      </c>
      <c r="L56" s="84">
        <v>58</v>
      </c>
      <c r="M56" s="84">
        <v>84.1</v>
      </c>
      <c r="N56" s="84">
        <v>42.5</v>
      </c>
      <c r="O56" s="84">
        <v>44.9</v>
      </c>
      <c r="P56" s="84">
        <v>74.900000000000006</v>
      </c>
      <c r="Q56" s="84">
        <v>72.400000000000006</v>
      </c>
      <c r="R56" s="84">
        <v>42.7</v>
      </c>
      <c r="S56" s="84">
        <v>50.4</v>
      </c>
      <c r="T56" s="64"/>
    </row>
    <row r="57" spans="1:20" s="12" customFormat="1" ht="12" customHeight="1">
      <c r="A57" s="2" t="s">
        <v>85</v>
      </c>
      <c r="B57" s="84">
        <v>42.6</v>
      </c>
      <c r="C57" s="84">
        <v>31.4</v>
      </c>
      <c r="D57" s="84">
        <v>61.7</v>
      </c>
      <c r="E57" s="84">
        <v>42.3</v>
      </c>
      <c r="F57" s="84">
        <v>25.4</v>
      </c>
      <c r="G57" s="84">
        <v>57.8</v>
      </c>
      <c r="H57" s="84">
        <v>44.5</v>
      </c>
      <c r="I57" s="84">
        <v>33.799999999999997</v>
      </c>
      <c r="J57" s="84">
        <v>67.2</v>
      </c>
      <c r="K57" s="84">
        <v>39.299999999999997</v>
      </c>
      <c r="L57" s="84">
        <v>34.700000000000003</v>
      </c>
      <c r="M57" s="84">
        <v>67.5</v>
      </c>
      <c r="N57" s="84">
        <v>31.5</v>
      </c>
      <c r="O57" s="84">
        <v>32.1</v>
      </c>
      <c r="P57" s="84">
        <v>70.400000000000006</v>
      </c>
      <c r="Q57" s="84">
        <v>60.5</v>
      </c>
      <c r="R57" s="84">
        <v>24</v>
      </c>
      <c r="S57" s="84">
        <v>14.7</v>
      </c>
      <c r="T57" s="64"/>
    </row>
    <row r="58" spans="1:20" s="12" customFormat="1" ht="12" customHeight="1">
      <c r="A58" s="2" t="s">
        <v>86</v>
      </c>
      <c r="B58" s="84">
        <v>59.1</v>
      </c>
      <c r="C58" s="84">
        <v>50.8</v>
      </c>
      <c r="D58" s="84">
        <v>67.599999999999994</v>
      </c>
      <c r="E58" s="84">
        <v>55</v>
      </c>
      <c r="F58" s="84">
        <v>37.5</v>
      </c>
      <c r="G58" s="84">
        <v>67</v>
      </c>
      <c r="H58" s="84">
        <v>57.1</v>
      </c>
      <c r="I58" s="84">
        <v>44.8</v>
      </c>
      <c r="J58" s="84">
        <v>69.7</v>
      </c>
      <c r="K58" s="84">
        <v>65.3</v>
      </c>
      <c r="L58" s="84">
        <v>64.8</v>
      </c>
      <c r="M58" s="84">
        <v>66</v>
      </c>
      <c r="N58" s="84">
        <v>36.4</v>
      </c>
      <c r="O58" s="84">
        <v>56.5</v>
      </c>
      <c r="P58" s="84">
        <v>71.5</v>
      </c>
      <c r="Q58" s="84">
        <v>66.3</v>
      </c>
      <c r="R58" s="84">
        <v>40.5</v>
      </c>
      <c r="S58" s="84">
        <v>32.5</v>
      </c>
      <c r="T58" s="64"/>
    </row>
    <row r="59" spans="1:20" s="12" customFormat="1" ht="12" customHeight="1">
      <c r="A59" s="2" t="s">
        <v>87</v>
      </c>
      <c r="B59" s="84">
        <v>41.4</v>
      </c>
      <c r="C59" s="84">
        <v>33.6</v>
      </c>
      <c r="D59" s="84">
        <v>66.900000000000006</v>
      </c>
      <c r="E59" s="84">
        <v>38.1</v>
      </c>
      <c r="F59" s="84">
        <v>25.5</v>
      </c>
      <c r="G59" s="84">
        <v>64.3</v>
      </c>
      <c r="H59" s="84">
        <v>45.8</v>
      </c>
      <c r="I59" s="84">
        <v>40.299999999999997</v>
      </c>
      <c r="J59" s="84">
        <v>71.400000000000006</v>
      </c>
      <c r="K59" s="84">
        <v>39.700000000000003</v>
      </c>
      <c r="L59" s="84">
        <v>34.700000000000003</v>
      </c>
      <c r="M59" s="84">
        <v>69</v>
      </c>
      <c r="N59" s="84">
        <v>31.9</v>
      </c>
      <c r="O59" s="84">
        <v>32.1</v>
      </c>
      <c r="P59" s="84">
        <v>70.900000000000006</v>
      </c>
      <c r="Q59" s="84">
        <v>69.5</v>
      </c>
      <c r="R59" s="84">
        <v>28.3</v>
      </c>
      <c r="S59" s="84">
        <v>20.6</v>
      </c>
      <c r="T59" s="64"/>
    </row>
    <row r="60" spans="1:20" s="12" customFormat="1" ht="12" customHeight="1">
      <c r="A60" s="2" t="s">
        <v>88</v>
      </c>
      <c r="B60" s="84">
        <v>48.4</v>
      </c>
      <c r="C60" s="84">
        <v>36.6</v>
      </c>
      <c r="D60" s="84">
        <v>68</v>
      </c>
      <c r="E60" s="84">
        <v>50.2</v>
      </c>
      <c r="F60" s="84">
        <v>28.1</v>
      </c>
      <c r="G60" s="84">
        <v>67.900000000000006</v>
      </c>
      <c r="H60" s="84">
        <v>48</v>
      </c>
      <c r="I60" s="84">
        <v>39.799999999999997</v>
      </c>
      <c r="J60" s="84">
        <v>68.400000000000006</v>
      </c>
      <c r="K60" s="84">
        <v>45.9</v>
      </c>
      <c r="L60" s="84">
        <v>39.799999999999997</v>
      </c>
      <c r="M60" s="84">
        <v>67.2</v>
      </c>
      <c r="N60" s="84">
        <v>35.200000000000003</v>
      </c>
      <c r="O60" s="84">
        <v>38</v>
      </c>
      <c r="P60" s="84">
        <v>71.8</v>
      </c>
      <c r="Q60" s="84">
        <v>67.5</v>
      </c>
      <c r="R60" s="84">
        <v>23.8</v>
      </c>
      <c r="S60" s="84">
        <v>32.9</v>
      </c>
      <c r="T60" s="64"/>
    </row>
    <row r="61" spans="1:20" s="12" customFormat="1" ht="12" customHeight="1">
      <c r="A61" s="2" t="s">
        <v>89</v>
      </c>
      <c r="B61" s="84">
        <v>60.8</v>
      </c>
      <c r="C61" s="84">
        <v>53.3</v>
      </c>
      <c r="D61" s="84">
        <v>74.2</v>
      </c>
      <c r="E61" s="84">
        <v>53.9</v>
      </c>
      <c r="F61" s="84">
        <v>38.200000000000003</v>
      </c>
      <c r="G61" s="84">
        <v>70.3</v>
      </c>
      <c r="H61" s="84">
        <v>62.4</v>
      </c>
      <c r="I61" s="84">
        <v>55.2</v>
      </c>
      <c r="J61" s="84">
        <v>73.8</v>
      </c>
      <c r="K61" s="84">
        <v>66.2</v>
      </c>
      <c r="L61" s="84">
        <v>61.5</v>
      </c>
      <c r="M61" s="84">
        <v>84.4</v>
      </c>
      <c r="N61" s="84">
        <v>36.9</v>
      </c>
      <c r="O61" s="84">
        <v>49.3</v>
      </c>
      <c r="P61" s="84">
        <v>79</v>
      </c>
      <c r="Q61" s="84">
        <v>78.5</v>
      </c>
      <c r="R61" s="84">
        <v>31.2</v>
      </c>
      <c r="S61" s="84">
        <v>33.4</v>
      </c>
      <c r="T61" s="64"/>
    </row>
    <row r="62" spans="1:20" s="12" customFormat="1" ht="12" customHeight="1">
      <c r="A62" s="2" t="s">
        <v>90</v>
      </c>
      <c r="B62" s="84">
        <v>50.5</v>
      </c>
      <c r="C62" s="84">
        <v>35.1</v>
      </c>
      <c r="D62" s="84">
        <v>65.900000000000006</v>
      </c>
      <c r="E62" s="84">
        <v>50</v>
      </c>
      <c r="F62" s="84">
        <v>26.4</v>
      </c>
      <c r="G62" s="84">
        <v>65.599999999999994</v>
      </c>
      <c r="H62" s="84">
        <v>48</v>
      </c>
      <c r="I62" s="84">
        <v>37.4</v>
      </c>
      <c r="J62" s="84">
        <v>63.7</v>
      </c>
      <c r="K62" s="84">
        <v>58.2</v>
      </c>
      <c r="L62" s="84">
        <v>46.6</v>
      </c>
      <c r="M62" s="84">
        <v>72.099999999999994</v>
      </c>
      <c r="N62" s="84">
        <v>33.200000000000003</v>
      </c>
      <c r="O62" s="84">
        <v>42.5</v>
      </c>
      <c r="P62" s="84">
        <v>69.2</v>
      </c>
      <c r="Q62" s="84">
        <v>67.2</v>
      </c>
      <c r="R62" s="84">
        <v>24.8</v>
      </c>
      <c r="S62" s="84">
        <v>20.100000000000001</v>
      </c>
      <c r="T62" s="64"/>
    </row>
    <row r="63" spans="1:20" s="12" customFormat="1" ht="12" customHeight="1">
      <c r="A63" s="2" t="s">
        <v>91</v>
      </c>
      <c r="B63" s="84">
        <v>44.5</v>
      </c>
      <c r="C63" s="84">
        <v>34.5</v>
      </c>
      <c r="D63" s="84">
        <v>58.4</v>
      </c>
      <c r="E63" s="84">
        <v>42.9</v>
      </c>
      <c r="F63" s="84">
        <v>25.4</v>
      </c>
      <c r="G63" s="84">
        <v>55.2</v>
      </c>
      <c r="H63" s="84">
        <v>46.4</v>
      </c>
      <c r="I63" s="84">
        <v>37.299999999999997</v>
      </c>
      <c r="J63" s="84">
        <v>62.9</v>
      </c>
      <c r="K63" s="84">
        <v>44.3</v>
      </c>
      <c r="L63" s="84">
        <v>39.200000000000003</v>
      </c>
      <c r="M63" s="84">
        <v>61.8</v>
      </c>
      <c r="N63" s="84">
        <v>33.700000000000003</v>
      </c>
      <c r="O63" s="84">
        <v>38.4</v>
      </c>
      <c r="P63" s="84">
        <v>61.7</v>
      </c>
      <c r="Q63" s="84">
        <v>51.4</v>
      </c>
      <c r="R63" s="84">
        <v>24.2</v>
      </c>
      <c r="S63" s="84">
        <v>25.6</v>
      </c>
      <c r="T63" s="64"/>
    </row>
    <row r="64" spans="1:20" s="12" customFormat="1" ht="12" customHeight="1">
      <c r="A64" s="2" t="s">
        <v>92</v>
      </c>
      <c r="B64" s="84">
        <v>52.2</v>
      </c>
      <c r="C64" s="84">
        <v>40</v>
      </c>
      <c r="D64" s="84">
        <v>65.400000000000006</v>
      </c>
      <c r="E64" s="84">
        <v>50.8</v>
      </c>
      <c r="F64" s="84">
        <v>31.8</v>
      </c>
      <c r="G64" s="84">
        <v>62.6</v>
      </c>
      <c r="H64" s="84">
        <v>53.2</v>
      </c>
      <c r="I64" s="84">
        <v>40.799999999999997</v>
      </c>
      <c r="J64" s="84">
        <v>68</v>
      </c>
      <c r="K64" s="84">
        <v>53.5</v>
      </c>
      <c r="L64" s="84">
        <v>47.4</v>
      </c>
      <c r="M64" s="84">
        <v>70.900000000000006</v>
      </c>
      <c r="N64" s="84">
        <v>31.9</v>
      </c>
      <c r="O64" s="84">
        <v>46.3</v>
      </c>
      <c r="P64" s="84">
        <v>68.599999999999994</v>
      </c>
      <c r="Q64" s="84">
        <v>66.599999999999994</v>
      </c>
      <c r="R64" s="84">
        <v>22.1</v>
      </c>
      <c r="S64" s="84">
        <v>28.6</v>
      </c>
      <c r="T64" s="64"/>
    </row>
    <row r="65" spans="1:20" s="12" customFormat="1" ht="12" customHeight="1">
      <c r="A65" s="3" t="s">
        <v>4</v>
      </c>
      <c r="B65" s="85">
        <v>68.5</v>
      </c>
      <c r="C65" s="85">
        <v>68.900000000000006</v>
      </c>
      <c r="D65" s="85">
        <v>66.099999999999994</v>
      </c>
      <c r="E65" s="85">
        <v>63.1</v>
      </c>
      <c r="F65" s="85">
        <v>62.5</v>
      </c>
      <c r="G65" s="85">
        <v>64</v>
      </c>
      <c r="H65" s="85">
        <v>67</v>
      </c>
      <c r="I65" s="85">
        <v>66</v>
      </c>
      <c r="J65" s="85">
        <v>76.8</v>
      </c>
      <c r="K65" s="85">
        <v>71.8</v>
      </c>
      <c r="L65" s="85">
        <v>71.900000000000006</v>
      </c>
      <c r="M65" s="85">
        <v>58.2</v>
      </c>
      <c r="N65" s="85" t="s">
        <v>593</v>
      </c>
      <c r="O65" s="85">
        <v>66.900000000000006</v>
      </c>
      <c r="P65" s="85">
        <v>70.900000000000006</v>
      </c>
      <c r="Q65" s="85">
        <v>76.599999999999994</v>
      </c>
      <c r="R65" s="85">
        <v>44.6</v>
      </c>
      <c r="S65" s="85">
        <v>79.599999999999994</v>
      </c>
      <c r="T65" s="64"/>
    </row>
    <row r="66" spans="1:20" s="12" customFormat="1" ht="12" customHeight="1">
      <c r="A66" s="5" t="s">
        <v>14</v>
      </c>
    </row>
    <row r="67" spans="1:20" s="12" customFormat="1" ht="12" customHeight="1">
      <c r="A67" s="5" t="s">
        <v>37</v>
      </c>
    </row>
    <row r="68" spans="1:20" s="12" customFormat="1" ht="12"/>
    <row r="69" spans="1:20" s="12" customFormat="1" ht="12"/>
    <row r="70" spans="1:20" s="12" customFormat="1" ht="12"/>
  </sheetData>
  <mergeCells count="14">
    <mergeCell ref="A4:A6"/>
    <mergeCell ref="B4:B6"/>
    <mergeCell ref="C5:D5"/>
    <mergeCell ref="E5:G5"/>
    <mergeCell ref="N4:S4"/>
    <mergeCell ref="S5:S6"/>
    <mergeCell ref="K5:M5"/>
    <mergeCell ref="C4:M4"/>
    <mergeCell ref="H5:J5"/>
    <mergeCell ref="N5:N6"/>
    <mergeCell ref="R5:R6"/>
    <mergeCell ref="O5:O6"/>
    <mergeCell ref="P5:P6"/>
    <mergeCell ref="Q5:Q6"/>
  </mergeCells>
  <phoneticPr fontId="2"/>
  <pageMargins left="0.51181102362204722" right="0.39370078740157483" top="0.59055118110236227" bottom="0.51181102362204722" header="0.39370078740157483" footer="0.39370078740157483"/>
  <pageSetup paperSize="9" scale="66" fitToWidth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Y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9" width="10.625" style="14" customWidth="1"/>
    <col min="20" max="20" width="10.625" style="22" customWidth="1"/>
    <col min="21" max="16384" width="9" style="14"/>
  </cols>
  <sheetData>
    <row r="1" spans="1:25" s="6" customFormat="1" ht="16.5" customHeight="1">
      <c r="A1" s="4" t="s">
        <v>354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5" s="6" customFormat="1" ht="16.5" customHeight="1">
      <c r="A2" s="4" t="s">
        <v>322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4" t="s">
        <v>290</v>
      </c>
      <c r="T2" s="5"/>
    </row>
    <row r="3" spans="1:25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s="7" customFormat="1" ht="13.5" customHeight="1">
      <c r="A4" s="115" t="s">
        <v>36</v>
      </c>
      <c r="B4" s="118" t="s">
        <v>30</v>
      </c>
      <c r="C4" s="121" t="s">
        <v>353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8" t="s">
        <v>33</v>
      </c>
      <c r="R4" s="121" t="s">
        <v>15</v>
      </c>
      <c r="S4" s="121"/>
      <c r="T4" s="8"/>
    </row>
    <row r="5" spans="1:25" s="7" customFormat="1" ht="13.5" customHeight="1">
      <c r="A5" s="116"/>
      <c r="B5" s="119"/>
      <c r="C5" s="119"/>
      <c r="D5" s="119"/>
      <c r="E5" s="122" t="s">
        <v>351</v>
      </c>
      <c r="F5" s="121"/>
      <c r="G5" s="123"/>
      <c r="H5" s="122" t="s">
        <v>7</v>
      </c>
      <c r="I5" s="121"/>
      <c r="J5" s="123"/>
      <c r="K5" s="122" t="s">
        <v>8</v>
      </c>
      <c r="L5" s="121"/>
      <c r="M5" s="123"/>
      <c r="N5" s="122" t="s">
        <v>9</v>
      </c>
      <c r="O5" s="121"/>
      <c r="P5" s="121"/>
      <c r="Q5" s="129"/>
      <c r="R5" s="120"/>
      <c r="S5" s="120"/>
      <c r="T5" s="8"/>
    </row>
    <row r="6" spans="1:25" s="7" customFormat="1" ht="51.75" customHeight="1">
      <c r="A6" s="117"/>
      <c r="B6" s="120"/>
      <c r="C6" s="9" t="s">
        <v>13</v>
      </c>
      <c r="D6" s="10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106" t="s">
        <v>13</v>
      </c>
      <c r="J6" s="106" t="s">
        <v>12</v>
      </c>
      <c r="K6" s="11" t="s">
        <v>187</v>
      </c>
      <c r="L6" s="9" t="s">
        <v>13</v>
      </c>
      <c r="M6" s="9" t="s">
        <v>12</v>
      </c>
      <c r="N6" s="11" t="s">
        <v>187</v>
      </c>
      <c r="O6" s="9" t="s">
        <v>13</v>
      </c>
      <c r="P6" s="10" t="s">
        <v>12</v>
      </c>
      <c r="Q6" s="130"/>
      <c r="R6" s="9" t="s">
        <v>13</v>
      </c>
      <c r="S6" s="10" t="s">
        <v>12</v>
      </c>
      <c r="T6" s="24"/>
      <c r="U6" s="7" t="s">
        <v>678</v>
      </c>
      <c r="V6" s="7" t="s">
        <v>679</v>
      </c>
      <c r="X6" s="113" t="s">
        <v>680</v>
      </c>
      <c r="Y6" s="113" t="s">
        <v>681</v>
      </c>
    </row>
    <row r="7" spans="1:25" s="12" customFormat="1" ht="12" customHeight="1">
      <c r="A7" s="20" t="s">
        <v>585</v>
      </c>
      <c r="B7" s="72">
        <v>43506270</v>
      </c>
      <c r="C7" s="72">
        <v>21765090</v>
      </c>
      <c r="D7" s="72">
        <v>21681890</v>
      </c>
      <c r="E7" s="72">
        <v>7911800</v>
      </c>
      <c r="F7" s="72">
        <v>3852830</v>
      </c>
      <c r="G7" s="72">
        <v>4006860</v>
      </c>
      <c r="H7" s="72">
        <v>12235180</v>
      </c>
      <c r="I7" s="72">
        <v>3751010</v>
      </c>
      <c r="J7" s="72">
        <v>8484170</v>
      </c>
      <c r="K7" s="72">
        <v>12749690</v>
      </c>
      <c r="L7" s="72">
        <v>6634110</v>
      </c>
      <c r="M7" s="72">
        <v>6108410</v>
      </c>
      <c r="N7" s="72">
        <v>10609600</v>
      </c>
      <c r="O7" s="72">
        <v>7527150</v>
      </c>
      <c r="P7" s="72">
        <v>3082460</v>
      </c>
      <c r="Q7" s="72">
        <v>4928250</v>
      </c>
      <c r="R7" s="72">
        <v>2734930</v>
      </c>
      <c r="S7" s="72">
        <v>2193130</v>
      </c>
      <c r="T7" s="21"/>
      <c r="U7" s="12">
        <v>32585640</v>
      </c>
      <c r="V7" s="12">
        <v>3111610</v>
      </c>
      <c r="X7" s="114">
        <f>B7/U7</f>
        <v>1.3351362747517004</v>
      </c>
      <c r="Y7" s="114">
        <f>Q7/V7</f>
        <v>1.5838263792698957</v>
      </c>
    </row>
    <row r="8" spans="1:25" s="12" customFormat="1" ht="12" customHeight="1">
      <c r="A8" s="2" t="s">
        <v>0</v>
      </c>
      <c r="B8" s="72">
        <v>3121380</v>
      </c>
      <c r="C8" s="72">
        <v>1845430</v>
      </c>
      <c r="D8" s="72">
        <v>1275940</v>
      </c>
      <c r="E8" s="72">
        <v>508360</v>
      </c>
      <c r="F8" s="72">
        <v>185320</v>
      </c>
      <c r="G8" s="72">
        <v>323040</v>
      </c>
      <c r="H8" s="72">
        <v>666810</v>
      </c>
      <c r="I8" s="72">
        <v>249820</v>
      </c>
      <c r="J8" s="72">
        <v>416990</v>
      </c>
      <c r="K8" s="72">
        <v>937580</v>
      </c>
      <c r="L8" s="72">
        <v>521010</v>
      </c>
      <c r="M8" s="72">
        <v>416570</v>
      </c>
      <c r="N8" s="72">
        <v>1008630</v>
      </c>
      <c r="O8" s="72">
        <v>889280</v>
      </c>
      <c r="P8" s="72">
        <v>119350</v>
      </c>
      <c r="Q8" s="72">
        <v>343750</v>
      </c>
      <c r="R8" s="72">
        <v>276630</v>
      </c>
      <c r="S8" s="72">
        <v>67120</v>
      </c>
      <c r="T8" s="21"/>
      <c r="U8" s="12">
        <v>2400720</v>
      </c>
      <c r="V8" s="12">
        <v>261900</v>
      </c>
      <c r="X8" s="114">
        <f t="shared" ref="X8:X54" si="0">B8/U8</f>
        <v>1.3001849445166449</v>
      </c>
      <c r="Y8" s="114">
        <f t="shared" ref="Y8:Y54" si="1">Q8/V8</f>
        <v>1.3125238640702559</v>
      </c>
    </row>
    <row r="9" spans="1:25" s="12" customFormat="1" ht="12" customHeight="1">
      <c r="A9" s="2" t="s">
        <v>1</v>
      </c>
      <c r="B9" s="72">
        <v>533430</v>
      </c>
      <c r="C9" s="72">
        <v>192770</v>
      </c>
      <c r="D9" s="72">
        <v>340660</v>
      </c>
      <c r="E9" s="72">
        <v>151320</v>
      </c>
      <c r="F9" s="72">
        <v>25430</v>
      </c>
      <c r="G9" s="72">
        <v>125900</v>
      </c>
      <c r="H9" s="72">
        <v>179100</v>
      </c>
      <c r="I9" s="72">
        <v>43960</v>
      </c>
      <c r="J9" s="72">
        <v>135150</v>
      </c>
      <c r="K9" s="72">
        <v>163790</v>
      </c>
      <c r="L9" s="72">
        <v>97010</v>
      </c>
      <c r="M9" s="72">
        <v>66780</v>
      </c>
      <c r="N9" s="72">
        <v>39210</v>
      </c>
      <c r="O9" s="72">
        <v>26380</v>
      </c>
      <c r="P9" s="72">
        <v>12840</v>
      </c>
      <c r="Q9" s="72">
        <v>7080</v>
      </c>
      <c r="R9" s="72">
        <v>3660</v>
      </c>
      <c r="S9" s="72">
        <v>3420</v>
      </c>
      <c r="T9" s="21"/>
      <c r="U9" s="12">
        <v>418700</v>
      </c>
      <c r="V9" s="12">
        <v>4820</v>
      </c>
      <c r="X9" s="114">
        <f t="shared" si="0"/>
        <v>1.2740148077382374</v>
      </c>
      <c r="Y9" s="114">
        <f t="shared" si="1"/>
        <v>1.4688796680497926</v>
      </c>
    </row>
    <row r="10" spans="1:25" s="12" customFormat="1" ht="12" customHeight="1">
      <c r="A10" s="2" t="s">
        <v>41</v>
      </c>
      <c r="B10" s="72">
        <v>547170</v>
      </c>
      <c r="C10" s="72">
        <v>228860</v>
      </c>
      <c r="D10" s="72">
        <v>318310</v>
      </c>
      <c r="E10" s="72">
        <v>107260</v>
      </c>
      <c r="F10" s="72">
        <v>29480</v>
      </c>
      <c r="G10" s="72">
        <v>77780</v>
      </c>
      <c r="H10" s="72">
        <v>162240</v>
      </c>
      <c r="I10" s="72">
        <v>27170</v>
      </c>
      <c r="J10" s="72">
        <v>135070</v>
      </c>
      <c r="K10" s="72">
        <v>214030</v>
      </c>
      <c r="L10" s="72">
        <v>118130</v>
      </c>
      <c r="M10" s="72">
        <v>95900</v>
      </c>
      <c r="N10" s="72">
        <v>63640</v>
      </c>
      <c r="O10" s="72">
        <v>54080</v>
      </c>
      <c r="P10" s="72">
        <v>9560</v>
      </c>
      <c r="Q10" s="72">
        <v>5900</v>
      </c>
      <c r="R10" s="72">
        <v>2790</v>
      </c>
      <c r="S10" s="72">
        <v>3110</v>
      </c>
      <c r="T10" s="21"/>
      <c r="U10" s="12">
        <v>412470</v>
      </c>
      <c r="V10" s="12">
        <v>4330</v>
      </c>
      <c r="X10" s="114">
        <f t="shared" si="0"/>
        <v>1.3265692050330933</v>
      </c>
      <c r="Y10" s="114">
        <f t="shared" si="1"/>
        <v>1.3625866050808315</v>
      </c>
    </row>
    <row r="11" spans="1:25" s="12" customFormat="1" ht="12" customHeight="1">
      <c r="A11" s="2" t="s">
        <v>42</v>
      </c>
      <c r="B11" s="72">
        <v>986020</v>
      </c>
      <c r="C11" s="72">
        <v>344420</v>
      </c>
      <c r="D11" s="72">
        <v>641610</v>
      </c>
      <c r="E11" s="72">
        <v>237180</v>
      </c>
      <c r="F11" s="72">
        <v>31020</v>
      </c>
      <c r="G11" s="72">
        <v>206160</v>
      </c>
      <c r="H11" s="72">
        <v>276890</v>
      </c>
      <c r="I11" s="72">
        <v>59800</v>
      </c>
      <c r="J11" s="72">
        <v>217090</v>
      </c>
      <c r="K11" s="72">
        <v>306670</v>
      </c>
      <c r="L11" s="72">
        <v>129640</v>
      </c>
      <c r="M11" s="72">
        <v>177030</v>
      </c>
      <c r="N11" s="72">
        <v>165290</v>
      </c>
      <c r="O11" s="72">
        <v>123960</v>
      </c>
      <c r="P11" s="72">
        <v>41330</v>
      </c>
      <c r="Q11" s="72">
        <v>14360</v>
      </c>
      <c r="R11" s="72">
        <v>6940</v>
      </c>
      <c r="S11" s="72">
        <v>7430</v>
      </c>
      <c r="T11" s="21"/>
      <c r="U11" s="12">
        <v>733450</v>
      </c>
      <c r="V11" s="12">
        <v>8580</v>
      </c>
      <c r="X11" s="114">
        <f t="shared" si="0"/>
        <v>1.3443588520008181</v>
      </c>
      <c r="Y11" s="114">
        <f t="shared" si="1"/>
        <v>1.6736596736596736</v>
      </c>
    </row>
    <row r="12" spans="1:25" s="12" customFormat="1" ht="12" customHeight="1">
      <c r="A12" s="2" t="s">
        <v>43</v>
      </c>
      <c r="B12" s="72">
        <v>309660</v>
      </c>
      <c r="C12" s="72">
        <v>147560</v>
      </c>
      <c r="D12" s="72">
        <v>162100</v>
      </c>
      <c r="E12" s="72">
        <v>65230</v>
      </c>
      <c r="F12" s="72">
        <v>33020</v>
      </c>
      <c r="G12" s="72">
        <v>32210</v>
      </c>
      <c r="H12" s="72">
        <v>119330</v>
      </c>
      <c r="I12" s="72">
        <v>49570</v>
      </c>
      <c r="J12" s="72">
        <v>69760</v>
      </c>
      <c r="K12" s="72">
        <v>103250</v>
      </c>
      <c r="L12" s="72">
        <v>58550</v>
      </c>
      <c r="M12" s="72">
        <v>44700</v>
      </c>
      <c r="N12" s="72">
        <v>21850</v>
      </c>
      <c r="O12" s="72">
        <v>6420</v>
      </c>
      <c r="P12" s="72">
        <v>15430</v>
      </c>
      <c r="Q12" s="72">
        <v>4070</v>
      </c>
      <c r="R12" s="72">
        <v>2430</v>
      </c>
      <c r="S12" s="72">
        <v>1640</v>
      </c>
      <c r="T12" s="21"/>
      <c r="U12" s="12">
        <v>232920</v>
      </c>
      <c r="V12" s="12">
        <v>2650</v>
      </c>
      <c r="X12" s="114">
        <f t="shared" si="0"/>
        <v>1.3294693456980937</v>
      </c>
      <c r="Y12" s="114">
        <f t="shared" si="1"/>
        <v>1.5358490566037737</v>
      </c>
    </row>
    <row r="13" spans="1:25" s="12" customFormat="1" ht="12" customHeight="1">
      <c r="A13" s="2" t="s">
        <v>44</v>
      </c>
      <c r="B13" s="72">
        <v>541780</v>
      </c>
      <c r="C13" s="72">
        <v>270430</v>
      </c>
      <c r="D13" s="72">
        <v>271350</v>
      </c>
      <c r="E13" s="72">
        <v>162860</v>
      </c>
      <c r="F13" s="72">
        <v>60270</v>
      </c>
      <c r="G13" s="72">
        <v>102590</v>
      </c>
      <c r="H13" s="72">
        <v>141890</v>
      </c>
      <c r="I13" s="72">
        <v>81130</v>
      </c>
      <c r="J13" s="72">
        <v>60760</v>
      </c>
      <c r="K13" s="72">
        <v>172610</v>
      </c>
      <c r="L13" s="72">
        <v>91220</v>
      </c>
      <c r="M13" s="72">
        <v>81390</v>
      </c>
      <c r="N13" s="72">
        <v>64420</v>
      </c>
      <c r="O13" s="72">
        <v>37800</v>
      </c>
      <c r="P13" s="72">
        <v>26620</v>
      </c>
      <c r="Q13" s="72">
        <v>3270</v>
      </c>
      <c r="R13" s="72">
        <v>1510</v>
      </c>
      <c r="S13" s="72">
        <v>1760</v>
      </c>
      <c r="T13" s="21"/>
      <c r="U13" s="12">
        <v>413540</v>
      </c>
      <c r="V13" s="12">
        <v>2340</v>
      </c>
      <c r="X13" s="114">
        <f t="shared" si="0"/>
        <v>1.3101030130096243</v>
      </c>
      <c r="Y13" s="114">
        <f t="shared" si="1"/>
        <v>1.3974358974358974</v>
      </c>
    </row>
    <row r="14" spans="1:25" s="12" customFormat="1" ht="12" customHeight="1">
      <c r="A14" s="2" t="s">
        <v>45</v>
      </c>
      <c r="B14" s="72">
        <v>977660</v>
      </c>
      <c r="C14" s="72">
        <v>453030</v>
      </c>
      <c r="D14" s="72">
        <v>524620</v>
      </c>
      <c r="E14" s="72">
        <v>237100</v>
      </c>
      <c r="F14" s="72">
        <v>100280</v>
      </c>
      <c r="G14" s="72">
        <v>136830</v>
      </c>
      <c r="H14" s="72">
        <v>336490</v>
      </c>
      <c r="I14" s="72">
        <v>87650</v>
      </c>
      <c r="J14" s="72">
        <v>248850</v>
      </c>
      <c r="K14" s="72">
        <v>276800</v>
      </c>
      <c r="L14" s="72">
        <v>146000</v>
      </c>
      <c r="M14" s="72">
        <v>130800</v>
      </c>
      <c r="N14" s="72">
        <v>127260</v>
      </c>
      <c r="O14" s="72">
        <v>119100</v>
      </c>
      <c r="P14" s="72">
        <v>8160</v>
      </c>
      <c r="Q14" s="72">
        <v>4370</v>
      </c>
      <c r="R14" s="72">
        <v>2090</v>
      </c>
      <c r="S14" s="72">
        <v>2280</v>
      </c>
      <c r="T14" s="21"/>
      <c r="U14" s="12">
        <v>706400</v>
      </c>
      <c r="V14" s="12">
        <v>2560</v>
      </c>
      <c r="X14" s="114">
        <f t="shared" si="0"/>
        <v>1.3840033975084938</v>
      </c>
      <c r="Y14" s="114">
        <f t="shared" si="1"/>
        <v>1.70703125</v>
      </c>
    </row>
    <row r="15" spans="1:25" s="12" customFormat="1" ht="12" customHeight="1">
      <c r="A15" s="2" t="s">
        <v>46</v>
      </c>
      <c r="B15" s="72">
        <v>489800</v>
      </c>
      <c r="C15" s="72">
        <v>132070</v>
      </c>
      <c r="D15" s="72">
        <v>357730</v>
      </c>
      <c r="E15" s="72">
        <v>146700</v>
      </c>
      <c r="F15" s="72">
        <v>33940</v>
      </c>
      <c r="G15" s="72">
        <v>112760</v>
      </c>
      <c r="H15" s="72">
        <v>179860</v>
      </c>
      <c r="I15" s="72">
        <v>18890</v>
      </c>
      <c r="J15" s="72">
        <v>160970</v>
      </c>
      <c r="K15" s="72">
        <v>127680</v>
      </c>
      <c r="L15" s="72">
        <v>67180</v>
      </c>
      <c r="M15" s="72">
        <v>60500</v>
      </c>
      <c r="N15" s="72">
        <v>35560</v>
      </c>
      <c r="O15" s="72">
        <v>12060</v>
      </c>
      <c r="P15" s="72">
        <v>23500</v>
      </c>
      <c r="Q15" s="72">
        <v>14520</v>
      </c>
      <c r="R15" s="72">
        <v>650</v>
      </c>
      <c r="S15" s="72">
        <v>13860</v>
      </c>
      <c r="T15" s="21"/>
      <c r="U15" s="12">
        <v>318710</v>
      </c>
      <c r="V15" s="12">
        <v>6620</v>
      </c>
      <c r="X15" s="114">
        <f t="shared" si="0"/>
        <v>1.5368203068620376</v>
      </c>
      <c r="Y15" s="114">
        <f t="shared" si="1"/>
        <v>2.1933534743202419</v>
      </c>
    </row>
    <row r="16" spans="1:25" s="12" customFormat="1" ht="12" customHeight="1">
      <c r="A16" s="2" t="s">
        <v>47</v>
      </c>
      <c r="B16" s="72">
        <v>883350</v>
      </c>
      <c r="C16" s="72">
        <v>603130</v>
      </c>
      <c r="D16" s="72">
        <v>280220</v>
      </c>
      <c r="E16" s="72">
        <v>196580</v>
      </c>
      <c r="F16" s="72">
        <v>131910</v>
      </c>
      <c r="G16" s="72">
        <v>64670</v>
      </c>
      <c r="H16" s="72">
        <v>253390</v>
      </c>
      <c r="I16" s="72">
        <v>163500</v>
      </c>
      <c r="J16" s="72">
        <v>89890</v>
      </c>
      <c r="K16" s="72">
        <v>275660</v>
      </c>
      <c r="L16" s="72">
        <v>166880</v>
      </c>
      <c r="M16" s="72">
        <v>108780</v>
      </c>
      <c r="N16" s="72">
        <v>157730</v>
      </c>
      <c r="O16" s="72">
        <v>140850</v>
      </c>
      <c r="P16" s="72">
        <v>16880</v>
      </c>
      <c r="Q16" s="72">
        <v>9980</v>
      </c>
      <c r="R16" s="72">
        <v>3000</v>
      </c>
      <c r="S16" s="72">
        <v>6980</v>
      </c>
      <c r="T16" s="21"/>
      <c r="U16" s="12">
        <v>698600</v>
      </c>
      <c r="V16" s="12">
        <v>6060</v>
      </c>
      <c r="X16" s="114">
        <f t="shared" si="0"/>
        <v>1.2644574864013742</v>
      </c>
      <c r="Y16" s="114">
        <f t="shared" si="1"/>
        <v>1.6468646864686469</v>
      </c>
    </row>
    <row r="17" spans="1:25" s="12" customFormat="1" ht="12" customHeight="1">
      <c r="A17" s="2" t="s">
        <v>48</v>
      </c>
      <c r="B17" s="72">
        <v>784690</v>
      </c>
      <c r="C17" s="72">
        <v>569730</v>
      </c>
      <c r="D17" s="72">
        <v>214970</v>
      </c>
      <c r="E17" s="72">
        <v>204080</v>
      </c>
      <c r="F17" s="72">
        <v>162110</v>
      </c>
      <c r="G17" s="72">
        <v>41970</v>
      </c>
      <c r="H17" s="72">
        <v>191260</v>
      </c>
      <c r="I17" s="72">
        <v>79430</v>
      </c>
      <c r="J17" s="72">
        <v>111840</v>
      </c>
      <c r="K17" s="72">
        <v>249470</v>
      </c>
      <c r="L17" s="72">
        <v>191490</v>
      </c>
      <c r="M17" s="72">
        <v>57990</v>
      </c>
      <c r="N17" s="72">
        <v>139880</v>
      </c>
      <c r="O17" s="72">
        <v>136710</v>
      </c>
      <c r="P17" s="72">
        <v>3180</v>
      </c>
      <c r="Q17" s="72">
        <v>7350</v>
      </c>
      <c r="R17" s="72">
        <v>4500</v>
      </c>
      <c r="S17" s="72">
        <v>2860</v>
      </c>
      <c r="T17" s="21"/>
      <c r="U17" s="12">
        <v>679890</v>
      </c>
      <c r="V17" s="12">
        <v>6110</v>
      </c>
      <c r="X17" s="114">
        <f t="shared" si="0"/>
        <v>1.1541425818882467</v>
      </c>
      <c r="Y17" s="114">
        <f t="shared" si="1"/>
        <v>1.2029459901800328</v>
      </c>
    </row>
    <row r="18" spans="1:25" s="12" customFormat="1" ht="12" customHeight="1">
      <c r="A18" s="2" t="s">
        <v>49</v>
      </c>
      <c r="B18" s="72">
        <v>360670</v>
      </c>
      <c r="C18" s="72">
        <v>71880</v>
      </c>
      <c r="D18" s="72">
        <v>288790</v>
      </c>
      <c r="E18" s="72">
        <v>57430</v>
      </c>
      <c r="F18" s="72">
        <v>34480</v>
      </c>
      <c r="G18" s="72">
        <v>22950</v>
      </c>
      <c r="H18" s="72">
        <v>152790</v>
      </c>
      <c r="I18" s="72">
        <v>5800</v>
      </c>
      <c r="J18" s="72">
        <v>146990</v>
      </c>
      <c r="K18" s="72">
        <v>109020</v>
      </c>
      <c r="L18" s="72">
        <v>27730</v>
      </c>
      <c r="M18" s="72">
        <v>81290</v>
      </c>
      <c r="N18" s="72">
        <v>41430</v>
      </c>
      <c r="O18" s="72">
        <v>3870</v>
      </c>
      <c r="P18" s="72">
        <v>37560</v>
      </c>
      <c r="Q18" s="72">
        <v>11340</v>
      </c>
      <c r="R18" s="72">
        <v>460</v>
      </c>
      <c r="S18" s="72">
        <v>10880</v>
      </c>
      <c r="T18" s="21"/>
      <c r="U18" s="12">
        <v>269840</v>
      </c>
      <c r="V18" s="12">
        <v>8460</v>
      </c>
      <c r="X18" s="114">
        <f t="shared" si="0"/>
        <v>1.3366068781500149</v>
      </c>
      <c r="Y18" s="114">
        <f t="shared" si="1"/>
        <v>1.3404255319148937</v>
      </c>
    </row>
    <row r="19" spans="1:25" s="12" customFormat="1" ht="12" customHeight="1">
      <c r="A19" s="2" t="s">
        <v>50</v>
      </c>
      <c r="B19" s="72">
        <v>1813550</v>
      </c>
      <c r="C19" s="72">
        <v>1185990</v>
      </c>
      <c r="D19" s="72">
        <v>627570</v>
      </c>
      <c r="E19" s="72">
        <v>126540</v>
      </c>
      <c r="F19" s="72">
        <v>57920</v>
      </c>
      <c r="G19" s="72">
        <v>68620</v>
      </c>
      <c r="H19" s="72">
        <v>345230</v>
      </c>
      <c r="I19" s="72">
        <v>132090</v>
      </c>
      <c r="J19" s="72">
        <v>213140</v>
      </c>
      <c r="K19" s="72">
        <v>367450</v>
      </c>
      <c r="L19" s="72">
        <v>258150</v>
      </c>
      <c r="M19" s="72">
        <v>109300</v>
      </c>
      <c r="N19" s="72">
        <v>974340</v>
      </c>
      <c r="O19" s="72">
        <v>737830</v>
      </c>
      <c r="P19" s="72">
        <v>236510</v>
      </c>
      <c r="Q19" s="72">
        <v>236910</v>
      </c>
      <c r="R19" s="72">
        <v>121590</v>
      </c>
      <c r="S19" s="72">
        <v>115320</v>
      </c>
      <c r="T19" s="21"/>
      <c r="U19" s="12">
        <v>1416500</v>
      </c>
      <c r="V19" s="12">
        <v>194690</v>
      </c>
      <c r="X19" s="114">
        <f t="shared" si="0"/>
        <v>1.280303565125309</v>
      </c>
      <c r="Y19" s="114">
        <f t="shared" si="1"/>
        <v>1.2168575684421388</v>
      </c>
    </row>
    <row r="20" spans="1:25" s="12" customFormat="1" ht="12" customHeight="1">
      <c r="A20" s="2" t="s">
        <v>51</v>
      </c>
      <c r="B20" s="72">
        <v>4863570</v>
      </c>
      <c r="C20" s="72">
        <v>1341290</v>
      </c>
      <c r="D20" s="72">
        <v>3480650</v>
      </c>
      <c r="E20" s="72">
        <v>532820</v>
      </c>
      <c r="F20" s="72">
        <v>206850</v>
      </c>
      <c r="G20" s="72">
        <v>284340</v>
      </c>
      <c r="H20" s="72">
        <v>1348960</v>
      </c>
      <c r="I20" s="72">
        <v>218940</v>
      </c>
      <c r="J20" s="72">
        <v>1130010</v>
      </c>
      <c r="K20" s="72">
        <v>1292640</v>
      </c>
      <c r="L20" s="72">
        <v>160350</v>
      </c>
      <c r="M20" s="72">
        <v>1132290</v>
      </c>
      <c r="N20" s="72">
        <v>1689150</v>
      </c>
      <c r="O20" s="72">
        <v>755140</v>
      </c>
      <c r="P20" s="72">
        <v>934010</v>
      </c>
      <c r="Q20" s="72">
        <v>1353900</v>
      </c>
      <c r="R20" s="72">
        <v>615990</v>
      </c>
      <c r="S20" s="72">
        <v>737920</v>
      </c>
      <c r="T20" s="21"/>
      <c r="U20" s="12">
        <v>3252370</v>
      </c>
      <c r="V20" s="12">
        <v>683990</v>
      </c>
      <c r="X20" s="114">
        <f t="shared" si="0"/>
        <v>1.4953925906339069</v>
      </c>
      <c r="Y20" s="114">
        <f t="shared" si="1"/>
        <v>1.9794149037266626</v>
      </c>
    </row>
    <row r="21" spans="1:25" s="12" customFormat="1" ht="12" customHeight="1">
      <c r="A21" s="2" t="s">
        <v>52</v>
      </c>
      <c r="B21" s="72">
        <v>1469730</v>
      </c>
      <c r="C21" s="72">
        <v>651120</v>
      </c>
      <c r="D21" s="72">
        <v>818610</v>
      </c>
      <c r="E21" s="72">
        <v>186320</v>
      </c>
      <c r="F21" s="72">
        <v>89580</v>
      </c>
      <c r="G21" s="72">
        <v>96730</v>
      </c>
      <c r="H21" s="72">
        <v>380630</v>
      </c>
      <c r="I21" s="72">
        <v>109150</v>
      </c>
      <c r="J21" s="72">
        <v>271470</v>
      </c>
      <c r="K21" s="72">
        <v>511620</v>
      </c>
      <c r="L21" s="72">
        <v>200380</v>
      </c>
      <c r="M21" s="72">
        <v>311240</v>
      </c>
      <c r="N21" s="72">
        <v>391170</v>
      </c>
      <c r="O21" s="72">
        <v>252000</v>
      </c>
      <c r="P21" s="72">
        <v>139170</v>
      </c>
      <c r="Q21" s="72">
        <v>158400</v>
      </c>
      <c r="R21" s="72">
        <v>67730</v>
      </c>
      <c r="S21" s="72">
        <v>90680</v>
      </c>
      <c r="T21" s="21"/>
      <c r="U21" s="12">
        <v>1147180</v>
      </c>
      <c r="V21" s="12">
        <v>108260</v>
      </c>
      <c r="X21" s="114">
        <f t="shared" si="0"/>
        <v>1.2811677330497393</v>
      </c>
      <c r="Y21" s="114">
        <f t="shared" si="1"/>
        <v>1.4631442822833918</v>
      </c>
    </row>
    <row r="22" spans="1:25" s="12" customFormat="1" ht="12" customHeight="1">
      <c r="A22" s="2" t="s">
        <v>53</v>
      </c>
      <c r="B22" s="72">
        <v>980490</v>
      </c>
      <c r="C22" s="72">
        <v>437220</v>
      </c>
      <c r="D22" s="72">
        <v>543280</v>
      </c>
      <c r="E22" s="72">
        <v>346750</v>
      </c>
      <c r="F22" s="72">
        <v>152190</v>
      </c>
      <c r="G22" s="72">
        <v>194560</v>
      </c>
      <c r="H22" s="72">
        <v>288150</v>
      </c>
      <c r="I22" s="72">
        <v>75890</v>
      </c>
      <c r="J22" s="72">
        <v>212260</v>
      </c>
      <c r="K22" s="72">
        <v>242880</v>
      </c>
      <c r="L22" s="72">
        <v>143450</v>
      </c>
      <c r="M22" s="72">
        <v>99430</v>
      </c>
      <c r="N22" s="72">
        <v>102720</v>
      </c>
      <c r="O22" s="72">
        <v>65690</v>
      </c>
      <c r="P22" s="72">
        <v>37030</v>
      </c>
      <c r="Q22" s="72">
        <v>23200</v>
      </c>
      <c r="R22" s="72">
        <v>7980</v>
      </c>
      <c r="S22" s="72">
        <v>15220</v>
      </c>
      <c r="T22" s="21"/>
      <c r="U22" s="12">
        <v>749520</v>
      </c>
      <c r="V22" s="12">
        <v>14410</v>
      </c>
      <c r="X22" s="114">
        <f t="shared" si="0"/>
        <v>1.3081572206211975</v>
      </c>
      <c r="Y22" s="114">
        <f t="shared" si="1"/>
        <v>1.6099930603747397</v>
      </c>
    </row>
    <row r="23" spans="1:25" s="12" customFormat="1" ht="12" customHeight="1">
      <c r="A23" s="2" t="s">
        <v>54</v>
      </c>
      <c r="B23" s="72">
        <v>400780</v>
      </c>
      <c r="C23" s="72">
        <v>230560</v>
      </c>
      <c r="D23" s="72">
        <v>170220</v>
      </c>
      <c r="E23" s="72">
        <v>112830</v>
      </c>
      <c r="F23" s="72">
        <v>84540</v>
      </c>
      <c r="G23" s="72">
        <v>28280</v>
      </c>
      <c r="H23" s="72">
        <v>115980</v>
      </c>
      <c r="I23" s="72">
        <v>49470</v>
      </c>
      <c r="J23" s="72">
        <v>66510</v>
      </c>
      <c r="K23" s="72">
        <v>134160</v>
      </c>
      <c r="L23" s="72">
        <v>92920</v>
      </c>
      <c r="M23" s="72">
        <v>41240</v>
      </c>
      <c r="N23" s="72">
        <v>37810</v>
      </c>
      <c r="O23" s="72">
        <v>3630</v>
      </c>
      <c r="P23" s="72">
        <v>34190</v>
      </c>
      <c r="Q23" s="72">
        <v>15820</v>
      </c>
      <c r="R23" s="72">
        <v>9220</v>
      </c>
      <c r="S23" s="72">
        <v>6590</v>
      </c>
      <c r="T23" s="21"/>
      <c r="U23" s="12">
        <v>336100</v>
      </c>
      <c r="V23" s="12">
        <v>10860</v>
      </c>
      <c r="X23" s="114">
        <f t="shared" si="0"/>
        <v>1.1924427253793515</v>
      </c>
      <c r="Y23" s="114">
        <f t="shared" si="1"/>
        <v>1.4567219152854511</v>
      </c>
    </row>
    <row r="24" spans="1:25" s="12" customFormat="1" ht="12" customHeight="1">
      <c r="A24" s="2" t="s">
        <v>55</v>
      </c>
      <c r="B24" s="72">
        <v>767890</v>
      </c>
      <c r="C24" s="72">
        <v>525480</v>
      </c>
      <c r="D24" s="72">
        <v>242420</v>
      </c>
      <c r="E24" s="72">
        <v>107670</v>
      </c>
      <c r="F24" s="72">
        <v>69230</v>
      </c>
      <c r="G24" s="72">
        <v>38440</v>
      </c>
      <c r="H24" s="72">
        <v>187570</v>
      </c>
      <c r="I24" s="72">
        <v>92220</v>
      </c>
      <c r="J24" s="72">
        <v>95350</v>
      </c>
      <c r="K24" s="72">
        <v>311520</v>
      </c>
      <c r="L24" s="72">
        <v>232650</v>
      </c>
      <c r="M24" s="72">
        <v>78870</v>
      </c>
      <c r="N24" s="72">
        <v>161140</v>
      </c>
      <c r="O24" s="72">
        <v>131390</v>
      </c>
      <c r="P24" s="72">
        <v>29750</v>
      </c>
      <c r="Q24" s="72">
        <v>35980</v>
      </c>
      <c r="R24" s="72">
        <v>26420</v>
      </c>
      <c r="S24" s="72">
        <v>9550</v>
      </c>
      <c r="T24" s="21"/>
      <c r="U24" s="12">
        <v>618930</v>
      </c>
      <c r="V24" s="12">
        <v>26690</v>
      </c>
      <c r="X24" s="114">
        <f t="shared" si="0"/>
        <v>1.2406734202575413</v>
      </c>
      <c r="Y24" s="114">
        <f t="shared" si="1"/>
        <v>1.3480704383664295</v>
      </c>
    </row>
    <row r="25" spans="1:25" s="12" customFormat="1" ht="12" customHeight="1">
      <c r="A25" s="2" t="s">
        <v>56</v>
      </c>
      <c r="B25" s="72">
        <v>351380</v>
      </c>
      <c r="C25" s="72">
        <v>196950</v>
      </c>
      <c r="D25" s="72">
        <v>154440</v>
      </c>
      <c r="E25" s="72">
        <v>77430</v>
      </c>
      <c r="F25" s="72">
        <v>45720</v>
      </c>
      <c r="G25" s="72">
        <v>31710</v>
      </c>
      <c r="H25" s="72">
        <v>84830</v>
      </c>
      <c r="I25" s="72">
        <v>26690</v>
      </c>
      <c r="J25" s="72">
        <v>58140</v>
      </c>
      <c r="K25" s="72">
        <v>149980</v>
      </c>
      <c r="L25" s="72">
        <v>87920</v>
      </c>
      <c r="M25" s="72">
        <v>62060</v>
      </c>
      <c r="N25" s="72">
        <v>39140</v>
      </c>
      <c r="O25" s="72">
        <v>36620</v>
      </c>
      <c r="P25" s="72">
        <v>2530</v>
      </c>
      <c r="Q25" s="72">
        <v>3710</v>
      </c>
      <c r="R25" s="72">
        <v>1340</v>
      </c>
      <c r="S25" s="72">
        <v>2370</v>
      </c>
      <c r="T25" s="21"/>
      <c r="U25" s="12">
        <v>268420</v>
      </c>
      <c r="V25" s="12">
        <v>2390</v>
      </c>
      <c r="X25" s="114">
        <f t="shared" si="0"/>
        <v>1.3090678786975636</v>
      </c>
      <c r="Y25" s="114">
        <f t="shared" si="1"/>
        <v>1.5523012552301256</v>
      </c>
    </row>
    <row r="26" spans="1:25" s="12" customFormat="1" ht="12" customHeight="1">
      <c r="A26" s="2" t="s">
        <v>57</v>
      </c>
      <c r="B26" s="72">
        <v>763290</v>
      </c>
      <c r="C26" s="72">
        <v>563760</v>
      </c>
      <c r="D26" s="72">
        <v>199530</v>
      </c>
      <c r="E26" s="72">
        <v>261520</v>
      </c>
      <c r="F26" s="72">
        <v>175180</v>
      </c>
      <c r="G26" s="72">
        <v>86340</v>
      </c>
      <c r="H26" s="72">
        <v>179460</v>
      </c>
      <c r="I26" s="72">
        <v>112910</v>
      </c>
      <c r="J26" s="72">
        <v>66550</v>
      </c>
      <c r="K26" s="72">
        <v>226900</v>
      </c>
      <c r="L26" s="72">
        <v>181070</v>
      </c>
      <c r="M26" s="72">
        <v>45840</v>
      </c>
      <c r="N26" s="72">
        <v>95420</v>
      </c>
      <c r="O26" s="72">
        <v>94610</v>
      </c>
      <c r="P26" s="72">
        <v>810</v>
      </c>
      <c r="Q26" s="72">
        <v>77430</v>
      </c>
      <c r="R26" s="72">
        <v>64930</v>
      </c>
      <c r="S26" s="72">
        <v>12500</v>
      </c>
      <c r="T26" s="21"/>
      <c r="U26" s="12">
        <v>611380</v>
      </c>
      <c r="V26" s="12">
        <v>70850</v>
      </c>
      <c r="X26" s="114">
        <f t="shared" si="0"/>
        <v>1.2484706729039223</v>
      </c>
      <c r="Y26" s="114">
        <f t="shared" si="1"/>
        <v>1.0928722653493295</v>
      </c>
    </row>
    <row r="27" spans="1:25" s="12" customFormat="1" ht="12" customHeight="1">
      <c r="A27" s="2" t="s">
        <v>58</v>
      </c>
      <c r="B27" s="72">
        <v>1760150</v>
      </c>
      <c r="C27" s="72">
        <v>1275640</v>
      </c>
      <c r="D27" s="72">
        <v>477410</v>
      </c>
      <c r="E27" s="72">
        <v>556910</v>
      </c>
      <c r="F27" s="72">
        <v>424380</v>
      </c>
      <c r="G27" s="72">
        <v>125420</v>
      </c>
      <c r="H27" s="72">
        <v>488320</v>
      </c>
      <c r="I27" s="72">
        <v>271390</v>
      </c>
      <c r="J27" s="72">
        <v>216930</v>
      </c>
      <c r="K27" s="72">
        <v>503850</v>
      </c>
      <c r="L27" s="72">
        <v>395880</v>
      </c>
      <c r="M27" s="72">
        <v>107970</v>
      </c>
      <c r="N27" s="72">
        <v>211080</v>
      </c>
      <c r="O27" s="72">
        <v>183990</v>
      </c>
      <c r="P27" s="72">
        <v>27090</v>
      </c>
      <c r="Q27" s="72">
        <v>62450</v>
      </c>
      <c r="R27" s="72">
        <v>43000</v>
      </c>
      <c r="S27" s="72">
        <v>19450</v>
      </c>
      <c r="T27" s="21"/>
      <c r="U27" s="12">
        <v>1368950</v>
      </c>
      <c r="V27" s="12">
        <v>45930</v>
      </c>
      <c r="X27" s="114">
        <f t="shared" si="0"/>
        <v>1.2857664633478214</v>
      </c>
      <c r="Y27" s="114">
        <f t="shared" si="1"/>
        <v>1.3596777705203571</v>
      </c>
    </row>
    <row r="28" spans="1:25" s="12" customFormat="1" ht="12" customHeight="1">
      <c r="A28" s="2" t="s">
        <v>59</v>
      </c>
      <c r="B28" s="72">
        <v>576080</v>
      </c>
      <c r="C28" s="72">
        <v>386330</v>
      </c>
      <c r="D28" s="72">
        <v>189740</v>
      </c>
      <c r="E28" s="72">
        <v>147570</v>
      </c>
      <c r="F28" s="72">
        <v>72690</v>
      </c>
      <c r="G28" s="72">
        <v>74880</v>
      </c>
      <c r="H28" s="72">
        <v>149880</v>
      </c>
      <c r="I28" s="72">
        <v>78990</v>
      </c>
      <c r="J28" s="72">
        <v>70890</v>
      </c>
      <c r="K28" s="72">
        <v>163230</v>
      </c>
      <c r="L28" s="72">
        <v>126040</v>
      </c>
      <c r="M28" s="72">
        <v>37190</v>
      </c>
      <c r="N28" s="72">
        <v>115400</v>
      </c>
      <c r="O28" s="72">
        <v>108620</v>
      </c>
      <c r="P28" s="72">
        <v>6790</v>
      </c>
      <c r="Q28" s="72">
        <v>55090</v>
      </c>
      <c r="R28" s="72">
        <v>40220</v>
      </c>
      <c r="S28" s="72">
        <v>14870</v>
      </c>
      <c r="T28" s="21"/>
      <c r="U28" s="12">
        <v>480940</v>
      </c>
      <c r="V28" s="12">
        <v>45490</v>
      </c>
      <c r="X28" s="114">
        <f t="shared" si="0"/>
        <v>1.1978209340042416</v>
      </c>
      <c r="Y28" s="114">
        <f t="shared" si="1"/>
        <v>1.2110353923939328</v>
      </c>
    </row>
    <row r="29" spans="1:25" s="12" customFormat="1" ht="12" customHeight="1">
      <c r="A29" s="2" t="s">
        <v>60</v>
      </c>
      <c r="B29" s="72">
        <v>1807990</v>
      </c>
      <c r="C29" s="72">
        <v>1011970</v>
      </c>
      <c r="D29" s="72">
        <v>795940</v>
      </c>
      <c r="E29" s="72">
        <v>376190</v>
      </c>
      <c r="F29" s="72">
        <v>213210</v>
      </c>
      <c r="G29" s="72">
        <v>162890</v>
      </c>
      <c r="H29" s="72">
        <v>546550</v>
      </c>
      <c r="I29" s="72">
        <v>169320</v>
      </c>
      <c r="J29" s="72">
        <v>377240</v>
      </c>
      <c r="K29" s="72">
        <v>564880</v>
      </c>
      <c r="L29" s="72">
        <v>412340</v>
      </c>
      <c r="M29" s="72">
        <v>152540</v>
      </c>
      <c r="N29" s="72">
        <v>320380</v>
      </c>
      <c r="O29" s="72">
        <v>217110</v>
      </c>
      <c r="P29" s="72">
        <v>103270</v>
      </c>
      <c r="Q29" s="72">
        <v>125140</v>
      </c>
      <c r="R29" s="72">
        <v>45790</v>
      </c>
      <c r="S29" s="72">
        <v>79270</v>
      </c>
      <c r="T29" s="21"/>
      <c r="U29" s="12">
        <v>1423140</v>
      </c>
      <c r="V29" s="12">
        <v>108760</v>
      </c>
      <c r="X29" s="114">
        <f t="shared" si="0"/>
        <v>1.2704231488117823</v>
      </c>
      <c r="Y29" s="114">
        <f t="shared" si="1"/>
        <v>1.1506068407502759</v>
      </c>
    </row>
    <row r="30" spans="1:25" s="12" customFormat="1" ht="12" customHeight="1">
      <c r="A30" s="2" t="s">
        <v>61</v>
      </c>
      <c r="B30" s="72">
        <v>1327770</v>
      </c>
      <c r="C30" s="72">
        <v>274770</v>
      </c>
      <c r="D30" s="72">
        <v>1053000</v>
      </c>
      <c r="E30" s="72">
        <v>183990</v>
      </c>
      <c r="F30" s="72">
        <v>32170</v>
      </c>
      <c r="G30" s="72">
        <v>151830</v>
      </c>
      <c r="H30" s="72">
        <v>534130</v>
      </c>
      <c r="I30" s="72">
        <v>52850</v>
      </c>
      <c r="J30" s="72">
        <v>481280</v>
      </c>
      <c r="K30" s="72">
        <v>407260</v>
      </c>
      <c r="L30" s="72">
        <v>134420</v>
      </c>
      <c r="M30" s="72">
        <v>272840</v>
      </c>
      <c r="N30" s="72">
        <v>202390</v>
      </c>
      <c r="O30" s="72">
        <v>55330</v>
      </c>
      <c r="P30" s="72">
        <v>147060</v>
      </c>
      <c r="Q30" s="72">
        <v>161250</v>
      </c>
      <c r="R30" s="72">
        <v>34810</v>
      </c>
      <c r="S30" s="72">
        <v>126440</v>
      </c>
      <c r="T30" s="21"/>
      <c r="U30" s="12">
        <v>1017480</v>
      </c>
      <c r="V30" s="12">
        <v>124810</v>
      </c>
      <c r="X30" s="114">
        <f t="shared" si="0"/>
        <v>1.304959311239533</v>
      </c>
      <c r="Y30" s="114">
        <f t="shared" si="1"/>
        <v>1.2919637849531287</v>
      </c>
    </row>
    <row r="31" spans="1:25" s="12" customFormat="1" ht="12" customHeight="1">
      <c r="A31" s="2" t="s">
        <v>62</v>
      </c>
      <c r="B31" s="72">
        <v>802510</v>
      </c>
      <c r="C31" s="72">
        <v>451850</v>
      </c>
      <c r="D31" s="72">
        <v>350660</v>
      </c>
      <c r="E31" s="72">
        <v>229760</v>
      </c>
      <c r="F31" s="72">
        <v>138200</v>
      </c>
      <c r="G31" s="72">
        <v>91570</v>
      </c>
      <c r="H31" s="72">
        <v>203060</v>
      </c>
      <c r="I31" s="72">
        <v>48730</v>
      </c>
      <c r="J31" s="72">
        <v>154320</v>
      </c>
      <c r="K31" s="72">
        <v>243600</v>
      </c>
      <c r="L31" s="72">
        <v>141270</v>
      </c>
      <c r="M31" s="72">
        <v>102340</v>
      </c>
      <c r="N31" s="72">
        <v>126090</v>
      </c>
      <c r="O31" s="72">
        <v>123650</v>
      </c>
      <c r="P31" s="72">
        <v>2440</v>
      </c>
      <c r="Q31" s="72">
        <v>40830</v>
      </c>
      <c r="R31" s="72">
        <v>7450</v>
      </c>
      <c r="S31" s="72">
        <v>33380</v>
      </c>
      <c r="T31" s="21"/>
      <c r="U31" s="12">
        <v>657930</v>
      </c>
      <c r="V31" s="12">
        <v>27390</v>
      </c>
      <c r="X31" s="114">
        <f t="shared" si="0"/>
        <v>1.2197498214095726</v>
      </c>
      <c r="Y31" s="114">
        <f t="shared" si="1"/>
        <v>1.4906900328587076</v>
      </c>
    </row>
    <row r="32" spans="1:25" s="12" customFormat="1" ht="12" customHeight="1">
      <c r="A32" s="2" t="s">
        <v>63</v>
      </c>
      <c r="B32" s="72">
        <v>461520</v>
      </c>
      <c r="C32" s="72">
        <v>235000</v>
      </c>
      <c r="D32" s="72">
        <v>226520</v>
      </c>
      <c r="E32" s="72">
        <v>148790</v>
      </c>
      <c r="F32" s="72">
        <v>35220</v>
      </c>
      <c r="G32" s="72">
        <v>113570</v>
      </c>
      <c r="H32" s="72">
        <v>120360</v>
      </c>
      <c r="I32" s="72">
        <v>51920</v>
      </c>
      <c r="J32" s="72">
        <v>68440</v>
      </c>
      <c r="K32" s="72">
        <v>78060</v>
      </c>
      <c r="L32" s="72">
        <v>40340</v>
      </c>
      <c r="M32" s="72">
        <v>37720</v>
      </c>
      <c r="N32" s="72">
        <v>114320</v>
      </c>
      <c r="O32" s="72">
        <v>107530</v>
      </c>
      <c r="P32" s="72">
        <v>6790</v>
      </c>
      <c r="Q32" s="72">
        <v>32990</v>
      </c>
      <c r="R32" s="72">
        <v>16440</v>
      </c>
      <c r="S32" s="72">
        <v>16550</v>
      </c>
      <c r="T32" s="21"/>
      <c r="U32" s="12">
        <v>356400</v>
      </c>
      <c r="V32" s="12">
        <v>25320</v>
      </c>
      <c r="X32" s="114">
        <f t="shared" si="0"/>
        <v>1.2949494949494949</v>
      </c>
      <c r="Y32" s="114">
        <f t="shared" si="1"/>
        <v>1.3029225908372828</v>
      </c>
    </row>
    <row r="33" spans="1:25" s="12" customFormat="1" ht="12" customHeight="1">
      <c r="A33" s="2" t="s">
        <v>64</v>
      </c>
      <c r="B33" s="72">
        <v>1606690</v>
      </c>
      <c r="C33" s="72">
        <v>1329830</v>
      </c>
      <c r="D33" s="72">
        <v>276690</v>
      </c>
      <c r="E33" s="72">
        <v>230550</v>
      </c>
      <c r="F33" s="72">
        <v>189970</v>
      </c>
      <c r="G33" s="72">
        <v>40400</v>
      </c>
      <c r="H33" s="72">
        <v>401160</v>
      </c>
      <c r="I33" s="72">
        <v>264080</v>
      </c>
      <c r="J33" s="72">
        <v>137080</v>
      </c>
      <c r="K33" s="72">
        <v>493850</v>
      </c>
      <c r="L33" s="72">
        <v>394650</v>
      </c>
      <c r="M33" s="72">
        <v>99210</v>
      </c>
      <c r="N33" s="72">
        <v>481130</v>
      </c>
      <c r="O33" s="72">
        <v>481130</v>
      </c>
      <c r="P33" s="72" t="s">
        <v>593</v>
      </c>
      <c r="Q33" s="72">
        <v>414530</v>
      </c>
      <c r="R33" s="72">
        <v>370770</v>
      </c>
      <c r="S33" s="72">
        <v>43770</v>
      </c>
      <c r="T33" s="21"/>
      <c r="U33" s="12">
        <v>1057080</v>
      </c>
      <c r="V33" s="12">
        <v>220370</v>
      </c>
      <c r="X33" s="114">
        <f t="shared" si="0"/>
        <v>1.5199322662428576</v>
      </c>
      <c r="Y33" s="114">
        <f t="shared" si="1"/>
        <v>1.8810636656532196</v>
      </c>
    </row>
    <row r="34" spans="1:25" s="12" customFormat="1" ht="12" customHeight="1">
      <c r="A34" s="2" t="s">
        <v>65</v>
      </c>
      <c r="B34" s="72">
        <v>2605590</v>
      </c>
      <c r="C34" s="72">
        <v>929510</v>
      </c>
      <c r="D34" s="72">
        <v>1676080</v>
      </c>
      <c r="E34" s="72">
        <v>181790</v>
      </c>
      <c r="F34" s="72">
        <v>79510</v>
      </c>
      <c r="G34" s="72">
        <v>102280</v>
      </c>
      <c r="H34" s="72">
        <v>686810</v>
      </c>
      <c r="I34" s="72">
        <v>89180</v>
      </c>
      <c r="J34" s="72">
        <v>597630</v>
      </c>
      <c r="K34" s="72">
        <v>812080</v>
      </c>
      <c r="L34" s="72">
        <v>266530</v>
      </c>
      <c r="M34" s="72">
        <v>545550</v>
      </c>
      <c r="N34" s="72">
        <v>924910</v>
      </c>
      <c r="O34" s="72">
        <v>494290</v>
      </c>
      <c r="P34" s="72">
        <v>430620</v>
      </c>
      <c r="Q34" s="72">
        <v>713220</v>
      </c>
      <c r="R34" s="72">
        <v>338800</v>
      </c>
      <c r="S34" s="72">
        <v>374420</v>
      </c>
      <c r="T34" s="21"/>
      <c r="U34" s="12">
        <v>1810340</v>
      </c>
      <c r="V34" s="12">
        <v>413410</v>
      </c>
      <c r="X34" s="114">
        <f t="shared" si="0"/>
        <v>1.4392821237999491</v>
      </c>
      <c r="Y34" s="114">
        <f t="shared" si="1"/>
        <v>1.7252122590164727</v>
      </c>
    </row>
    <row r="35" spans="1:25" s="12" customFormat="1" ht="12" customHeight="1">
      <c r="A35" s="2" t="s">
        <v>66</v>
      </c>
      <c r="B35" s="72">
        <v>1149010</v>
      </c>
      <c r="C35" s="72">
        <v>583150</v>
      </c>
      <c r="D35" s="72">
        <v>565860</v>
      </c>
      <c r="E35" s="72">
        <v>227510</v>
      </c>
      <c r="F35" s="72">
        <v>70120</v>
      </c>
      <c r="G35" s="72">
        <v>157390</v>
      </c>
      <c r="H35" s="72">
        <v>287090</v>
      </c>
      <c r="I35" s="72">
        <v>84710</v>
      </c>
      <c r="J35" s="72">
        <v>202380</v>
      </c>
      <c r="K35" s="72">
        <v>294310</v>
      </c>
      <c r="L35" s="72">
        <v>162640</v>
      </c>
      <c r="M35" s="72">
        <v>131670</v>
      </c>
      <c r="N35" s="72">
        <v>340110</v>
      </c>
      <c r="O35" s="72">
        <v>265680</v>
      </c>
      <c r="P35" s="72">
        <v>74420</v>
      </c>
      <c r="Q35" s="72">
        <v>84210</v>
      </c>
      <c r="R35" s="72">
        <v>35260</v>
      </c>
      <c r="S35" s="72">
        <v>48950</v>
      </c>
      <c r="T35" s="21"/>
      <c r="U35" s="12">
        <v>893070</v>
      </c>
      <c r="V35" s="12">
        <v>60470</v>
      </c>
      <c r="X35" s="114">
        <f t="shared" si="0"/>
        <v>1.2865844782603828</v>
      </c>
      <c r="Y35" s="114">
        <f t="shared" si="1"/>
        <v>1.3925913676203077</v>
      </c>
    </row>
    <row r="36" spans="1:25" s="12" customFormat="1" ht="12" customHeight="1">
      <c r="A36" s="2" t="s">
        <v>67</v>
      </c>
      <c r="B36" s="72">
        <v>234570</v>
      </c>
      <c r="C36" s="72">
        <v>214690</v>
      </c>
      <c r="D36" s="72">
        <v>19880</v>
      </c>
      <c r="E36" s="72">
        <v>78370</v>
      </c>
      <c r="F36" s="72">
        <v>73570</v>
      </c>
      <c r="G36" s="72">
        <v>4800</v>
      </c>
      <c r="H36" s="72">
        <v>63090</v>
      </c>
      <c r="I36" s="72">
        <v>57470</v>
      </c>
      <c r="J36" s="72">
        <v>5630</v>
      </c>
      <c r="K36" s="72">
        <v>52660</v>
      </c>
      <c r="L36" s="72">
        <v>43200</v>
      </c>
      <c r="M36" s="72">
        <v>9460</v>
      </c>
      <c r="N36" s="72">
        <v>40460</v>
      </c>
      <c r="O36" s="72">
        <v>40460</v>
      </c>
      <c r="P36" s="72" t="s">
        <v>593</v>
      </c>
      <c r="Q36" s="72">
        <v>20950</v>
      </c>
      <c r="R36" s="72">
        <v>20480</v>
      </c>
      <c r="S36" s="72">
        <v>470</v>
      </c>
      <c r="T36" s="21"/>
      <c r="U36" s="12">
        <v>198290</v>
      </c>
      <c r="V36" s="12">
        <v>17490</v>
      </c>
      <c r="X36" s="114">
        <f t="shared" si="0"/>
        <v>1.1829643451510414</v>
      </c>
      <c r="Y36" s="114">
        <f t="shared" si="1"/>
        <v>1.1978273299028015</v>
      </c>
    </row>
    <row r="37" spans="1:25" s="12" customFormat="1" ht="12" customHeight="1">
      <c r="A37" s="2" t="s">
        <v>68</v>
      </c>
      <c r="B37" s="72">
        <v>407340</v>
      </c>
      <c r="C37" s="72">
        <v>301780</v>
      </c>
      <c r="D37" s="72">
        <v>105560</v>
      </c>
      <c r="E37" s="72">
        <v>70170</v>
      </c>
      <c r="F37" s="72">
        <v>40270</v>
      </c>
      <c r="G37" s="72">
        <v>29900</v>
      </c>
      <c r="H37" s="72">
        <v>84680</v>
      </c>
      <c r="I37" s="72">
        <v>47900</v>
      </c>
      <c r="J37" s="72">
        <v>36780</v>
      </c>
      <c r="K37" s="72">
        <v>152800</v>
      </c>
      <c r="L37" s="72">
        <v>121180</v>
      </c>
      <c r="M37" s="72">
        <v>31620</v>
      </c>
      <c r="N37" s="72">
        <v>99690</v>
      </c>
      <c r="O37" s="72">
        <v>92440</v>
      </c>
      <c r="P37" s="72">
        <v>7260</v>
      </c>
      <c r="Q37" s="72">
        <v>21010</v>
      </c>
      <c r="R37" s="72">
        <v>16080</v>
      </c>
      <c r="S37" s="72">
        <v>4930</v>
      </c>
      <c r="T37" s="21"/>
      <c r="U37" s="12">
        <v>334360</v>
      </c>
      <c r="V37" s="12">
        <v>18790</v>
      </c>
      <c r="X37" s="114">
        <f t="shared" si="0"/>
        <v>1.2182677353750448</v>
      </c>
      <c r="Y37" s="114">
        <f t="shared" si="1"/>
        <v>1.1181479510377861</v>
      </c>
    </row>
    <row r="38" spans="1:25" s="12" customFormat="1" ht="12" customHeight="1">
      <c r="A38" s="2" t="s">
        <v>69</v>
      </c>
      <c r="B38" s="72">
        <v>222970</v>
      </c>
      <c r="C38" s="72">
        <v>124470</v>
      </c>
      <c r="D38" s="72">
        <v>98500</v>
      </c>
      <c r="E38" s="72">
        <v>46210</v>
      </c>
      <c r="F38" s="72">
        <v>29430</v>
      </c>
      <c r="G38" s="72">
        <v>16780</v>
      </c>
      <c r="H38" s="72">
        <v>75680</v>
      </c>
      <c r="I38" s="72">
        <v>28450</v>
      </c>
      <c r="J38" s="72">
        <v>47230</v>
      </c>
      <c r="K38" s="72">
        <v>92180</v>
      </c>
      <c r="L38" s="72">
        <v>62590</v>
      </c>
      <c r="M38" s="72">
        <v>29590</v>
      </c>
      <c r="N38" s="72">
        <v>8900</v>
      </c>
      <c r="O38" s="72">
        <v>4010</v>
      </c>
      <c r="P38" s="72">
        <v>4890</v>
      </c>
      <c r="Q38" s="72">
        <v>4850</v>
      </c>
      <c r="R38" s="72">
        <v>1640</v>
      </c>
      <c r="S38" s="72">
        <v>3210</v>
      </c>
      <c r="T38" s="21"/>
      <c r="U38" s="12">
        <v>183600</v>
      </c>
      <c r="V38" s="12">
        <v>3770</v>
      </c>
      <c r="X38" s="114">
        <f t="shared" si="0"/>
        <v>1.2144335511982571</v>
      </c>
      <c r="Y38" s="114">
        <f t="shared" si="1"/>
        <v>1.2864721485411141</v>
      </c>
    </row>
    <row r="39" spans="1:25" s="12" customFormat="1" ht="12" customHeight="1">
      <c r="A39" s="2" t="s">
        <v>70</v>
      </c>
      <c r="B39" s="72">
        <v>283340</v>
      </c>
      <c r="C39" s="72">
        <v>137210</v>
      </c>
      <c r="D39" s="72">
        <v>146130</v>
      </c>
      <c r="E39" s="72">
        <v>52570</v>
      </c>
      <c r="F39" s="72">
        <v>36430</v>
      </c>
      <c r="G39" s="72">
        <v>16140</v>
      </c>
      <c r="H39" s="72">
        <v>114900</v>
      </c>
      <c r="I39" s="72">
        <v>38040</v>
      </c>
      <c r="J39" s="72">
        <v>76860</v>
      </c>
      <c r="K39" s="72">
        <v>93400</v>
      </c>
      <c r="L39" s="72">
        <v>40260</v>
      </c>
      <c r="M39" s="72">
        <v>53140</v>
      </c>
      <c r="N39" s="72">
        <v>22470</v>
      </c>
      <c r="O39" s="72">
        <v>22470</v>
      </c>
      <c r="P39" s="72" t="s">
        <v>593</v>
      </c>
      <c r="Q39" s="72">
        <v>2670</v>
      </c>
      <c r="R39" s="72">
        <v>1170</v>
      </c>
      <c r="S39" s="72">
        <v>1500</v>
      </c>
      <c r="T39" s="21"/>
      <c r="U39" s="12">
        <v>233970</v>
      </c>
      <c r="V39" s="12">
        <v>2250</v>
      </c>
      <c r="X39" s="114">
        <f t="shared" si="0"/>
        <v>1.2110099585416934</v>
      </c>
      <c r="Y39" s="114">
        <f t="shared" si="1"/>
        <v>1.1866666666666668</v>
      </c>
    </row>
    <row r="40" spans="1:25" s="12" customFormat="1" ht="12" customHeight="1">
      <c r="A40" s="2" t="s">
        <v>71</v>
      </c>
      <c r="B40" s="72">
        <v>463780</v>
      </c>
      <c r="C40" s="72">
        <v>132790</v>
      </c>
      <c r="D40" s="72">
        <v>330990</v>
      </c>
      <c r="E40" s="72">
        <v>83110</v>
      </c>
      <c r="F40" s="72">
        <v>31880</v>
      </c>
      <c r="G40" s="72">
        <v>51230</v>
      </c>
      <c r="H40" s="72">
        <v>165230</v>
      </c>
      <c r="I40" s="72">
        <v>12690</v>
      </c>
      <c r="J40" s="72">
        <v>152540</v>
      </c>
      <c r="K40" s="72">
        <v>164970</v>
      </c>
      <c r="L40" s="72">
        <v>59960</v>
      </c>
      <c r="M40" s="72">
        <v>105010</v>
      </c>
      <c r="N40" s="72">
        <v>50460</v>
      </c>
      <c r="O40" s="72">
        <v>28250</v>
      </c>
      <c r="P40" s="72">
        <v>22210</v>
      </c>
      <c r="Q40" s="72">
        <v>15370</v>
      </c>
      <c r="R40" s="72">
        <v>3480</v>
      </c>
      <c r="S40" s="72">
        <v>11880</v>
      </c>
      <c r="T40" s="21"/>
      <c r="U40" s="12">
        <v>359040</v>
      </c>
      <c r="V40" s="12">
        <v>10460</v>
      </c>
      <c r="X40" s="114">
        <f t="shared" si="0"/>
        <v>1.2917223707664884</v>
      </c>
      <c r="Y40" s="114">
        <f t="shared" si="1"/>
        <v>1.4694072657743786</v>
      </c>
    </row>
    <row r="41" spans="1:25" s="12" customFormat="1" ht="12" customHeight="1">
      <c r="A41" s="2" t="s">
        <v>72</v>
      </c>
      <c r="B41" s="72">
        <v>806850</v>
      </c>
      <c r="C41" s="72">
        <v>236760</v>
      </c>
      <c r="D41" s="72">
        <v>570080</v>
      </c>
      <c r="E41" s="72">
        <v>107930</v>
      </c>
      <c r="F41" s="72">
        <v>42310</v>
      </c>
      <c r="G41" s="72">
        <v>65620</v>
      </c>
      <c r="H41" s="72">
        <v>291030</v>
      </c>
      <c r="I41" s="72">
        <v>57130</v>
      </c>
      <c r="J41" s="72">
        <v>233900</v>
      </c>
      <c r="K41" s="72">
        <v>217040</v>
      </c>
      <c r="L41" s="72">
        <v>94300</v>
      </c>
      <c r="M41" s="72">
        <v>122740</v>
      </c>
      <c r="N41" s="72">
        <v>190850</v>
      </c>
      <c r="O41" s="72">
        <v>43030</v>
      </c>
      <c r="P41" s="72">
        <v>147820</v>
      </c>
      <c r="Q41" s="72">
        <v>59520</v>
      </c>
      <c r="R41" s="72">
        <v>22190</v>
      </c>
      <c r="S41" s="72">
        <v>37330</v>
      </c>
      <c r="T41" s="21"/>
      <c r="U41" s="12">
        <v>639080</v>
      </c>
      <c r="V41" s="12">
        <v>42940</v>
      </c>
      <c r="X41" s="114">
        <f t="shared" si="0"/>
        <v>1.2625179946172622</v>
      </c>
      <c r="Y41" s="114">
        <f t="shared" si="1"/>
        <v>1.3861201676758268</v>
      </c>
    </row>
    <row r="42" spans="1:25" s="12" customFormat="1" ht="12" customHeight="1">
      <c r="A42" s="2" t="s">
        <v>73</v>
      </c>
      <c r="B42" s="72">
        <v>343630</v>
      </c>
      <c r="C42" s="72">
        <v>140080</v>
      </c>
      <c r="D42" s="72">
        <v>203550</v>
      </c>
      <c r="E42" s="72">
        <v>36600</v>
      </c>
      <c r="F42" s="72">
        <v>7110</v>
      </c>
      <c r="G42" s="72">
        <v>29490</v>
      </c>
      <c r="H42" s="72">
        <v>147050</v>
      </c>
      <c r="I42" s="72">
        <v>31170</v>
      </c>
      <c r="J42" s="72">
        <v>115880</v>
      </c>
      <c r="K42" s="72">
        <v>99440</v>
      </c>
      <c r="L42" s="72">
        <v>53730</v>
      </c>
      <c r="M42" s="72">
        <v>45710</v>
      </c>
      <c r="N42" s="72">
        <v>60550</v>
      </c>
      <c r="O42" s="72">
        <v>48070</v>
      </c>
      <c r="P42" s="72">
        <v>12480</v>
      </c>
      <c r="Q42" s="72">
        <v>6290</v>
      </c>
      <c r="R42" s="72">
        <v>2400</v>
      </c>
      <c r="S42" s="72">
        <v>3890</v>
      </c>
      <c r="T42" s="21"/>
      <c r="U42" s="12">
        <v>263990</v>
      </c>
      <c r="V42" s="12">
        <v>3380</v>
      </c>
      <c r="X42" s="114">
        <f t="shared" si="0"/>
        <v>1.3016780938671919</v>
      </c>
      <c r="Y42" s="114">
        <f t="shared" si="1"/>
        <v>1.8609467455621302</v>
      </c>
    </row>
    <row r="43" spans="1:25" s="12" customFormat="1" ht="12" customHeight="1">
      <c r="A43" s="2" t="s">
        <v>74</v>
      </c>
      <c r="B43" s="72">
        <v>189390</v>
      </c>
      <c r="C43" s="72">
        <v>94440</v>
      </c>
      <c r="D43" s="72">
        <v>94940</v>
      </c>
      <c r="E43" s="72">
        <v>58910</v>
      </c>
      <c r="F43" s="72">
        <v>26260</v>
      </c>
      <c r="G43" s="72">
        <v>32650</v>
      </c>
      <c r="H43" s="72">
        <v>44550</v>
      </c>
      <c r="I43" s="72">
        <v>18250</v>
      </c>
      <c r="J43" s="72">
        <v>26310</v>
      </c>
      <c r="K43" s="72">
        <v>49020</v>
      </c>
      <c r="L43" s="72">
        <v>13030</v>
      </c>
      <c r="M43" s="72">
        <v>35990</v>
      </c>
      <c r="N43" s="72">
        <v>36910</v>
      </c>
      <c r="O43" s="72">
        <v>36910</v>
      </c>
      <c r="P43" s="72" t="s">
        <v>593</v>
      </c>
      <c r="Q43" s="72">
        <v>3610</v>
      </c>
      <c r="R43" s="72">
        <v>2110</v>
      </c>
      <c r="S43" s="72">
        <v>1490</v>
      </c>
      <c r="T43" s="21"/>
      <c r="U43" s="12">
        <v>150040</v>
      </c>
      <c r="V43" s="12">
        <v>2860</v>
      </c>
      <c r="X43" s="114">
        <f t="shared" si="0"/>
        <v>1.2622633964276193</v>
      </c>
      <c r="Y43" s="114">
        <f t="shared" si="1"/>
        <v>1.2622377622377623</v>
      </c>
    </row>
    <row r="44" spans="1:25" s="12" customFormat="1" ht="12" customHeight="1">
      <c r="A44" s="2" t="s">
        <v>75</v>
      </c>
      <c r="B44" s="72">
        <v>380540</v>
      </c>
      <c r="C44" s="72">
        <v>148090</v>
      </c>
      <c r="D44" s="72">
        <v>232440</v>
      </c>
      <c r="E44" s="72">
        <v>106040</v>
      </c>
      <c r="F44" s="72">
        <v>18770</v>
      </c>
      <c r="G44" s="72">
        <v>87260</v>
      </c>
      <c r="H44" s="72">
        <v>111960</v>
      </c>
      <c r="I44" s="72">
        <v>29160</v>
      </c>
      <c r="J44" s="72">
        <v>82800</v>
      </c>
      <c r="K44" s="72">
        <v>99750</v>
      </c>
      <c r="L44" s="72">
        <v>59840</v>
      </c>
      <c r="M44" s="72">
        <v>39910</v>
      </c>
      <c r="N44" s="72">
        <v>62790</v>
      </c>
      <c r="O44" s="72">
        <v>40320</v>
      </c>
      <c r="P44" s="72">
        <v>22470</v>
      </c>
      <c r="Q44" s="72">
        <v>15350</v>
      </c>
      <c r="R44" s="72">
        <v>7930</v>
      </c>
      <c r="S44" s="72">
        <v>7420</v>
      </c>
      <c r="T44" s="21"/>
      <c r="U44" s="12">
        <v>302580</v>
      </c>
      <c r="V44" s="12">
        <v>12110</v>
      </c>
      <c r="X44" s="114">
        <f t="shared" si="0"/>
        <v>1.2576508691916188</v>
      </c>
      <c r="Y44" s="114">
        <f t="shared" si="1"/>
        <v>1.2675474814203138</v>
      </c>
    </row>
    <row r="45" spans="1:25" s="12" customFormat="1" ht="12" customHeight="1">
      <c r="A45" s="2" t="s">
        <v>76</v>
      </c>
      <c r="B45" s="72">
        <v>312770</v>
      </c>
      <c r="C45" s="72">
        <v>133810</v>
      </c>
      <c r="D45" s="72">
        <v>178970</v>
      </c>
      <c r="E45" s="72">
        <v>46140</v>
      </c>
      <c r="F45" s="72">
        <v>26240</v>
      </c>
      <c r="G45" s="72">
        <v>19900</v>
      </c>
      <c r="H45" s="72">
        <v>86850</v>
      </c>
      <c r="I45" s="72">
        <v>9740</v>
      </c>
      <c r="J45" s="72">
        <v>77120</v>
      </c>
      <c r="K45" s="72">
        <v>110180</v>
      </c>
      <c r="L45" s="72">
        <v>59220</v>
      </c>
      <c r="M45" s="72">
        <v>50960</v>
      </c>
      <c r="N45" s="72">
        <v>69600</v>
      </c>
      <c r="O45" s="72">
        <v>38610</v>
      </c>
      <c r="P45" s="72">
        <v>30990</v>
      </c>
      <c r="Q45" s="72">
        <v>7930</v>
      </c>
      <c r="R45" s="72">
        <v>4050</v>
      </c>
      <c r="S45" s="72">
        <v>3880</v>
      </c>
      <c r="T45" s="21"/>
      <c r="U45" s="12">
        <v>261670</v>
      </c>
      <c r="V45" s="12">
        <v>5700</v>
      </c>
      <c r="X45" s="114">
        <f t="shared" si="0"/>
        <v>1.1952841365078153</v>
      </c>
      <c r="Y45" s="114">
        <f t="shared" si="1"/>
        <v>1.3912280701754387</v>
      </c>
    </row>
    <row r="46" spans="1:25" s="12" customFormat="1" ht="12" customHeight="1">
      <c r="A46" s="2" t="s">
        <v>77</v>
      </c>
      <c r="B46" s="72">
        <v>262980</v>
      </c>
      <c r="C46" s="72">
        <v>123680</v>
      </c>
      <c r="D46" s="72">
        <v>139300</v>
      </c>
      <c r="E46" s="72">
        <v>80890</v>
      </c>
      <c r="F46" s="72">
        <v>42390</v>
      </c>
      <c r="G46" s="72">
        <v>38500</v>
      </c>
      <c r="H46" s="72">
        <v>88050</v>
      </c>
      <c r="I46" s="72">
        <v>23550</v>
      </c>
      <c r="J46" s="72">
        <v>64500</v>
      </c>
      <c r="K46" s="72">
        <v>53810</v>
      </c>
      <c r="L46" s="72">
        <v>29850</v>
      </c>
      <c r="M46" s="72">
        <v>23960</v>
      </c>
      <c r="N46" s="72">
        <v>40230</v>
      </c>
      <c r="O46" s="72">
        <v>27890</v>
      </c>
      <c r="P46" s="72">
        <v>12350</v>
      </c>
      <c r="Q46" s="72">
        <v>8140</v>
      </c>
      <c r="R46" s="72">
        <v>2400</v>
      </c>
      <c r="S46" s="72">
        <v>5730</v>
      </c>
      <c r="T46" s="21"/>
      <c r="U46" s="12">
        <v>205040</v>
      </c>
      <c r="V46" s="12">
        <v>2980</v>
      </c>
      <c r="X46" s="114">
        <f t="shared" si="0"/>
        <v>1.2825790089738587</v>
      </c>
      <c r="Y46" s="114">
        <f t="shared" si="1"/>
        <v>2.7315436241610738</v>
      </c>
    </row>
    <row r="47" spans="1:25" s="12" customFormat="1" ht="12" customHeight="1">
      <c r="A47" s="2" t="s">
        <v>78</v>
      </c>
      <c r="B47" s="72">
        <v>1387120</v>
      </c>
      <c r="C47" s="72">
        <v>391450</v>
      </c>
      <c r="D47" s="72">
        <v>995670</v>
      </c>
      <c r="E47" s="72">
        <v>165480</v>
      </c>
      <c r="F47" s="72">
        <v>97230</v>
      </c>
      <c r="G47" s="72">
        <v>68250</v>
      </c>
      <c r="H47" s="72">
        <v>521890</v>
      </c>
      <c r="I47" s="72">
        <v>84510</v>
      </c>
      <c r="J47" s="72">
        <v>437380</v>
      </c>
      <c r="K47" s="72">
        <v>401490</v>
      </c>
      <c r="L47" s="72">
        <v>120010</v>
      </c>
      <c r="M47" s="72">
        <v>281480</v>
      </c>
      <c r="N47" s="72">
        <v>298270</v>
      </c>
      <c r="O47" s="72">
        <v>89710</v>
      </c>
      <c r="P47" s="72">
        <v>208560</v>
      </c>
      <c r="Q47" s="72">
        <v>170410</v>
      </c>
      <c r="R47" s="72">
        <v>46170</v>
      </c>
      <c r="S47" s="72">
        <v>124240</v>
      </c>
      <c r="T47" s="21"/>
      <c r="U47" s="12">
        <v>1077900</v>
      </c>
      <c r="V47" s="12">
        <v>117370</v>
      </c>
      <c r="X47" s="114">
        <f t="shared" si="0"/>
        <v>1.286872622692272</v>
      </c>
      <c r="Y47" s="114">
        <f t="shared" si="1"/>
        <v>1.451904234472182</v>
      </c>
    </row>
    <row r="48" spans="1:25" s="12" customFormat="1" ht="12" customHeight="1">
      <c r="A48" s="2" t="s">
        <v>79</v>
      </c>
      <c r="B48" s="72">
        <v>268020</v>
      </c>
      <c r="C48" s="72">
        <v>115240</v>
      </c>
      <c r="D48" s="72">
        <v>152770</v>
      </c>
      <c r="E48" s="72">
        <v>60230</v>
      </c>
      <c r="F48" s="72">
        <v>14440</v>
      </c>
      <c r="G48" s="72">
        <v>45790</v>
      </c>
      <c r="H48" s="72">
        <v>105640</v>
      </c>
      <c r="I48" s="72">
        <v>45340</v>
      </c>
      <c r="J48" s="72">
        <v>60300</v>
      </c>
      <c r="K48" s="72">
        <v>75010</v>
      </c>
      <c r="L48" s="72">
        <v>30980</v>
      </c>
      <c r="M48" s="72">
        <v>44020</v>
      </c>
      <c r="N48" s="72">
        <v>27150</v>
      </c>
      <c r="O48" s="72">
        <v>24490</v>
      </c>
      <c r="P48" s="72">
        <v>2660</v>
      </c>
      <c r="Q48" s="72">
        <v>11460</v>
      </c>
      <c r="R48" s="72">
        <v>4980</v>
      </c>
      <c r="S48" s="72">
        <v>6480</v>
      </c>
      <c r="T48" s="21"/>
      <c r="U48" s="12">
        <v>207220</v>
      </c>
      <c r="V48" s="12">
        <v>9940</v>
      </c>
      <c r="X48" s="114">
        <f t="shared" si="0"/>
        <v>1.2934079722034553</v>
      </c>
      <c r="Y48" s="114">
        <f t="shared" si="1"/>
        <v>1.152917505030181</v>
      </c>
    </row>
    <row r="49" spans="1:25" s="12" customFormat="1" ht="12" customHeight="1">
      <c r="A49" s="2" t="s">
        <v>80</v>
      </c>
      <c r="B49" s="72">
        <v>690880</v>
      </c>
      <c r="C49" s="72">
        <v>337230</v>
      </c>
      <c r="D49" s="72">
        <v>352810</v>
      </c>
      <c r="E49" s="72">
        <v>145000</v>
      </c>
      <c r="F49" s="72">
        <v>31730</v>
      </c>
      <c r="G49" s="72">
        <v>112440</v>
      </c>
      <c r="H49" s="72">
        <v>180820</v>
      </c>
      <c r="I49" s="72">
        <v>57460</v>
      </c>
      <c r="J49" s="72">
        <v>123360</v>
      </c>
      <c r="K49" s="72">
        <v>228890</v>
      </c>
      <c r="L49" s="72">
        <v>112710</v>
      </c>
      <c r="M49" s="72">
        <v>116190</v>
      </c>
      <c r="N49" s="72">
        <v>136170</v>
      </c>
      <c r="O49" s="72">
        <v>135340</v>
      </c>
      <c r="P49" s="72">
        <v>830</v>
      </c>
      <c r="Q49" s="72">
        <v>65640</v>
      </c>
      <c r="R49" s="72">
        <v>47020</v>
      </c>
      <c r="S49" s="72">
        <v>18630</v>
      </c>
      <c r="T49" s="21"/>
      <c r="U49" s="12">
        <v>537690</v>
      </c>
      <c r="V49" s="12">
        <v>47440</v>
      </c>
      <c r="X49" s="114">
        <f t="shared" si="0"/>
        <v>1.2849039409325076</v>
      </c>
      <c r="Y49" s="114">
        <f t="shared" si="1"/>
        <v>1.3836424957841484</v>
      </c>
    </row>
    <row r="50" spans="1:25" s="12" customFormat="1" ht="12" customHeight="1">
      <c r="A50" s="2" t="s">
        <v>81</v>
      </c>
      <c r="B50" s="72">
        <v>697110</v>
      </c>
      <c r="C50" s="72">
        <v>302400</v>
      </c>
      <c r="D50" s="72">
        <v>394710</v>
      </c>
      <c r="E50" s="72">
        <v>97330</v>
      </c>
      <c r="F50" s="72">
        <v>64370</v>
      </c>
      <c r="G50" s="72">
        <v>32960</v>
      </c>
      <c r="H50" s="72">
        <v>246240</v>
      </c>
      <c r="I50" s="72">
        <v>81410</v>
      </c>
      <c r="J50" s="72">
        <v>164830</v>
      </c>
      <c r="K50" s="72">
        <v>257110</v>
      </c>
      <c r="L50" s="72">
        <v>95260</v>
      </c>
      <c r="M50" s="72">
        <v>161850</v>
      </c>
      <c r="N50" s="72">
        <v>96430</v>
      </c>
      <c r="O50" s="72">
        <v>61360</v>
      </c>
      <c r="P50" s="72">
        <v>35070</v>
      </c>
      <c r="Q50" s="72">
        <v>52420</v>
      </c>
      <c r="R50" s="72">
        <v>30460</v>
      </c>
      <c r="S50" s="72">
        <v>21960</v>
      </c>
      <c r="T50" s="21"/>
      <c r="U50" s="12">
        <v>562210</v>
      </c>
      <c r="V50" s="12">
        <v>44760</v>
      </c>
      <c r="X50" s="114">
        <f t="shared" si="0"/>
        <v>1.2399459276782696</v>
      </c>
      <c r="Y50" s="114">
        <f t="shared" si="1"/>
        <v>1.1711349419124217</v>
      </c>
    </row>
    <row r="51" spans="1:25" s="12" customFormat="1" ht="12" customHeight="1">
      <c r="A51" s="2" t="s">
        <v>82</v>
      </c>
      <c r="B51" s="72">
        <v>581990</v>
      </c>
      <c r="C51" s="72">
        <v>335230</v>
      </c>
      <c r="D51" s="72">
        <v>246620</v>
      </c>
      <c r="E51" s="72">
        <v>71500</v>
      </c>
      <c r="F51" s="72">
        <v>52310</v>
      </c>
      <c r="G51" s="72">
        <v>19050</v>
      </c>
      <c r="H51" s="72">
        <v>220750</v>
      </c>
      <c r="I51" s="72">
        <v>54930</v>
      </c>
      <c r="J51" s="72">
        <v>165820</v>
      </c>
      <c r="K51" s="72">
        <v>184160</v>
      </c>
      <c r="L51" s="72">
        <v>132310</v>
      </c>
      <c r="M51" s="72">
        <v>51850</v>
      </c>
      <c r="N51" s="72">
        <v>105580</v>
      </c>
      <c r="O51" s="72">
        <v>95680</v>
      </c>
      <c r="P51" s="72">
        <v>9910</v>
      </c>
      <c r="Q51" s="72">
        <v>50770</v>
      </c>
      <c r="R51" s="72">
        <v>41530</v>
      </c>
      <c r="S51" s="72">
        <v>9240</v>
      </c>
      <c r="T51" s="21"/>
      <c r="U51" s="12">
        <v>487280</v>
      </c>
      <c r="V51" s="12">
        <v>45000</v>
      </c>
      <c r="X51" s="114">
        <f t="shared" si="0"/>
        <v>1.1943646363487113</v>
      </c>
      <c r="Y51" s="114">
        <f t="shared" si="1"/>
        <v>1.1282222222222222</v>
      </c>
    </row>
    <row r="52" spans="1:25" s="12" customFormat="1" ht="12" customHeight="1">
      <c r="A52" s="2" t="s">
        <v>83</v>
      </c>
      <c r="B52" s="72">
        <v>329820</v>
      </c>
      <c r="C52" s="72">
        <v>135510</v>
      </c>
      <c r="D52" s="72">
        <v>187140</v>
      </c>
      <c r="E52" s="72">
        <v>66650</v>
      </c>
      <c r="F52" s="72">
        <v>35460</v>
      </c>
      <c r="G52" s="72">
        <v>31200</v>
      </c>
      <c r="H52" s="72">
        <v>99270</v>
      </c>
      <c r="I52" s="72">
        <v>20460</v>
      </c>
      <c r="J52" s="72">
        <v>78810</v>
      </c>
      <c r="K52" s="72">
        <v>103960</v>
      </c>
      <c r="L52" s="72">
        <v>26820</v>
      </c>
      <c r="M52" s="72">
        <v>69970</v>
      </c>
      <c r="N52" s="72">
        <v>59940</v>
      </c>
      <c r="O52" s="72">
        <v>52770</v>
      </c>
      <c r="P52" s="72">
        <v>7170</v>
      </c>
      <c r="Q52" s="72">
        <v>14540</v>
      </c>
      <c r="R52" s="72">
        <v>12670</v>
      </c>
      <c r="S52" s="72">
        <v>1780</v>
      </c>
      <c r="T52" s="21"/>
      <c r="U52" s="12">
        <v>255580</v>
      </c>
      <c r="V52" s="12">
        <v>9000</v>
      </c>
      <c r="X52" s="114">
        <f t="shared" si="0"/>
        <v>1.2904765631113546</v>
      </c>
      <c r="Y52" s="114">
        <f t="shared" si="1"/>
        <v>1.6155555555555556</v>
      </c>
    </row>
    <row r="53" spans="1:25" s="12" customFormat="1" ht="12" customHeight="1">
      <c r="A53" s="2" t="s">
        <v>84</v>
      </c>
      <c r="B53" s="72">
        <v>672430</v>
      </c>
      <c r="C53" s="72">
        <v>278390</v>
      </c>
      <c r="D53" s="72">
        <v>394040</v>
      </c>
      <c r="E53" s="72">
        <v>155150</v>
      </c>
      <c r="F53" s="72">
        <v>64280</v>
      </c>
      <c r="G53" s="72">
        <v>90870</v>
      </c>
      <c r="H53" s="72">
        <v>212910</v>
      </c>
      <c r="I53" s="72">
        <v>39080</v>
      </c>
      <c r="J53" s="72">
        <v>173830</v>
      </c>
      <c r="K53" s="72">
        <v>190430</v>
      </c>
      <c r="L53" s="72">
        <v>85250</v>
      </c>
      <c r="M53" s="72">
        <v>105180</v>
      </c>
      <c r="N53" s="72">
        <v>113940</v>
      </c>
      <c r="O53" s="72">
        <v>89780</v>
      </c>
      <c r="P53" s="72">
        <v>24160</v>
      </c>
      <c r="Q53" s="72">
        <v>26780</v>
      </c>
      <c r="R53" s="72">
        <v>15490</v>
      </c>
      <c r="S53" s="72">
        <v>11300</v>
      </c>
      <c r="T53" s="21"/>
      <c r="U53" s="12">
        <v>510730</v>
      </c>
      <c r="V53" s="12">
        <v>21170</v>
      </c>
      <c r="X53" s="114">
        <f t="shared" si="0"/>
        <v>1.3166056429032953</v>
      </c>
      <c r="Y53" s="114">
        <f t="shared" si="1"/>
        <v>1.2649976381672177</v>
      </c>
    </row>
    <row r="54" spans="1:25" s="12" customFormat="1" ht="12" customHeight="1">
      <c r="A54" s="3" t="s">
        <v>2</v>
      </c>
      <c r="B54" s="72">
        <v>1927160</v>
      </c>
      <c r="C54" s="72">
        <v>1612150</v>
      </c>
      <c r="D54" s="72">
        <v>312870</v>
      </c>
      <c r="E54" s="72">
        <v>274530</v>
      </c>
      <c r="F54" s="72">
        <v>154430</v>
      </c>
      <c r="G54" s="72">
        <v>117950</v>
      </c>
      <c r="H54" s="72">
        <v>366400</v>
      </c>
      <c r="I54" s="72">
        <v>219080</v>
      </c>
      <c r="J54" s="72">
        <v>147320</v>
      </c>
      <c r="K54" s="72">
        <v>388590</v>
      </c>
      <c r="L54" s="72">
        <v>347800</v>
      </c>
      <c r="M54" s="72">
        <v>40790</v>
      </c>
      <c r="N54" s="72">
        <v>897650</v>
      </c>
      <c r="O54" s="72">
        <v>890840</v>
      </c>
      <c r="P54" s="72">
        <v>6810</v>
      </c>
      <c r="Q54" s="72">
        <v>349510</v>
      </c>
      <c r="R54" s="72">
        <v>300260</v>
      </c>
      <c r="S54" s="72">
        <v>49250</v>
      </c>
      <c r="T54" s="21"/>
      <c r="U54" s="12">
        <v>1064430</v>
      </c>
      <c r="V54" s="12">
        <v>195720</v>
      </c>
      <c r="X54" s="114">
        <f t="shared" si="0"/>
        <v>1.8105089108724857</v>
      </c>
      <c r="Y54" s="114">
        <f t="shared" si="1"/>
        <v>1.7857653791130186</v>
      </c>
    </row>
    <row r="55" spans="1:25" s="12" customFormat="1" ht="12" customHeight="1">
      <c r="A55" s="1" t="s">
        <v>39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21"/>
    </row>
    <row r="56" spans="1:25" s="12" customFormat="1" ht="12" customHeight="1">
      <c r="A56" s="2" t="s">
        <v>3</v>
      </c>
      <c r="B56" s="72">
        <v>3121380</v>
      </c>
      <c r="C56" s="72">
        <v>1845430</v>
      </c>
      <c r="D56" s="72">
        <v>1275940</v>
      </c>
      <c r="E56" s="72">
        <v>508360</v>
      </c>
      <c r="F56" s="72">
        <v>185320</v>
      </c>
      <c r="G56" s="72">
        <v>323040</v>
      </c>
      <c r="H56" s="72">
        <v>666810</v>
      </c>
      <c r="I56" s="72">
        <v>249820</v>
      </c>
      <c r="J56" s="72">
        <v>416990</v>
      </c>
      <c r="K56" s="72">
        <v>937580</v>
      </c>
      <c r="L56" s="72">
        <v>521010</v>
      </c>
      <c r="M56" s="72">
        <v>416570</v>
      </c>
      <c r="N56" s="72">
        <v>1008630</v>
      </c>
      <c r="O56" s="72">
        <v>889280</v>
      </c>
      <c r="P56" s="72">
        <v>119350</v>
      </c>
      <c r="Q56" s="72">
        <v>343750</v>
      </c>
      <c r="R56" s="72">
        <v>276630</v>
      </c>
      <c r="S56" s="72">
        <v>67120</v>
      </c>
      <c r="T56" s="21"/>
    </row>
    <row r="57" spans="1:25" s="12" customFormat="1" ht="12" customHeight="1">
      <c r="A57" s="2" t="s">
        <v>85</v>
      </c>
      <c r="B57" s="72">
        <v>3895710</v>
      </c>
      <c r="C57" s="72">
        <v>1637060</v>
      </c>
      <c r="D57" s="72">
        <v>2258650</v>
      </c>
      <c r="E57" s="72">
        <v>960960</v>
      </c>
      <c r="F57" s="72">
        <v>279500</v>
      </c>
      <c r="G57" s="72">
        <v>681460</v>
      </c>
      <c r="H57" s="72">
        <v>1215950</v>
      </c>
      <c r="I57" s="72">
        <v>349280</v>
      </c>
      <c r="J57" s="72">
        <v>866670</v>
      </c>
      <c r="K57" s="72">
        <v>1237140</v>
      </c>
      <c r="L57" s="72">
        <v>640540</v>
      </c>
      <c r="M57" s="72">
        <v>596600</v>
      </c>
      <c r="N57" s="72">
        <v>481670</v>
      </c>
      <c r="O57" s="72">
        <v>367750</v>
      </c>
      <c r="P57" s="72">
        <v>113920</v>
      </c>
      <c r="Q57" s="72">
        <v>39060</v>
      </c>
      <c r="R57" s="72">
        <v>19420</v>
      </c>
      <c r="S57" s="72">
        <v>19640</v>
      </c>
      <c r="T57" s="21"/>
    </row>
    <row r="58" spans="1:25" s="12" customFormat="1" ht="12" customHeight="1">
      <c r="A58" s="2" t="s">
        <v>86</v>
      </c>
      <c r="B58" s="72">
        <v>11428650</v>
      </c>
      <c r="C58" s="72">
        <v>5118960</v>
      </c>
      <c r="D58" s="72">
        <v>6268060</v>
      </c>
      <c r="E58" s="72">
        <v>1711980</v>
      </c>
      <c r="F58" s="72">
        <v>891980</v>
      </c>
      <c r="G58" s="72">
        <v>778370</v>
      </c>
      <c r="H58" s="72">
        <v>3031570</v>
      </c>
      <c r="I58" s="72">
        <v>840700</v>
      </c>
      <c r="J58" s="72">
        <v>2190870</v>
      </c>
      <c r="K58" s="72">
        <v>3160440</v>
      </c>
      <c r="L58" s="72">
        <v>1253220</v>
      </c>
      <c r="M58" s="72">
        <v>1907220</v>
      </c>
      <c r="N58" s="72">
        <v>3524670</v>
      </c>
      <c r="O58" s="72">
        <v>2133070</v>
      </c>
      <c r="P58" s="72">
        <v>1391600</v>
      </c>
      <c r="Q58" s="72">
        <v>1869840</v>
      </c>
      <c r="R58" s="72">
        <v>878850</v>
      </c>
      <c r="S58" s="72">
        <v>990990</v>
      </c>
      <c r="T58" s="21"/>
    </row>
    <row r="59" spans="1:25" s="12" customFormat="1" ht="12" customHeight="1">
      <c r="A59" s="2" t="s">
        <v>87</v>
      </c>
      <c r="B59" s="72">
        <v>3909320</v>
      </c>
      <c r="C59" s="72">
        <v>2468890</v>
      </c>
      <c r="D59" s="72">
        <v>1433320</v>
      </c>
      <c r="E59" s="72">
        <v>1124150</v>
      </c>
      <c r="F59" s="72">
        <v>730340</v>
      </c>
      <c r="G59" s="72">
        <v>386710</v>
      </c>
      <c r="H59" s="72">
        <v>1080010</v>
      </c>
      <c r="I59" s="72">
        <v>488960</v>
      </c>
      <c r="J59" s="72">
        <v>591050</v>
      </c>
      <c r="K59" s="72">
        <v>1192410</v>
      </c>
      <c r="L59" s="72">
        <v>864900</v>
      </c>
      <c r="M59" s="72">
        <v>327510</v>
      </c>
      <c r="N59" s="72">
        <v>512750</v>
      </c>
      <c r="O59" s="72">
        <v>384700</v>
      </c>
      <c r="P59" s="72">
        <v>128050</v>
      </c>
      <c r="Q59" s="72">
        <v>137440</v>
      </c>
      <c r="R59" s="72">
        <v>86630</v>
      </c>
      <c r="S59" s="72">
        <v>50810</v>
      </c>
      <c r="T59" s="21"/>
    </row>
    <row r="60" spans="1:25" s="12" customFormat="1" ht="12" customHeight="1">
      <c r="A60" s="2" t="s">
        <v>88</v>
      </c>
      <c r="B60" s="72">
        <v>4865740</v>
      </c>
      <c r="C60" s="72">
        <v>2321870</v>
      </c>
      <c r="D60" s="72">
        <v>2543780</v>
      </c>
      <c r="E60" s="72">
        <v>1014950</v>
      </c>
      <c r="F60" s="72">
        <v>501990</v>
      </c>
      <c r="G60" s="72">
        <v>512880</v>
      </c>
      <c r="H60" s="72">
        <v>1518450</v>
      </c>
      <c r="I60" s="72">
        <v>376580</v>
      </c>
      <c r="J60" s="72">
        <v>1141870</v>
      </c>
      <c r="K60" s="72">
        <v>1528950</v>
      </c>
      <c r="L60" s="72">
        <v>901980</v>
      </c>
      <c r="M60" s="72">
        <v>626960</v>
      </c>
      <c r="N60" s="72">
        <v>803400</v>
      </c>
      <c r="O60" s="72">
        <v>541330</v>
      </c>
      <c r="P60" s="72">
        <v>262070</v>
      </c>
      <c r="Q60" s="72">
        <v>386010</v>
      </c>
      <c r="R60" s="72">
        <v>129610</v>
      </c>
      <c r="S60" s="72">
        <v>256320</v>
      </c>
      <c r="T60" s="21"/>
    </row>
    <row r="61" spans="1:25" s="12" customFormat="1" ht="12" customHeight="1">
      <c r="A61" s="2" t="s">
        <v>89</v>
      </c>
      <c r="B61" s="72">
        <v>6464720</v>
      </c>
      <c r="C61" s="72">
        <v>3593950</v>
      </c>
      <c r="D61" s="72">
        <v>2870600</v>
      </c>
      <c r="E61" s="72">
        <v>937170</v>
      </c>
      <c r="F61" s="72">
        <v>488650</v>
      </c>
      <c r="G61" s="72">
        <v>448340</v>
      </c>
      <c r="H61" s="72">
        <v>1643190</v>
      </c>
      <c r="I61" s="72">
        <v>595250</v>
      </c>
      <c r="J61" s="72">
        <v>1047940</v>
      </c>
      <c r="K61" s="72">
        <v>1883760</v>
      </c>
      <c r="L61" s="72">
        <v>1028530</v>
      </c>
      <c r="M61" s="72">
        <v>855230</v>
      </c>
      <c r="N61" s="72">
        <v>2000610</v>
      </c>
      <c r="O61" s="72">
        <v>1481520</v>
      </c>
      <c r="P61" s="72">
        <v>519090</v>
      </c>
      <c r="Q61" s="72">
        <v>1286910</v>
      </c>
      <c r="R61" s="72">
        <v>797830</v>
      </c>
      <c r="S61" s="72">
        <v>489090</v>
      </c>
      <c r="T61" s="21"/>
    </row>
    <row r="62" spans="1:25" s="12" customFormat="1" ht="12" customHeight="1">
      <c r="A62" s="2" t="s">
        <v>90</v>
      </c>
      <c r="B62" s="72">
        <v>2120560</v>
      </c>
      <c r="C62" s="72">
        <v>771310</v>
      </c>
      <c r="D62" s="72">
        <v>1349260</v>
      </c>
      <c r="E62" s="72">
        <v>326410</v>
      </c>
      <c r="F62" s="72">
        <v>147160</v>
      </c>
      <c r="G62" s="72">
        <v>179250</v>
      </c>
      <c r="H62" s="72">
        <v>793900</v>
      </c>
      <c r="I62" s="72">
        <v>167480</v>
      </c>
      <c r="J62" s="72">
        <v>626420</v>
      </c>
      <c r="K62" s="72">
        <v>667030</v>
      </c>
      <c r="L62" s="72">
        <v>310850</v>
      </c>
      <c r="M62" s="72">
        <v>356180</v>
      </c>
      <c r="N62" s="72">
        <v>333230</v>
      </c>
      <c r="O62" s="72">
        <v>145820</v>
      </c>
      <c r="P62" s="72">
        <v>187400</v>
      </c>
      <c r="Q62" s="72">
        <v>88690</v>
      </c>
      <c r="R62" s="72">
        <v>30890</v>
      </c>
      <c r="S62" s="72">
        <v>57800</v>
      </c>
      <c r="T62" s="21"/>
    </row>
    <row r="63" spans="1:25" s="12" customFormat="1" ht="12" customHeight="1">
      <c r="A63" s="2" t="s">
        <v>91</v>
      </c>
      <c r="B63" s="72">
        <v>1145670</v>
      </c>
      <c r="C63" s="72">
        <v>500020</v>
      </c>
      <c r="D63" s="72">
        <v>645650</v>
      </c>
      <c r="E63" s="72">
        <v>291970</v>
      </c>
      <c r="F63" s="72">
        <v>113660</v>
      </c>
      <c r="G63" s="72">
        <v>178310</v>
      </c>
      <c r="H63" s="72">
        <v>331410</v>
      </c>
      <c r="I63" s="72">
        <v>80690</v>
      </c>
      <c r="J63" s="72">
        <v>250720</v>
      </c>
      <c r="K63" s="72">
        <v>312750</v>
      </c>
      <c r="L63" s="72">
        <v>161940</v>
      </c>
      <c r="M63" s="72">
        <v>150820</v>
      </c>
      <c r="N63" s="72">
        <v>209530</v>
      </c>
      <c r="O63" s="72">
        <v>143730</v>
      </c>
      <c r="P63" s="72">
        <v>65800</v>
      </c>
      <c r="Q63" s="72">
        <v>35020</v>
      </c>
      <c r="R63" s="72">
        <v>16490</v>
      </c>
      <c r="S63" s="72">
        <v>18530</v>
      </c>
      <c r="T63" s="21"/>
    </row>
    <row r="64" spans="1:25" s="12" customFormat="1" ht="12" customHeight="1">
      <c r="A64" s="2" t="s">
        <v>92</v>
      </c>
      <c r="B64" s="72">
        <v>4627360</v>
      </c>
      <c r="C64" s="72">
        <v>1895450</v>
      </c>
      <c r="D64" s="72">
        <v>2723760</v>
      </c>
      <c r="E64" s="72">
        <v>761330</v>
      </c>
      <c r="F64" s="72">
        <v>359810</v>
      </c>
      <c r="G64" s="72">
        <v>400550</v>
      </c>
      <c r="H64" s="72">
        <v>1587500</v>
      </c>
      <c r="I64" s="72">
        <v>383170</v>
      </c>
      <c r="J64" s="72">
        <v>1204330</v>
      </c>
      <c r="K64" s="72">
        <v>1441050</v>
      </c>
      <c r="L64" s="72">
        <v>603340</v>
      </c>
      <c r="M64" s="72">
        <v>830530</v>
      </c>
      <c r="N64" s="72">
        <v>837480</v>
      </c>
      <c r="O64" s="72">
        <v>549130</v>
      </c>
      <c r="P64" s="72">
        <v>288360</v>
      </c>
      <c r="Q64" s="72">
        <v>392030</v>
      </c>
      <c r="R64" s="72">
        <v>198320</v>
      </c>
      <c r="S64" s="72">
        <v>193610</v>
      </c>
      <c r="T64" s="21"/>
    </row>
    <row r="65" spans="1:20" s="12" customFormat="1" ht="12" customHeight="1">
      <c r="A65" s="3" t="s">
        <v>4</v>
      </c>
      <c r="B65" s="73">
        <v>1927160</v>
      </c>
      <c r="C65" s="74">
        <v>1612150</v>
      </c>
      <c r="D65" s="74">
        <v>312870</v>
      </c>
      <c r="E65" s="74">
        <v>274530</v>
      </c>
      <c r="F65" s="74">
        <v>154430</v>
      </c>
      <c r="G65" s="74">
        <v>117950</v>
      </c>
      <c r="H65" s="74">
        <v>366400</v>
      </c>
      <c r="I65" s="74">
        <v>219080</v>
      </c>
      <c r="J65" s="74">
        <v>147320</v>
      </c>
      <c r="K65" s="74">
        <v>388590</v>
      </c>
      <c r="L65" s="74">
        <v>347800</v>
      </c>
      <c r="M65" s="74">
        <v>40790</v>
      </c>
      <c r="N65" s="74">
        <v>897650</v>
      </c>
      <c r="O65" s="74">
        <v>890840</v>
      </c>
      <c r="P65" s="74">
        <v>6810</v>
      </c>
      <c r="Q65" s="74">
        <v>349510</v>
      </c>
      <c r="R65" s="74">
        <v>300260</v>
      </c>
      <c r="S65" s="74">
        <v>49250</v>
      </c>
      <c r="T65" s="21"/>
    </row>
    <row r="66" spans="1:20" s="12" customFormat="1" ht="12" customHeight="1">
      <c r="A66" s="5" t="s">
        <v>14</v>
      </c>
      <c r="T66" s="21"/>
    </row>
    <row r="67" spans="1:20" s="12" customFormat="1" ht="12" customHeight="1">
      <c r="A67" s="5" t="s">
        <v>37</v>
      </c>
      <c r="T67" s="21"/>
    </row>
    <row r="68" spans="1:20" s="12" customFormat="1" ht="12">
      <c r="A68" s="5"/>
      <c r="T68" s="21"/>
    </row>
    <row r="69" spans="1:20" s="12" customFormat="1" ht="12">
      <c r="T69" s="21"/>
    </row>
    <row r="70" spans="1:20" s="12" customFormat="1" ht="12">
      <c r="T70" s="21"/>
    </row>
  </sheetData>
  <mergeCells count="10">
    <mergeCell ref="A4:A6"/>
    <mergeCell ref="B4:B6"/>
    <mergeCell ref="C4:P4"/>
    <mergeCell ref="Q4:Q6"/>
    <mergeCell ref="R4:S5"/>
    <mergeCell ref="C5:D5"/>
    <mergeCell ref="E5:G5"/>
    <mergeCell ref="K5:M5"/>
    <mergeCell ref="N5:P5"/>
    <mergeCell ref="H5:J5"/>
  </mergeCells>
  <phoneticPr fontId="2"/>
  <pageMargins left="0.51181102362204722" right="0.39370078740157483" top="0.59055118110236227" bottom="0.51181102362204722" header="0.39370078740157483" footer="0.39370078740157483"/>
  <pageSetup paperSize="9" scale="66" fitToHeight="0" orientation="landscape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T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9" width="10.625" style="14" customWidth="1"/>
    <col min="20" max="16384" width="9" style="14"/>
  </cols>
  <sheetData>
    <row r="1" spans="1:20" s="6" customFormat="1" ht="16.5" customHeight="1">
      <c r="A1" s="4" t="s">
        <v>399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s="6" customFormat="1" ht="16.5" customHeight="1">
      <c r="A2" s="4" t="s">
        <v>400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4" t="s">
        <v>294</v>
      </c>
    </row>
    <row r="3" spans="1:20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s="7" customFormat="1" ht="13.5" customHeight="1">
      <c r="A4" s="115" t="s">
        <v>36</v>
      </c>
      <c r="B4" s="118" t="s">
        <v>177</v>
      </c>
      <c r="C4" s="121" t="s">
        <v>10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7" t="s">
        <v>303</v>
      </c>
      <c r="O4" s="136"/>
      <c r="P4" s="136"/>
      <c r="Q4" s="136"/>
      <c r="R4" s="136"/>
      <c r="S4" s="136"/>
    </row>
    <row r="5" spans="1:20" s="7" customFormat="1" ht="13.5" customHeight="1">
      <c r="A5" s="116"/>
      <c r="B5" s="119"/>
      <c r="C5" s="119"/>
      <c r="D5" s="119"/>
      <c r="E5" s="122" t="s">
        <v>7</v>
      </c>
      <c r="F5" s="121"/>
      <c r="G5" s="123"/>
      <c r="H5" s="122" t="s">
        <v>8</v>
      </c>
      <c r="I5" s="121"/>
      <c r="J5" s="123"/>
      <c r="K5" s="122" t="s">
        <v>9</v>
      </c>
      <c r="L5" s="121"/>
      <c r="M5" s="121"/>
      <c r="N5" s="132" t="s">
        <v>16</v>
      </c>
      <c r="O5" s="134" t="s">
        <v>226</v>
      </c>
      <c r="P5" s="134" t="s">
        <v>227</v>
      </c>
      <c r="Q5" s="134" t="s">
        <v>228</v>
      </c>
      <c r="R5" s="126" t="s">
        <v>306</v>
      </c>
      <c r="S5" s="126" t="s">
        <v>174</v>
      </c>
    </row>
    <row r="6" spans="1:20" s="7" customFormat="1" ht="51.75" customHeight="1">
      <c r="A6" s="117"/>
      <c r="B6" s="120"/>
      <c r="C6" s="9" t="s">
        <v>13</v>
      </c>
      <c r="D6" s="9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9" t="s">
        <v>13</v>
      </c>
      <c r="J6" s="9" t="s">
        <v>12</v>
      </c>
      <c r="K6" s="11" t="s">
        <v>187</v>
      </c>
      <c r="L6" s="9" t="s">
        <v>13</v>
      </c>
      <c r="M6" s="10" t="s">
        <v>12</v>
      </c>
      <c r="N6" s="133"/>
      <c r="O6" s="135"/>
      <c r="P6" s="135"/>
      <c r="Q6" s="135"/>
      <c r="R6" s="127"/>
      <c r="S6" s="127"/>
    </row>
    <row r="7" spans="1:20" s="12" customFormat="1" ht="12" customHeight="1">
      <c r="A7" s="20" t="s">
        <v>585</v>
      </c>
      <c r="B7" s="72">
        <v>22083880</v>
      </c>
      <c r="C7" s="72">
        <v>8146580</v>
      </c>
      <c r="D7" s="72">
        <v>13935870</v>
      </c>
      <c r="E7" s="72">
        <v>8586410</v>
      </c>
      <c r="F7" s="72">
        <v>1672210</v>
      </c>
      <c r="G7" s="72">
        <v>6914210</v>
      </c>
      <c r="H7" s="72">
        <v>7870060</v>
      </c>
      <c r="I7" s="72">
        <v>2990880</v>
      </c>
      <c r="J7" s="72">
        <v>4877750</v>
      </c>
      <c r="K7" s="72">
        <v>5627410</v>
      </c>
      <c r="L7" s="72">
        <v>3483500</v>
      </c>
      <c r="M7" s="72">
        <v>2143910</v>
      </c>
      <c r="N7" s="72">
        <v>2612480</v>
      </c>
      <c r="O7" s="72">
        <v>2593140</v>
      </c>
      <c r="P7" s="72">
        <v>12023490</v>
      </c>
      <c r="Q7" s="72">
        <v>4360540</v>
      </c>
      <c r="R7" s="72">
        <v>320390</v>
      </c>
      <c r="S7" s="72">
        <v>172490</v>
      </c>
      <c r="T7" s="64"/>
    </row>
    <row r="8" spans="1:20" s="12" customFormat="1" ht="12" customHeight="1">
      <c r="A8" s="2" t="s">
        <v>0</v>
      </c>
      <c r="B8" s="72">
        <v>1585370</v>
      </c>
      <c r="C8" s="72">
        <v>859820</v>
      </c>
      <c r="D8" s="72">
        <v>725540</v>
      </c>
      <c r="E8" s="72">
        <v>473040</v>
      </c>
      <c r="F8" s="72">
        <v>140320</v>
      </c>
      <c r="G8" s="72">
        <v>332720</v>
      </c>
      <c r="H8" s="72">
        <v>576050</v>
      </c>
      <c r="I8" s="72">
        <v>270000</v>
      </c>
      <c r="J8" s="72">
        <v>306050</v>
      </c>
      <c r="K8" s="72">
        <v>536270</v>
      </c>
      <c r="L8" s="72">
        <v>449510</v>
      </c>
      <c r="M8" s="72">
        <v>86770</v>
      </c>
      <c r="N8" s="72">
        <v>267710</v>
      </c>
      <c r="O8" s="72">
        <v>190020</v>
      </c>
      <c r="P8" s="72">
        <v>699080</v>
      </c>
      <c r="Q8" s="72">
        <v>412540</v>
      </c>
      <c r="R8" s="72">
        <v>7950</v>
      </c>
      <c r="S8" s="72">
        <v>8070</v>
      </c>
      <c r="T8" s="64"/>
    </row>
    <row r="9" spans="1:20" s="12" customFormat="1" ht="12" customHeight="1">
      <c r="A9" s="2" t="s">
        <v>1</v>
      </c>
      <c r="B9" s="72">
        <v>267320</v>
      </c>
      <c r="C9" s="72">
        <v>84170</v>
      </c>
      <c r="D9" s="72">
        <v>183150</v>
      </c>
      <c r="E9" s="72">
        <v>139580</v>
      </c>
      <c r="F9" s="72">
        <v>22980</v>
      </c>
      <c r="G9" s="72">
        <v>116600</v>
      </c>
      <c r="H9" s="72">
        <v>104340</v>
      </c>
      <c r="I9" s="72">
        <v>48440</v>
      </c>
      <c r="J9" s="72">
        <v>55900</v>
      </c>
      <c r="K9" s="72">
        <v>23400</v>
      </c>
      <c r="L9" s="72">
        <v>12760</v>
      </c>
      <c r="M9" s="72">
        <v>10650</v>
      </c>
      <c r="N9" s="72">
        <v>56480</v>
      </c>
      <c r="O9" s="72">
        <v>20360</v>
      </c>
      <c r="P9" s="72">
        <v>161740</v>
      </c>
      <c r="Q9" s="72">
        <v>25590</v>
      </c>
      <c r="R9" s="72">
        <v>3150</v>
      </c>
      <c r="S9" s="72" t="s">
        <v>593</v>
      </c>
      <c r="T9" s="64"/>
    </row>
    <row r="10" spans="1:20" s="12" customFormat="1" ht="12" customHeight="1">
      <c r="A10" s="2" t="s">
        <v>41</v>
      </c>
      <c r="B10" s="72">
        <v>285510</v>
      </c>
      <c r="C10" s="72">
        <v>87030</v>
      </c>
      <c r="D10" s="72">
        <v>198480</v>
      </c>
      <c r="E10" s="72">
        <v>123550</v>
      </c>
      <c r="F10" s="72">
        <v>12420</v>
      </c>
      <c r="G10" s="72">
        <v>111130</v>
      </c>
      <c r="H10" s="72">
        <v>132420</v>
      </c>
      <c r="I10" s="72">
        <v>52970</v>
      </c>
      <c r="J10" s="72">
        <v>79450</v>
      </c>
      <c r="K10" s="72">
        <v>29540</v>
      </c>
      <c r="L10" s="72">
        <v>21640</v>
      </c>
      <c r="M10" s="72">
        <v>7900</v>
      </c>
      <c r="N10" s="72">
        <v>68280</v>
      </c>
      <c r="O10" s="72">
        <v>38960</v>
      </c>
      <c r="P10" s="72">
        <v>133950</v>
      </c>
      <c r="Q10" s="72">
        <v>42890</v>
      </c>
      <c r="R10" s="72">
        <v>860</v>
      </c>
      <c r="S10" s="72">
        <v>580</v>
      </c>
      <c r="T10" s="64"/>
    </row>
    <row r="11" spans="1:20" s="12" customFormat="1" ht="12" customHeight="1">
      <c r="A11" s="2" t="s">
        <v>42</v>
      </c>
      <c r="B11" s="72">
        <v>467240</v>
      </c>
      <c r="C11" s="72">
        <v>126370</v>
      </c>
      <c r="D11" s="72">
        <v>340870</v>
      </c>
      <c r="E11" s="72">
        <v>183970</v>
      </c>
      <c r="F11" s="72">
        <v>20680</v>
      </c>
      <c r="G11" s="72">
        <v>163300</v>
      </c>
      <c r="H11" s="72">
        <v>205560</v>
      </c>
      <c r="I11" s="72">
        <v>57750</v>
      </c>
      <c r="J11" s="72">
        <v>147810</v>
      </c>
      <c r="K11" s="72">
        <v>77700</v>
      </c>
      <c r="L11" s="72">
        <v>47940</v>
      </c>
      <c r="M11" s="72">
        <v>29770</v>
      </c>
      <c r="N11" s="72">
        <v>74880</v>
      </c>
      <c r="O11" s="72">
        <v>24180</v>
      </c>
      <c r="P11" s="72">
        <v>277240</v>
      </c>
      <c r="Q11" s="72">
        <v>68570</v>
      </c>
      <c r="R11" s="72">
        <v>21320</v>
      </c>
      <c r="S11" s="72">
        <v>1050</v>
      </c>
      <c r="T11" s="64"/>
    </row>
    <row r="12" spans="1:20" s="12" customFormat="1" ht="12" customHeight="1">
      <c r="A12" s="2" t="s">
        <v>43</v>
      </c>
      <c r="B12" s="72">
        <v>160210</v>
      </c>
      <c r="C12" s="72">
        <v>53570</v>
      </c>
      <c r="D12" s="72">
        <v>106640</v>
      </c>
      <c r="E12" s="72">
        <v>78740</v>
      </c>
      <c r="F12" s="72">
        <v>22300</v>
      </c>
      <c r="G12" s="72">
        <v>56440</v>
      </c>
      <c r="H12" s="72">
        <v>66330</v>
      </c>
      <c r="I12" s="72">
        <v>28860</v>
      </c>
      <c r="J12" s="72">
        <v>37470</v>
      </c>
      <c r="K12" s="72">
        <v>15140</v>
      </c>
      <c r="L12" s="72">
        <v>2410</v>
      </c>
      <c r="M12" s="72">
        <v>12730</v>
      </c>
      <c r="N12" s="72">
        <v>49220</v>
      </c>
      <c r="O12" s="72">
        <v>9300</v>
      </c>
      <c r="P12" s="72">
        <v>74500</v>
      </c>
      <c r="Q12" s="72">
        <v>24320</v>
      </c>
      <c r="R12" s="72">
        <v>2070</v>
      </c>
      <c r="S12" s="72">
        <v>810</v>
      </c>
      <c r="T12" s="64"/>
    </row>
    <row r="13" spans="1:20" s="12" customFormat="1" ht="12" customHeight="1">
      <c r="A13" s="2" t="s">
        <v>44</v>
      </c>
      <c r="B13" s="72">
        <v>212440</v>
      </c>
      <c r="C13" s="72">
        <v>79310</v>
      </c>
      <c r="D13" s="72">
        <v>133130</v>
      </c>
      <c r="E13" s="72">
        <v>75430</v>
      </c>
      <c r="F13" s="72">
        <v>30710</v>
      </c>
      <c r="G13" s="72">
        <v>44720</v>
      </c>
      <c r="H13" s="72">
        <v>99600</v>
      </c>
      <c r="I13" s="72">
        <v>33700</v>
      </c>
      <c r="J13" s="72">
        <v>65900</v>
      </c>
      <c r="K13" s="72">
        <v>37420</v>
      </c>
      <c r="L13" s="72">
        <v>14910</v>
      </c>
      <c r="M13" s="72">
        <v>22510</v>
      </c>
      <c r="N13" s="72">
        <v>62930</v>
      </c>
      <c r="O13" s="72">
        <v>7950</v>
      </c>
      <c r="P13" s="72">
        <v>114610</v>
      </c>
      <c r="Q13" s="72">
        <v>24800</v>
      </c>
      <c r="R13" s="72">
        <v>760</v>
      </c>
      <c r="S13" s="72">
        <v>1400</v>
      </c>
      <c r="T13" s="64"/>
    </row>
    <row r="14" spans="1:20" s="12" customFormat="1" ht="12" customHeight="1">
      <c r="A14" s="2" t="s">
        <v>45</v>
      </c>
      <c r="B14" s="72">
        <v>459610</v>
      </c>
      <c r="C14" s="72">
        <v>139140</v>
      </c>
      <c r="D14" s="72">
        <v>320470</v>
      </c>
      <c r="E14" s="72">
        <v>235660</v>
      </c>
      <c r="F14" s="72">
        <v>37520</v>
      </c>
      <c r="G14" s="72">
        <v>198140</v>
      </c>
      <c r="H14" s="72">
        <v>173140</v>
      </c>
      <c r="I14" s="72">
        <v>57880</v>
      </c>
      <c r="J14" s="72">
        <v>115260</v>
      </c>
      <c r="K14" s="72">
        <v>50820</v>
      </c>
      <c r="L14" s="72">
        <v>43750</v>
      </c>
      <c r="M14" s="72">
        <v>7070</v>
      </c>
      <c r="N14" s="72">
        <v>97470</v>
      </c>
      <c r="O14" s="72">
        <v>58780</v>
      </c>
      <c r="P14" s="72">
        <v>287730</v>
      </c>
      <c r="Q14" s="72">
        <v>9950</v>
      </c>
      <c r="R14" s="72">
        <v>3160</v>
      </c>
      <c r="S14" s="72">
        <v>2520</v>
      </c>
      <c r="T14" s="64"/>
    </row>
    <row r="15" spans="1:20" s="12" customFormat="1" ht="12" customHeight="1">
      <c r="A15" s="2" t="s">
        <v>46</v>
      </c>
      <c r="B15" s="72">
        <v>247130</v>
      </c>
      <c r="C15" s="72">
        <v>33660</v>
      </c>
      <c r="D15" s="72">
        <v>213470</v>
      </c>
      <c r="E15" s="72">
        <v>148670</v>
      </c>
      <c r="F15" s="72">
        <v>6470</v>
      </c>
      <c r="G15" s="72">
        <v>142200</v>
      </c>
      <c r="H15" s="72">
        <v>74490</v>
      </c>
      <c r="I15" s="72">
        <v>22550</v>
      </c>
      <c r="J15" s="72">
        <v>51940</v>
      </c>
      <c r="K15" s="72">
        <v>23960</v>
      </c>
      <c r="L15" s="72">
        <v>4640</v>
      </c>
      <c r="M15" s="72">
        <v>19320</v>
      </c>
      <c r="N15" s="72">
        <v>30980</v>
      </c>
      <c r="O15" s="72">
        <v>5410</v>
      </c>
      <c r="P15" s="72">
        <v>181570</v>
      </c>
      <c r="Q15" s="72">
        <v>26730</v>
      </c>
      <c r="R15" s="72">
        <v>260</v>
      </c>
      <c r="S15" s="72">
        <v>840</v>
      </c>
      <c r="T15" s="64"/>
    </row>
    <row r="16" spans="1:20" s="12" customFormat="1" ht="12" customHeight="1">
      <c r="A16" s="2" t="s">
        <v>47</v>
      </c>
      <c r="B16" s="72">
        <v>354720</v>
      </c>
      <c r="C16" s="72">
        <v>172140</v>
      </c>
      <c r="D16" s="72">
        <v>182590</v>
      </c>
      <c r="E16" s="72">
        <v>127760</v>
      </c>
      <c r="F16" s="72">
        <v>53890</v>
      </c>
      <c r="G16" s="72">
        <v>73870</v>
      </c>
      <c r="H16" s="72">
        <v>162450</v>
      </c>
      <c r="I16" s="72">
        <v>67710</v>
      </c>
      <c r="J16" s="72">
        <v>94740</v>
      </c>
      <c r="K16" s="72">
        <v>64520</v>
      </c>
      <c r="L16" s="72">
        <v>50540</v>
      </c>
      <c r="M16" s="72">
        <v>13980</v>
      </c>
      <c r="N16" s="72">
        <v>74690</v>
      </c>
      <c r="O16" s="72">
        <v>91300</v>
      </c>
      <c r="P16" s="72">
        <v>158290</v>
      </c>
      <c r="Q16" s="72">
        <v>21440</v>
      </c>
      <c r="R16" s="72">
        <v>3950</v>
      </c>
      <c r="S16" s="72">
        <v>5050</v>
      </c>
      <c r="T16" s="64"/>
    </row>
    <row r="17" spans="1:20" s="12" customFormat="1" ht="12" customHeight="1">
      <c r="A17" s="2" t="s">
        <v>48</v>
      </c>
      <c r="B17" s="72">
        <v>310600</v>
      </c>
      <c r="C17" s="72">
        <v>158550</v>
      </c>
      <c r="D17" s="72">
        <v>152050</v>
      </c>
      <c r="E17" s="72">
        <v>134940</v>
      </c>
      <c r="F17" s="72">
        <v>35130</v>
      </c>
      <c r="G17" s="72">
        <v>99810</v>
      </c>
      <c r="H17" s="72">
        <v>126100</v>
      </c>
      <c r="I17" s="72">
        <v>76420</v>
      </c>
      <c r="J17" s="72">
        <v>49680</v>
      </c>
      <c r="K17" s="72">
        <v>49570</v>
      </c>
      <c r="L17" s="72">
        <v>47000</v>
      </c>
      <c r="M17" s="72">
        <v>2570</v>
      </c>
      <c r="N17" s="72">
        <v>118010</v>
      </c>
      <c r="O17" s="72">
        <v>38540</v>
      </c>
      <c r="P17" s="72">
        <v>132620</v>
      </c>
      <c r="Q17" s="72">
        <v>20290</v>
      </c>
      <c r="R17" s="72">
        <v>620</v>
      </c>
      <c r="S17" s="72">
        <v>510</v>
      </c>
      <c r="T17" s="64"/>
    </row>
    <row r="18" spans="1:20" s="12" customFormat="1" ht="12" customHeight="1">
      <c r="A18" s="2" t="s">
        <v>49</v>
      </c>
      <c r="B18" s="72">
        <v>245070</v>
      </c>
      <c r="C18" s="72">
        <v>14040</v>
      </c>
      <c r="D18" s="72">
        <v>231030</v>
      </c>
      <c r="E18" s="72">
        <v>131830</v>
      </c>
      <c r="F18" s="72">
        <v>2010</v>
      </c>
      <c r="G18" s="72">
        <v>129820</v>
      </c>
      <c r="H18" s="72">
        <v>81030</v>
      </c>
      <c r="I18" s="72">
        <v>9330</v>
      </c>
      <c r="J18" s="72">
        <v>71700</v>
      </c>
      <c r="K18" s="72">
        <v>32220</v>
      </c>
      <c r="L18" s="72">
        <v>2710</v>
      </c>
      <c r="M18" s="72">
        <v>29510</v>
      </c>
      <c r="N18" s="72">
        <v>6290</v>
      </c>
      <c r="O18" s="72">
        <v>8820</v>
      </c>
      <c r="P18" s="72">
        <v>200010</v>
      </c>
      <c r="Q18" s="72">
        <v>29670</v>
      </c>
      <c r="R18" s="72">
        <v>290</v>
      </c>
      <c r="S18" s="72" t="s">
        <v>593</v>
      </c>
      <c r="T18" s="64"/>
    </row>
    <row r="19" spans="1:20" s="12" customFormat="1" ht="12" customHeight="1">
      <c r="A19" s="2" t="s">
        <v>50</v>
      </c>
      <c r="B19" s="72">
        <v>894590</v>
      </c>
      <c r="C19" s="72">
        <v>477240</v>
      </c>
      <c r="D19" s="72">
        <v>417350</v>
      </c>
      <c r="E19" s="72">
        <v>227230</v>
      </c>
      <c r="F19" s="72">
        <v>47510</v>
      </c>
      <c r="G19" s="72">
        <v>179720</v>
      </c>
      <c r="H19" s="72">
        <v>189480</v>
      </c>
      <c r="I19" s="72">
        <v>112620</v>
      </c>
      <c r="J19" s="72">
        <v>76870</v>
      </c>
      <c r="K19" s="72">
        <v>477880</v>
      </c>
      <c r="L19" s="72">
        <v>317110</v>
      </c>
      <c r="M19" s="72">
        <v>160760</v>
      </c>
      <c r="N19" s="72">
        <v>32100</v>
      </c>
      <c r="O19" s="72">
        <v>384900</v>
      </c>
      <c r="P19" s="72">
        <v>284410</v>
      </c>
      <c r="Q19" s="72">
        <v>185750</v>
      </c>
      <c r="R19" s="72">
        <v>4880</v>
      </c>
      <c r="S19" s="72">
        <v>2560</v>
      </c>
      <c r="T19" s="64"/>
    </row>
    <row r="20" spans="1:20" s="12" customFormat="1" ht="12" customHeight="1">
      <c r="A20" s="2" t="s">
        <v>51</v>
      </c>
      <c r="B20" s="72">
        <v>3060760</v>
      </c>
      <c r="C20" s="72">
        <v>673210</v>
      </c>
      <c r="D20" s="72">
        <v>2387560</v>
      </c>
      <c r="E20" s="72">
        <v>1036830</v>
      </c>
      <c r="F20" s="72">
        <v>133350</v>
      </c>
      <c r="G20" s="72">
        <v>903480</v>
      </c>
      <c r="H20" s="72">
        <v>966690</v>
      </c>
      <c r="I20" s="72">
        <v>95750</v>
      </c>
      <c r="J20" s="72">
        <v>870940</v>
      </c>
      <c r="K20" s="72">
        <v>1057240</v>
      </c>
      <c r="L20" s="72">
        <v>444110</v>
      </c>
      <c r="M20" s="72">
        <v>613130</v>
      </c>
      <c r="N20" s="72">
        <v>55390</v>
      </c>
      <c r="O20" s="72">
        <v>30810</v>
      </c>
      <c r="P20" s="72">
        <v>1841590</v>
      </c>
      <c r="Q20" s="72">
        <v>1035520</v>
      </c>
      <c r="R20" s="72">
        <v>73590</v>
      </c>
      <c r="S20" s="72">
        <v>23850</v>
      </c>
      <c r="T20" s="64"/>
    </row>
    <row r="21" spans="1:20" s="12" customFormat="1" ht="12" customHeight="1">
      <c r="A21" s="2" t="s">
        <v>52</v>
      </c>
      <c r="B21" s="72">
        <v>860540</v>
      </c>
      <c r="C21" s="72">
        <v>280900</v>
      </c>
      <c r="D21" s="72">
        <v>579640</v>
      </c>
      <c r="E21" s="72">
        <v>283610</v>
      </c>
      <c r="F21" s="72">
        <v>52720</v>
      </c>
      <c r="G21" s="72">
        <v>230890</v>
      </c>
      <c r="H21" s="72">
        <v>344710</v>
      </c>
      <c r="I21" s="72">
        <v>98510</v>
      </c>
      <c r="J21" s="72">
        <v>246200</v>
      </c>
      <c r="K21" s="72">
        <v>232220</v>
      </c>
      <c r="L21" s="72">
        <v>129660</v>
      </c>
      <c r="M21" s="72">
        <v>102550</v>
      </c>
      <c r="N21" s="72">
        <v>51960</v>
      </c>
      <c r="O21" s="72">
        <v>83250</v>
      </c>
      <c r="P21" s="72">
        <v>500110</v>
      </c>
      <c r="Q21" s="72">
        <v>191310</v>
      </c>
      <c r="R21" s="72">
        <v>15200</v>
      </c>
      <c r="S21" s="72">
        <v>18710</v>
      </c>
      <c r="T21" s="64"/>
    </row>
    <row r="22" spans="1:20" s="12" customFormat="1" ht="12" customHeight="1">
      <c r="A22" s="2" t="s">
        <v>53</v>
      </c>
      <c r="B22" s="72">
        <v>409080</v>
      </c>
      <c r="C22" s="72">
        <v>111620</v>
      </c>
      <c r="D22" s="72">
        <v>297460</v>
      </c>
      <c r="E22" s="72">
        <v>212870</v>
      </c>
      <c r="F22" s="72">
        <v>31410</v>
      </c>
      <c r="G22" s="72">
        <v>181460</v>
      </c>
      <c r="H22" s="72">
        <v>143890</v>
      </c>
      <c r="I22" s="72">
        <v>56940</v>
      </c>
      <c r="J22" s="72">
        <v>86960</v>
      </c>
      <c r="K22" s="72">
        <v>52320</v>
      </c>
      <c r="L22" s="72">
        <v>23270</v>
      </c>
      <c r="M22" s="72">
        <v>29050</v>
      </c>
      <c r="N22" s="72">
        <v>92550</v>
      </c>
      <c r="O22" s="72">
        <v>22930</v>
      </c>
      <c r="P22" s="72">
        <v>250150</v>
      </c>
      <c r="Q22" s="72">
        <v>36640</v>
      </c>
      <c r="R22" s="72">
        <v>4870</v>
      </c>
      <c r="S22" s="72">
        <v>1950</v>
      </c>
      <c r="T22" s="64"/>
    </row>
    <row r="23" spans="1:20" s="12" customFormat="1" ht="12" customHeight="1">
      <c r="A23" s="2" t="s">
        <v>54</v>
      </c>
      <c r="B23" s="72">
        <v>171020</v>
      </c>
      <c r="C23" s="72">
        <v>55640</v>
      </c>
      <c r="D23" s="72">
        <v>115380</v>
      </c>
      <c r="E23" s="72">
        <v>74400</v>
      </c>
      <c r="F23" s="72">
        <v>18240</v>
      </c>
      <c r="G23" s="72">
        <v>56160</v>
      </c>
      <c r="H23" s="72">
        <v>70080</v>
      </c>
      <c r="I23" s="72">
        <v>36750</v>
      </c>
      <c r="J23" s="72">
        <v>33320</v>
      </c>
      <c r="K23" s="72">
        <v>26550</v>
      </c>
      <c r="L23" s="72">
        <v>650</v>
      </c>
      <c r="M23" s="72">
        <v>25900</v>
      </c>
      <c r="N23" s="72">
        <v>30460</v>
      </c>
      <c r="O23" s="72">
        <v>15120</v>
      </c>
      <c r="P23" s="72">
        <v>97480</v>
      </c>
      <c r="Q23" s="72">
        <v>23010</v>
      </c>
      <c r="R23" s="72">
        <v>3480</v>
      </c>
      <c r="S23" s="72">
        <v>1470</v>
      </c>
      <c r="T23" s="64"/>
    </row>
    <row r="24" spans="1:20" s="12" customFormat="1" ht="12" customHeight="1">
      <c r="A24" s="2" t="s">
        <v>55</v>
      </c>
      <c r="B24" s="72">
        <v>381500</v>
      </c>
      <c r="C24" s="72">
        <v>217550</v>
      </c>
      <c r="D24" s="72">
        <v>163950</v>
      </c>
      <c r="E24" s="72">
        <v>123250</v>
      </c>
      <c r="F24" s="72">
        <v>44740</v>
      </c>
      <c r="G24" s="72">
        <v>78510</v>
      </c>
      <c r="H24" s="72">
        <v>180910</v>
      </c>
      <c r="I24" s="72">
        <v>114410</v>
      </c>
      <c r="J24" s="72">
        <v>66500</v>
      </c>
      <c r="K24" s="72">
        <v>77340</v>
      </c>
      <c r="L24" s="72">
        <v>58400</v>
      </c>
      <c r="M24" s="72">
        <v>18940</v>
      </c>
      <c r="N24" s="72">
        <v>86410</v>
      </c>
      <c r="O24" s="72">
        <v>19460</v>
      </c>
      <c r="P24" s="72">
        <v>200830</v>
      </c>
      <c r="Q24" s="72">
        <v>70670</v>
      </c>
      <c r="R24" s="72">
        <v>3320</v>
      </c>
      <c r="S24" s="72">
        <v>810</v>
      </c>
      <c r="T24" s="64"/>
    </row>
    <row r="25" spans="1:20" s="12" customFormat="1" ht="12" customHeight="1">
      <c r="A25" s="2" t="s">
        <v>56</v>
      </c>
      <c r="B25" s="72">
        <v>153060</v>
      </c>
      <c r="C25" s="72">
        <v>49020</v>
      </c>
      <c r="D25" s="72">
        <v>104040</v>
      </c>
      <c r="E25" s="72">
        <v>60540</v>
      </c>
      <c r="F25" s="72">
        <v>9810</v>
      </c>
      <c r="G25" s="72">
        <v>50730</v>
      </c>
      <c r="H25" s="72">
        <v>79260</v>
      </c>
      <c r="I25" s="72">
        <v>28150</v>
      </c>
      <c r="J25" s="72">
        <v>51110</v>
      </c>
      <c r="K25" s="72">
        <v>13270</v>
      </c>
      <c r="L25" s="72">
        <v>11070</v>
      </c>
      <c r="M25" s="72">
        <v>2200</v>
      </c>
      <c r="N25" s="72">
        <v>41200</v>
      </c>
      <c r="O25" s="72">
        <v>6170</v>
      </c>
      <c r="P25" s="72">
        <v>86980</v>
      </c>
      <c r="Q25" s="72">
        <v>17940</v>
      </c>
      <c r="R25" s="72">
        <v>280</v>
      </c>
      <c r="S25" s="72">
        <v>500</v>
      </c>
      <c r="T25" s="64"/>
    </row>
    <row r="26" spans="1:20" s="12" customFormat="1" ht="12" customHeight="1">
      <c r="A26" s="2" t="s">
        <v>57</v>
      </c>
      <c r="B26" s="72">
        <v>236600</v>
      </c>
      <c r="C26" s="72">
        <v>146780</v>
      </c>
      <c r="D26" s="72">
        <v>89820</v>
      </c>
      <c r="E26" s="72">
        <v>90090</v>
      </c>
      <c r="F26" s="72">
        <v>39140</v>
      </c>
      <c r="G26" s="72">
        <v>50950</v>
      </c>
      <c r="H26" s="72">
        <v>107050</v>
      </c>
      <c r="I26" s="72">
        <v>68660</v>
      </c>
      <c r="J26" s="72">
        <v>38390</v>
      </c>
      <c r="K26" s="72">
        <v>39460</v>
      </c>
      <c r="L26" s="72">
        <v>38980</v>
      </c>
      <c r="M26" s="72">
        <v>480</v>
      </c>
      <c r="N26" s="72">
        <v>76240</v>
      </c>
      <c r="O26" s="72">
        <v>58540</v>
      </c>
      <c r="P26" s="72">
        <v>84540</v>
      </c>
      <c r="Q26" s="72">
        <v>6850</v>
      </c>
      <c r="R26" s="72">
        <v>6640</v>
      </c>
      <c r="S26" s="72">
        <v>3800</v>
      </c>
      <c r="T26" s="64"/>
    </row>
    <row r="27" spans="1:20" s="12" customFormat="1" ht="12" customHeight="1">
      <c r="A27" s="2" t="s">
        <v>58</v>
      </c>
      <c r="B27" s="72">
        <v>627160</v>
      </c>
      <c r="C27" s="72">
        <v>335830</v>
      </c>
      <c r="D27" s="72">
        <v>291320</v>
      </c>
      <c r="E27" s="72">
        <v>279120</v>
      </c>
      <c r="F27" s="72">
        <v>98630</v>
      </c>
      <c r="G27" s="72">
        <v>180480</v>
      </c>
      <c r="H27" s="72">
        <v>254620</v>
      </c>
      <c r="I27" s="72">
        <v>163840</v>
      </c>
      <c r="J27" s="72">
        <v>90780</v>
      </c>
      <c r="K27" s="72">
        <v>93420</v>
      </c>
      <c r="L27" s="72">
        <v>73360</v>
      </c>
      <c r="M27" s="72">
        <v>20060</v>
      </c>
      <c r="N27" s="72">
        <v>140110</v>
      </c>
      <c r="O27" s="72">
        <v>167040</v>
      </c>
      <c r="P27" s="72">
        <v>270490</v>
      </c>
      <c r="Q27" s="72">
        <v>32500</v>
      </c>
      <c r="R27" s="72">
        <v>6650</v>
      </c>
      <c r="S27" s="72">
        <v>10370</v>
      </c>
      <c r="T27" s="64"/>
    </row>
    <row r="28" spans="1:20" s="12" customFormat="1" ht="12" customHeight="1">
      <c r="A28" s="2" t="s">
        <v>59</v>
      </c>
      <c r="B28" s="72">
        <v>230500</v>
      </c>
      <c r="C28" s="72">
        <v>131660</v>
      </c>
      <c r="D28" s="72">
        <v>98840</v>
      </c>
      <c r="E28" s="72">
        <v>92030</v>
      </c>
      <c r="F28" s="72">
        <v>30070</v>
      </c>
      <c r="G28" s="72">
        <v>61960</v>
      </c>
      <c r="H28" s="72">
        <v>87880</v>
      </c>
      <c r="I28" s="72">
        <v>55290</v>
      </c>
      <c r="J28" s="72">
        <v>32590</v>
      </c>
      <c r="K28" s="72">
        <v>50590</v>
      </c>
      <c r="L28" s="72">
        <v>46300</v>
      </c>
      <c r="M28" s="72">
        <v>4280</v>
      </c>
      <c r="N28" s="72">
        <v>73870</v>
      </c>
      <c r="O28" s="72">
        <v>43960</v>
      </c>
      <c r="P28" s="72">
        <v>92740</v>
      </c>
      <c r="Q28" s="72">
        <v>16280</v>
      </c>
      <c r="R28" s="72">
        <v>1670</v>
      </c>
      <c r="S28" s="72">
        <v>1980</v>
      </c>
      <c r="T28" s="64"/>
    </row>
    <row r="29" spans="1:20" s="12" customFormat="1" ht="12" customHeight="1">
      <c r="A29" s="2" t="s">
        <v>60</v>
      </c>
      <c r="B29" s="72">
        <v>816450</v>
      </c>
      <c r="C29" s="72">
        <v>314870</v>
      </c>
      <c r="D29" s="72">
        <v>501570</v>
      </c>
      <c r="E29" s="72">
        <v>364850</v>
      </c>
      <c r="F29" s="72">
        <v>66250</v>
      </c>
      <c r="G29" s="72">
        <v>298600</v>
      </c>
      <c r="H29" s="72">
        <v>296890</v>
      </c>
      <c r="I29" s="72">
        <v>169160</v>
      </c>
      <c r="J29" s="72">
        <v>127730</v>
      </c>
      <c r="K29" s="72">
        <v>154710</v>
      </c>
      <c r="L29" s="72">
        <v>79460</v>
      </c>
      <c r="M29" s="72">
        <v>75250</v>
      </c>
      <c r="N29" s="72">
        <v>150410</v>
      </c>
      <c r="O29" s="72">
        <v>147330</v>
      </c>
      <c r="P29" s="72">
        <v>419110</v>
      </c>
      <c r="Q29" s="72">
        <v>81080</v>
      </c>
      <c r="R29" s="72">
        <v>3000</v>
      </c>
      <c r="S29" s="72">
        <v>15530</v>
      </c>
      <c r="T29" s="64"/>
    </row>
    <row r="30" spans="1:20" s="12" customFormat="1" ht="12" customHeight="1">
      <c r="A30" s="2" t="s">
        <v>61</v>
      </c>
      <c r="B30" s="72">
        <v>847320</v>
      </c>
      <c r="C30" s="72">
        <v>114620</v>
      </c>
      <c r="D30" s="72">
        <v>732700</v>
      </c>
      <c r="E30" s="72">
        <v>423960</v>
      </c>
      <c r="F30" s="72">
        <v>21000</v>
      </c>
      <c r="G30" s="72">
        <v>402960</v>
      </c>
      <c r="H30" s="72">
        <v>285020</v>
      </c>
      <c r="I30" s="72">
        <v>65540</v>
      </c>
      <c r="J30" s="72">
        <v>219480</v>
      </c>
      <c r="K30" s="72">
        <v>138340</v>
      </c>
      <c r="L30" s="72">
        <v>28090</v>
      </c>
      <c r="M30" s="72">
        <v>110260</v>
      </c>
      <c r="N30" s="72">
        <v>32210</v>
      </c>
      <c r="O30" s="72">
        <v>26670</v>
      </c>
      <c r="P30" s="72">
        <v>554470</v>
      </c>
      <c r="Q30" s="72">
        <v>201450</v>
      </c>
      <c r="R30" s="72">
        <v>18090</v>
      </c>
      <c r="S30" s="72">
        <v>14430</v>
      </c>
      <c r="T30" s="64"/>
    </row>
    <row r="31" spans="1:20" s="12" customFormat="1" ht="12" customHeight="1">
      <c r="A31" s="2" t="s">
        <v>62</v>
      </c>
      <c r="B31" s="72">
        <v>351850</v>
      </c>
      <c r="C31" s="72">
        <v>128970</v>
      </c>
      <c r="D31" s="72">
        <v>222880</v>
      </c>
      <c r="E31" s="72">
        <v>154890</v>
      </c>
      <c r="F31" s="72">
        <v>21720</v>
      </c>
      <c r="G31" s="72">
        <v>133180</v>
      </c>
      <c r="H31" s="72">
        <v>146770</v>
      </c>
      <c r="I31" s="72">
        <v>59240</v>
      </c>
      <c r="J31" s="72">
        <v>87530</v>
      </c>
      <c r="K31" s="72">
        <v>50190</v>
      </c>
      <c r="L31" s="72">
        <v>48020</v>
      </c>
      <c r="M31" s="72">
        <v>2170</v>
      </c>
      <c r="N31" s="72">
        <v>62520</v>
      </c>
      <c r="O31" s="72">
        <v>46210</v>
      </c>
      <c r="P31" s="72">
        <v>222390</v>
      </c>
      <c r="Q31" s="72">
        <v>17480</v>
      </c>
      <c r="R31" s="72">
        <v>510</v>
      </c>
      <c r="S31" s="72">
        <v>2750</v>
      </c>
      <c r="T31" s="64"/>
    </row>
    <row r="32" spans="1:20" s="12" customFormat="1" ht="12" customHeight="1">
      <c r="A32" s="2" t="s">
        <v>63</v>
      </c>
      <c r="B32" s="72">
        <v>175610</v>
      </c>
      <c r="C32" s="72">
        <v>88740</v>
      </c>
      <c r="D32" s="72">
        <v>86870</v>
      </c>
      <c r="E32" s="72">
        <v>78160</v>
      </c>
      <c r="F32" s="72">
        <v>26000</v>
      </c>
      <c r="G32" s="72">
        <v>52160</v>
      </c>
      <c r="H32" s="72">
        <v>45440</v>
      </c>
      <c r="I32" s="72">
        <v>15780</v>
      </c>
      <c r="J32" s="72">
        <v>29660</v>
      </c>
      <c r="K32" s="72">
        <v>52000</v>
      </c>
      <c r="L32" s="72">
        <v>46960</v>
      </c>
      <c r="M32" s="72">
        <v>5050</v>
      </c>
      <c r="N32" s="72">
        <v>20830</v>
      </c>
      <c r="O32" s="72">
        <v>36270</v>
      </c>
      <c r="P32" s="72">
        <v>84230</v>
      </c>
      <c r="Q32" s="72">
        <v>28050</v>
      </c>
      <c r="R32" s="72">
        <v>3870</v>
      </c>
      <c r="S32" s="72">
        <v>2360</v>
      </c>
      <c r="T32" s="64"/>
    </row>
    <row r="33" spans="1:20" s="12" customFormat="1" ht="12" customHeight="1">
      <c r="A33" s="2" t="s">
        <v>64</v>
      </c>
      <c r="B33" s="72">
        <v>742570</v>
      </c>
      <c r="C33" s="72">
        <v>555760</v>
      </c>
      <c r="D33" s="72">
        <v>186820</v>
      </c>
      <c r="E33" s="72">
        <v>241920</v>
      </c>
      <c r="F33" s="72">
        <v>125800</v>
      </c>
      <c r="G33" s="72">
        <v>116120</v>
      </c>
      <c r="H33" s="72">
        <v>254280</v>
      </c>
      <c r="I33" s="72">
        <v>183580</v>
      </c>
      <c r="J33" s="72">
        <v>70700</v>
      </c>
      <c r="K33" s="72">
        <v>246380</v>
      </c>
      <c r="L33" s="72">
        <v>246380</v>
      </c>
      <c r="M33" s="72" t="s">
        <v>593</v>
      </c>
      <c r="N33" s="72">
        <v>79180</v>
      </c>
      <c r="O33" s="72">
        <v>24280</v>
      </c>
      <c r="P33" s="72">
        <v>351140</v>
      </c>
      <c r="Q33" s="72">
        <v>260230</v>
      </c>
      <c r="R33" s="72">
        <v>20880</v>
      </c>
      <c r="S33" s="72">
        <v>6860</v>
      </c>
      <c r="T33" s="64"/>
    </row>
    <row r="34" spans="1:20" s="12" customFormat="1" ht="12" customHeight="1">
      <c r="A34" s="2" t="s">
        <v>65</v>
      </c>
      <c r="B34" s="72">
        <v>1632920</v>
      </c>
      <c r="C34" s="72">
        <v>475230</v>
      </c>
      <c r="D34" s="72">
        <v>1157690</v>
      </c>
      <c r="E34" s="72">
        <v>500740</v>
      </c>
      <c r="F34" s="72">
        <v>49050</v>
      </c>
      <c r="G34" s="72">
        <v>451690</v>
      </c>
      <c r="H34" s="72">
        <v>572990</v>
      </c>
      <c r="I34" s="72">
        <v>157060</v>
      </c>
      <c r="J34" s="72">
        <v>415930</v>
      </c>
      <c r="K34" s="72">
        <v>559200</v>
      </c>
      <c r="L34" s="72">
        <v>269120</v>
      </c>
      <c r="M34" s="72">
        <v>290070</v>
      </c>
      <c r="N34" s="72">
        <v>10370</v>
      </c>
      <c r="O34" s="72">
        <v>86500</v>
      </c>
      <c r="P34" s="72">
        <v>949610</v>
      </c>
      <c r="Q34" s="72">
        <v>546790</v>
      </c>
      <c r="R34" s="72">
        <v>28730</v>
      </c>
      <c r="S34" s="72">
        <v>10930</v>
      </c>
      <c r="T34" s="64"/>
    </row>
    <row r="35" spans="1:20" s="12" customFormat="1" ht="12" customHeight="1">
      <c r="A35" s="2" t="s">
        <v>66</v>
      </c>
      <c r="B35" s="72">
        <v>534280</v>
      </c>
      <c r="C35" s="72">
        <v>216500</v>
      </c>
      <c r="D35" s="72">
        <v>317780</v>
      </c>
      <c r="E35" s="72">
        <v>191160</v>
      </c>
      <c r="F35" s="72">
        <v>28930</v>
      </c>
      <c r="G35" s="72">
        <v>162230</v>
      </c>
      <c r="H35" s="72">
        <v>179100</v>
      </c>
      <c r="I35" s="72">
        <v>74020</v>
      </c>
      <c r="J35" s="72">
        <v>105080</v>
      </c>
      <c r="K35" s="72">
        <v>164020</v>
      </c>
      <c r="L35" s="72">
        <v>113550</v>
      </c>
      <c r="M35" s="72">
        <v>50470</v>
      </c>
      <c r="N35" s="72">
        <v>77020</v>
      </c>
      <c r="O35" s="72">
        <v>71370</v>
      </c>
      <c r="P35" s="72">
        <v>252700</v>
      </c>
      <c r="Q35" s="72">
        <v>113710</v>
      </c>
      <c r="R35" s="72">
        <v>6170</v>
      </c>
      <c r="S35" s="72">
        <v>13320</v>
      </c>
      <c r="T35" s="64"/>
    </row>
    <row r="36" spans="1:20" s="12" customFormat="1" ht="12" customHeight="1">
      <c r="A36" s="2" t="s">
        <v>67</v>
      </c>
      <c r="B36" s="72">
        <v>73880</v>
      </c>
      <c r="C36" s="72">
        <v>63210</v>
      </c>
      <c r="D36" s="72">
        <v>10670</v>
      </c>
      <c r="E36" s="72">
        <v>26050</v>
      </c>
      <c r="F36" s="72">
        <v>23250</v>
      </c>
      <c r="G36" s="72">
        <v>2810</v>
      </c>
      <c r="H36" s="72">
        <v>24320</v>
      </c>
      <c r="I36" s="72">
        <v>16460</v>
      </c>
      <c r="J36" s="72">
        <v>7860</v>
      </c>
      <c r="K36" s="72">
        <v>23500</v>
      </c>
      <c r="L36" s="72">
        <v>23500</v>
      </c>
      <c r="M36" s="72" t="s">
        <v>593</v>
      </c>
      <c r="N36" s="72">
        <v>16380</v>
      </c>
      <c r="O36" s="72">
        <v>10090</v>
      </c>
      <c r="P36" s="72">
        <v>22390</v>
      </c>
      <c r="Q36" s="72">
        <v>21880</v>
      </c>
      <c r="R36" s="72">
        <v>3140</v>
      </c>
      <c r="S36" s="72" t="s">
        <v>593</v>
      </c>
      <c r="T36" s="64"/>
    </row>
    <row r="37" spans="1:20" s="12" customFormat="1" ht="12" customHeight="1">
      <c r="A37" s="2" t="s">
        <v>68</v>
      </c>
      <c r="B37" s="72">
        <v>167650</v>
      </c>
      <c r="C37" s="72">
        <v>108280</v>
      </c>
      <c r="D37" s="72">
        <v>59380</v>
      </c>
      <c r="E37" s="72">
        <v>48810</v>
      </c>
      <c r="F37" s="72">
        <v>19680</v>
      </c>
      <c r="G37" s="72">
        <v>29120</v>
      </c>
      <c r="H37" s="72">
        <v>75660</v>
      </c>
      <c r="I37" s="72">
        <v>50870</v>
      </c>
      <c r="J37" s="72">
        <v>24790</v>
      </c>
      <c r="K37" s="72">
        <v>43190</v>
      </c>
      <c r="L37" s="72">
        <v>37730</v>
      </c>
      <c r="M37" s="72">
        <v>5460</v>
      </c>
      <c r="N37" s="72">
        <v>59710</v>
      </c>
      <c r="O37" s="72">
        <v>36960</v>
      </c>
      <c r="P37" s="72">
        <v>56810</v>
      </c>
      <c r="Q37" s="72">
        <v>8280</v>
      </c>
      <c r="R37" s="72">
        <v>3270</v>
      </c>
      <c r="S37" s="72">
        <v>2620</v>
      </c>
      <c r="T37" s="64"/>
    </row>
    <row r="38" spans="1:20" s="12" customFormat="1" ht="12" customHeight="1">
      <c r="A38" s="2" t="s">
        <v>69</v>
      </c>
      <c r="B38" s="72">
        <v>105190</v>
      </c>
      <c r="C38" s="72">
        <v>37240</v>
      </c>
      <c r="D38" s="72">
        <v>67950</v>
      </c>
      <c r="E38" s="72">
        <v>49610</v>
      </c>
      <c r="F38" s="72">
        <v>10390</v>
      </c>
      <c r="G38" s="72">
        <v>39230</v>
      </c>
      <c r="H38" s="72">
        <v>49770</v>
      </c>
      <c r="I38" s="72">
        <v>25410</v>
      </c>
      <c r="J38" s="72">
        <v>24360</v>
      </c>
      <c r="K38" s="72">
        <v>5810</v>
      </c>
      <c r="L38" s="72">
        <v>1440</v>
      </c>
      <c r="M38" s="72">
        <v>4370</v>
      </c>
      <c r="N38" s="72">
        <v>36990</v>
      </c>
      <c r="O38" s="72">
        <v>990</v>
      </c>
      <c r="P38" s="72">
        <v>60520</v>
      </c>
      <c r="Q38" s="72">
        <v>6580</v>
      </c>
      <c r="R38" s="72">
        <v>120</v>
      </c>
      <c r="S38" s="72" t="s">
        <v>593</v>
      </c>
      <c r="T38" s="64"/>
    </row>
    <row r="39" spans="1:20" s="12" customFormat="1" ht="12" customHeight="1">
      <c r="A39" s="2" t="s">
        <v>70</v>
      </c>
      <c r="B39" s="72">
        <v>157240</v>
      </c>
      <c r="C39" s="72">
        <v>47190</v>
      </c>
      <c r="D39" s="72">
        <v>110050</v>
      </c>
      <c r="E39" s="72">
        <v>85130</v>
      </c>
      <c r="F39" s="72">
        <v>18600</v>
      </c>
      <c r="G39" s="72">
        <v>66530</v>
      </c>
      <c r="H39" s="72">
        <v>62150</v>
      </c>
      <c r="I39" s="72">
        <v>18630</v>
      </c>
      <c r="J39" s="72">
        <v>43520</v>
      </c>
      <c r="K39" s="72">
        <v>9960</v>
      </c>
      <c r="L39" s="72">
        <v>9960</v>
      </c>
      <c r="M39" s="72" t="s">
        <v>593</v>
      </c>
      <c r="N39" s="72">
        <v>35250</v>
      </c>
      <c r="O39" s="72">
        <v>1040</v>
      </c>
      <c r="P39" s="72">
        <v>103550</v>
      </c>
      <c r="Q39" s="72">
        <v>13850</v>
      </c>
      <c r="R39" s="72">
        <v>1620</v>
      </c>
      <c r="S39" s="72">
        <v>1940</v>
      </c>
      <c r="T39" s="64"/>
    </row>
    <row r="40" spans="1:20" s="12" customFormat="1" ht="12" customHeight="1">
      <c r="A40" s="2" t="s">
        <v>71</v>
      </c>
      <c r="B40" s="72">
        <v>270490</v>
      </c>
      <c r="C40" s="72">
        <v>42890</v>
      </c>
      <c r="D40" s="72">
        <v>227610</v>
      </c>
      <c r="E40" s="72">
        <v>128760</v>
      </c>
      <c r="F40" s="72">
        <v>4750</v>
      </c>
      <c r="G40" s="72">
        <v>124010</v>
      </c>
      <c r="H40" s="72">
        <v>112160</v>
      </c>
      <c r="I40" s="72">
        <v>24310</v>
      </c>
      <c r="J40" s="72">
        <v>87850</v>
      </c>
      <c r="K40" s="72">
        <v>29570</v>
      </c>
      <c r="L40" s="72">
        <v>13820</v>
      </c>
      <c r="M40" s="72">
        <v>15750</v>
      </c>
      <c r="N40" s="72">
        <v>23320</v>
      </c>
      <c r="O40" s="72">
        <v>11640</v>
      </c>
      <c r="P40" s="72">
        <v>184440</v>
      </c>
      <c r="Q40" s="72">
        <v>48820</v>
      </c>
      <c r="R40" s="72">
        <v>2100</v>
      </c>
      <c r="S40" s="72">
        <v>180</v>
      </c>
      <c r="T40" s="64"/>
    </row>
    <row r="41" spans="1:20" s="12" customFormat="1" ht="12" customHeight="1">
      <c r="A41" s="2" t="s">
        <v>72</v>
      </c>
      <c r="B41" s="72">
        <v>476440</v>
      </c>
      <c r="C41" s="72">
        <v>91630</v>
      </c>
      <c r="D41" s="72">
        <v>384810</v>
      </c>
      <c r="E41" s="72">
        <v>216550</v>
      </c>
      <c r="F41" s="72">
        <v>25020</v>
      </c>
      <c r="G41" s="72">
        <v>191530</v>
      </c>
      <c r="H41" s="72">
        <v>134730</v>
      </c>
      <c r="I41" s="72">
        <v>43090</v>
      </c>
      <c r="J41" s="72">
        <v>91650</v>
      </c>
      <c r="K41" s="72">
        <v>125160</v>
      </c>
      <c r="L41" s="72">
        <v>23530</v>
      </c>
      <c r="M41" s="72">
        <v>101630</v>
      </c>
      <c r="N41" s="72">
        <v>27960</v>
      </c>
      <c r="O41" s="72">
        <v>27020</v>
      </c>
      <c r="P41" s="72">
        <v>288450</v>
      </c>
      <c r="Q41" s="72">
        <v>110120</v>
      </c>
      <c r="R41" s="72">
        <v>21210</v>
      </c>
      <c r="S41" s="72">
        <v>1680</v>
      </c>
      <c r="T41" s="64"/>
    </row>
    <row r="42" spans="1:20" s="12" customFormat="1" ht="12" customHeight="1">
      <c r="A42" s="2" t="s">
        <v>73</v>
      </c>
      <c r="B42" s="72">
        <v>210650</v>
      </c>
      <c r="C42" s="72">
        <v>57280</v>
      </c>
      <c r="D42" s="72">
        <v>153370</v>
      </c>
      <c r="E42" s="72">
        <v>113710</v>
      </c>
      <c r="F42" s="72">
        <v>11750</v>
      </c>
      <c r="G42" s="72">
        <v>101960</v>
      </c>
      <c r="H42" s="72">
        <v>65030</v>
      </c>
      <c r="I42" s="72">
        <v>24200</v>
      </c>
      <c r="J42" s="72">
        <v>40830</v>
      </c>
      <c r="K42" s="72">
        <v>31910</v>
      </c>
      <c r="L42" s="72">
        <v>21330</v>
      </c>
      <c r="M42" s="72">
        <v>10580</v>
      </c>
      <c r="N42" s="72">
        <v>38960</v>
      </c>
      <c r="O42" s="72">
        <v>8000</v>
      </c>
      <c r="P42" s="72">
        <v>148470</v>
      </c>
      <c r="Q42" s="72">
        <v>13380</v>
      </c>
      <c r="R42" s="72">
        <v>1620</v>
      </c>
      <c r="S42" s="72">
        <v>240</v>
      </c>
      <c r="T42" s="64"/>
    </row>
    <row r="43" spans="1:20" s="12" customFormat="1" ht="12" customHeight="1">
      <c r="A43" s="2" t="s">
        <v>74</v>
      </c>
      <c r="B43" s="72">
        <v>85130</v>
      </c>
      <c r="C43" s="72">
        <v>32350</v>
      </c>
      <c r="D43" s="72">
        <v>52780</v>
      </c>
      <c r="E43" s="72">
        <v>31270</v>
      </c>
      <c r="F43" s="72">
        <v>9300</v>
      </c>
      <c r="G43" s="72">
        <v>21970</v>
      </c>
      <c r="H43" s="72">
        <v>36620</v>
      </c>
      <c r="I43" s="72">
        <v>5810</v>
      </c>
      <c r="J43" s="72">
        <v>30810</v>
      </c>
      <c r="K43" s="72">
        <v>17240</v>
      </c>
      <c r="L43" s="72">
        <v>17240</v>
      </c>
      <c r="M43" s="72" t="s">
        <v>593</v>
      </c>
      <c r="N43" s="72">
        <v>11310</v>
      </c>
      <c r="O43" s="72">
        <v>12510</v>
      </c>
      <c r="P43" s="72">
        <v>48760</v>
      </c>
      <c r="Q43" s="72">
        <v>11130</v>
      </c>
      <c r="R43" s="72">
        <v>400</v>
      </c>
      <c r="S43" s="72">
        <v>1010</v>
      </c>
      <c r="T43" s="64"/>
    </row>
    <row r="44" spans="1:20" s="12" customFormat="1" ht="12" customHeight="1">
      <c r="A44" s="2" t="s">
        <v>75</v>
      </c>
      <c r="B44" s="72">
        <v>161140</v>
      </c>
      <c r="C44" s="72">
        <v>49520</v>
      </c>
      <c r="D44" s="72">
        <v>111630</v>
      </c>
      <c r="E44" s="72">
        <v>70570</v>
      </c>
      <c r="F44" s="72">
        <v>7930</v>
      </c>
      <c r="G44" s="72">
        <v>62640</v>
      </c>
      <c r="H44" s="72">
        <v>58490</v>
      </c>
      <c r="I44" s="72">
        <v>26080</v>
      </c>
      <c r="J44" s="72">
        <v>32410</v>
      </c>
      <c r="K44" s="72">
        <v>32090</v>
      </c>
      <c r="L44" s="72">
        <v>15510</v>
      </c>
      <c r="M44" s="72">
        <v>16580</v>
      </c>
      <c r="N44" s="72">
        <v>21060</v>
      </c>
      <c r="O44" s="72">
        <v>25860</v>
      </c>
      <c r="P44" s="72">
        <v>79260</v>
      </c>
      <c r="Q44" s="72">
        <v>31090</v>
      </c>
      <c r="R44" s="72">
        <v>3800</v>
      </c>
      <c r="S44" s="72">
        <v>80</v>
      </c>
      <c r="T44" s="64"/>
    </row>
    <row r="45" spans="1:20" s="12" customFormat="1" ht="12" customHeight="1">
      <c r="A45" s="2" t="s">
        <v>76</v>
      </c>
      <c r="B45" s="72">
        <v>183670</v>
      </c>
      <c r="C45" s="72">
        <v>48250</v>
      </c>
      <c r="D45" s="72">
        <v>135420</v>
      </c>
      <c r="E45" s="72">
        <v>72530</v>
      </c>
      <c r="F45" s="72">
        <v>5200</v>
      </c>
      <c r="G45" s="72">
        <v>67320</v>
      </c>
      <c r="H45" s="72">
        <v>69660</v>
      </c>
      <c r="I45" s="72">
        <v>26190</v>
      </c>
      <c r="J45" s="72">
        <v>43470</v>
      </c>
      <c r="K45" s="72">
        <v>41490</v>
      </c>
      <c r="L45" s="72">
        <v>16860</v>
      </c>
      <c r="M45" s="72">
        <v>24630</v>
      </c>
      <c r="N45" s="72">
        <v>42610</v>
      </c>
      <c r="O45" s="72">
        <v>1380</v>
      </c>
      <c r="P45" s="72">
        <v>109410</v>
      </c>
      <c r="Q45" s="72">
        <v>27260</v>
      </c>
      <c r="R45" s="72">
        <v>1090</v>
      </c>
      <c r="S45" s="72">
        <v>1930</v>
      </c>
      <c r="T45" s="64"/>
    </row>
    <row r="46" spans="1:20" s="12" customFormat="1" ht="12" customHeight="1">
      <c r="A46" s="2" t="s">
        <v>77</v>
      </c>
      <c r="B46" s="72">
        <v>119370</v>
      </c>
      <c r="C46" s="72">
        <v>37200</v>
      </c>
      <c r="D46" s="72">
        <v>82170</v>
      </c>
      <c r="E46" s="72">
        <v>64350</v>
      </c>
      <c r="F46" s="72">
        <v>11430</v>
      </c>
      <c r="G46" s="72">
        <v>52930</v>
      </c>
      <c r="H46" s="72">
        <v>31680</v>
      </c>
      <c r="I46" s="72">
        <v>12920</v>
      </c>
      <c r="J46" s="72">
        <v>18760</v>
      </c>
      <c r="K46" s="72">
        <v>23340</v>
      </c>
      <c r="L46" s="72">
        <v>12860</v>
      </c>
      <c r="M46" s="72">
        <v>10480</v>
      </c>
      <c r="N46" s="72">
        <v>17190</v>
      </c>
      <c r="O46" s="72">
        <v>10970</v>
      </c>
      <c r="P46" s="72">
        <v>72100</v>
      </c>
      <c r="Q46" s="72">
        <v>18820</v>
      </c>
      <c r="R46" s="72">
        <v>290</v>
      </c>
      <c r="S46" s="72" t="s">
        <v>593</v>
      </c>
      <c r="T46" s="64"/>
    </row>
    <row r="47" spans="1:20" s="12" customFormat="1" ht="12" customHeight="1">
      <c r="A47" s="2" t="s">
        <v>78</v>
      </c>
      <c r="B47" s="72">
        <v>882470</v>
      </c>
      <c r="C47" s="72">
        <v>167410</v>
      </c>
      <c r="D47" s="72">
        <v>715060</v>
      </c>
      <c r="E47" s="72">
        <v>410780</v>
      </c>
      <c r="F47" s="72">
        <v>53310</v>
      </c>
      <c r="G47" s="72">
        <v>357470</v>
      </c>
      <c r="H47" s="72">
        <v>282570</v>
      </c>
      <c r="I47" s="72">
        <v>63110</v>
      </c>
      <c r="J47" s="72">
        <v>219460</v>
      </c>
      <c r="K47" s="72">
        <v>189130</v>
      </c>
      <c r="L47" s="72">
        <v>50990</v>
      </c>
      <c r="M47" s="72">
        <v>138140</v>
      </c>
      <c r="N47" s="72">
        <v>23720</v>
      </c>
      <c r="O47" s="72">
        <v>40900</v>
      </c>
      <c r="P47" s="72">
        <v>616300</v>
      </c>
      <c r="Q47" s="72">
        <v>181470</v>
      </c>
      <c r="R47" s="72">
        <v>16270</v>
      </c>
      <c r="S47" s="72">
        <v>3810</v>
      </c>
      <c r="T47" s="64"/>
    </row>
    <row r="48" spans="1:20" s="12" customFormat="1" ht="12" customHeight="1">
      <c r="A48" s="2" t="s">
        <v>79</v>
      </c>
      <c r="B48" s="72">
        <v>120360</v>
      </c>
      <c r="C48" s="72">
        <v>38200</v>
      </c>
      <c r="D48" s="72">
        <v>82160</v>
      </c>
      <c r="E48" s="72">
        <v>61080</v>
      </c>
      <c r="F48" s="72">
        <v>14910</v>
      </c>
      <c r="G48" s="72">
        <v>46170</v>
      </c>
      <c r="H48" s="72">
        <v>46290</v>
      </c>
      <c r="I48" s="72">
        <v>12140</v>
      </c>
      <c r="J48" s="72">
        <v>34140</v>
      </c>
      <c r="K48" s="72">
        <v>12990</v>
      </c>
      <c r="L48" s="72">
        <v>11140</v>
      </c>
      <c r="M48" s="72">
        <v>1850</v>
      </c>
      <c r="N48" s="72">
        <v>28310</v>
      </c>
      <c r="O48" s="72">
        <v>11960</v>
      </c>
      <c r="P48" s="72">
        <v>72050</v>
      </c>
      <c r="Q48" s="72">
        <v>6870</v>
      </c>
      <c r="R48" s="72">
        <v>760</v>
      </c>
      <c r="S48" s="72">
        <v>410</v>
      </c>
      <c r="T48" s="64"/>
    </row>
    <row r="49" spans="1:20" s="12" customFormat="1" ht="12" customHeight="1">
      <c r="A49" s="2" t="s">
        <v>80</v>
      </c>
      <c r="B49" s="72">
        <v>334050</v>
      </c>
      <c r="C49" s="72">
        <v>143150</v>
      </c>
      <c r="D49" s="72">
        <v>190910</v>
      </c>
      <c r="E49" s="72">
        <v>121170</v>
      </c>
      <c r="F49" s="72">
        <v>22270</v>
      </c>
      <c r="G49" s="72">
        <v>98900</v>
      </c>
      <c r="H49" s="72">
        <v>147520</v>
      </c>
      <c r="I49" s="72">
        <v>56030</v>
      </c>
      <c r="J49" s="72">
        <v>91490</v>
      </c>
      <c r="K49" s="72">
        <v>65370</v>
      </c>
      <c r="L49" s="72">
        <v>64850</v>
      </c>
      <c r="M49" s="72">
        <v>520</v>
      </c>
      <c r="N49" s="72">
        <v>37530</v>
      </c>
      <c r="O49" s="72">
        <v>65700</v>
      </c>
      <c r="P49" s="72">
        <v>148050</v>
      </c>
      <c r="Q49" s="72">
        <v>78480</v>
      </c>
      <c r="R49" s="72">
        <v>2800</v>
      </c>
      <c r="S49" s="72">
        <v>1500</v>
      </c>
      <c r="T49" s="64"/>
    </row>
    <row r="50" spans="1:20" s="12" customFormat="1" ht="12" customHeight="1">
      <c r="A50" s="2" t="s">
        <v>81</v>
      </c>
      <c r="B50" s="72">
        <v>390290</v>
      </c>
      <c r="C50" s="72">
        <v>99520</v>
      </c>
      <c r="D50" s="72">
        <v>290770</v>
      </c>
      <c r="E50" s="72">
        <v>166260</v>
      </c>
      <c r="F50" s="72">
        <v>35170</v>
      </c>
      <c r="G50" s="72">
        <v>131080</v>
      </c>
      <c r="H50" s="72">
        <v>174560</v>
      </c>
      <c r="I50" s="72">
        <v>39240</v>
      </c>
      <c r="J50" s="72">
        <v>135310</v>
      </c>
      <c r="K50" s="72">
        <v>49470</v>
      </c>
      <c r="L50" s="72">
        <v>25100</v>
      </c>
      <c r="M50" s="72">
        <v>24370</v>
      </c>
      <c r="N50" s="72">
        <v>55510</v>
      </c>
      <c r="O50" s="72">
        <v>36190</v>
      </c>
      <c r="P50" s="72">
        <v>260980</v>
      </c>
      <c r="Q50" s="72">
        <v>32050</v>
      </c>
      <c r="R50" s="72">
        <v>3890</v>
      </c>
      <c r="S50" s="72">
        <v>1680</v>
      </c>
      <c r="T50" s="64"/>
    </row>
    <row r="51" spans="1:20" s="12" customFormat="1" ht="12" customHeight="1">
      <c r="A51" s="2" t="s">
        <v>82</v>
      </c>
      <c r="B51" s="72">
        <v>299930</v>
      </c>
      <c r="C51" s="72">
        <v>108070</v>
      </c>
      <c r="D51" s="72">
        <v>191870</v>
      </c>
      <c r="E51" s="72">
        <v>161570</v>
      </c>
      <c r="F51" s="72">
        <v>22270</v>
      </c>
      <c r="G51" s="72">
        <v>139310</v>
      </c>
      <c r="H51" s="72">
        <v>98660</v>
      </c>
      <c r="I51" s="72">
        <v>53510</v>
      </c>
      <c r="J51" s="72">
        <v>45150</v>
      </c>
      <c r="K51" s="72">
        <v>39700</v>
      </c>
      <c r="L51" s="72">
        <v>32290</v>
      </c>
      <c r="M51" s="72">
        <v>7410</v>
      </c>
      <c r="N51" s="72">
        <v>56010</v>
      </c>
      <c r="O51" s="72">
        <v>51810</v>
      </c>
      <c r="P51" s="72">
        <v>179800</v>
      </c>
      <c r="Q51" s="72">
        <v>11960</v>
      </c>
      <c r="R51" s="72">
        <v>100</v>
      </c>
      <c r="S51" s="72">
        <v>260</v>
      </c>
      <c r="T51" s="64"/>
    </row>
    <row r="52" spans="1:20" s="12" customFormat="1" ht="12" customHeight="1">
      <c r="A52" s="2" t="s">
        <v>83</v>
      </c>
      <c r="B52" s="72">
        <v>182510</v>
      </c>
      <c r="C52" s="72">
        <v>47450</v>
      </c>
      <c r="D52" s="72">
        <v>133630</v>
      </c>
      <c r="E52" s="72">
        <v>76390</v>
      </c>
      <c r="F52" s="72">
        <v>10110</v>
      </c>
      <c r="G52" s="72">
        <v>66280</v>
      </c>
      <c r="H52" s="72">
        <v>73250</v>
      </c>
      <c r="I52" s="72">
        <v>10490</v>
      </c>
      <c r="J52" s="72">
        <v>61320</v>
      </c>
      <c r="K52" s="72">
        <v>32870</v>
      </c>
      <c r="L52" s="72">
        <v>26850</v>
      </c>
      <c r="M52" s="72">
        <v>6030</v>
      </c>
      <c r="N52" s="72">
        <v>11930</v>
      </c>
      <c r="O52" s="72">
        <v>28010</v>
      </c>
      <c r="P52" s="72">
        <v>128130</v>
      </c>
      <c r="Q52" s="72">
        <v>12560</v>
      </c>
      <c r="R52" s="72">
        <v>1880</v>
      </c>
      <c r="S52" s="72" t="s">
        <v>593</v>
      </c>
      <c r="T52" s="64"/>
    </row>
    <row r="53" spans="1:20" s="12" customFormat="1" ht="12" customHeight="1">
      <c r="A53" s="2" t="s">
        <v>84</v>
      </c>
      <c r="B53" s="72">
        <v>355150</v>
      </c>
      <c r="C53" s="72">
        <v>106100</v>
      </c>
      <c r="D53" s="72">
        <v>249050</v>
      </c>
      <c r="E53" s="72">
        <v>163910</v>
      </c>
      <c r="F53" s="72">
        <v>20930</v>
      </c>
      <c r="G53" s="72">
        <v>142990</v>
      </c>
      <c r="H53" s="72">
        <v>125280</v>
      </c>
      <c r="I53" s="72">
        <v>38630</v>
      </c>
      <c r="J53" s="72">
        <v>86650</v>
      </c>
      <c r="K53" s="72">
        <v>65960</v>
      </c>
      <c r="L53" s="72">
        <v>46550</v>
      </c>
      <c r="M53" s="72">
        <v>19410</v>
      </c>
      <c r="N53" s="72">
        <v>49000</v>
      </c>
      <c r="O53" s="72">
        <v>29880</v>
      </c>
      <c r="P53" s="72">
        <v>237650</v>
      </c>
      <c r="Q53" s="72">
        <v>37780</v>
      </c>
      <c r="R53" s="72">
        <v>780</v>
      </c>
      <c r="S53" s="72">
        <v>60</v>
      </c>
      <c r="T53" s="64"/>
    </row>
    <row r="54" spans="1:20" s="12" customFormat="1" ht="12" customHeight="1">
      <c r="A54" s="3" t="s">
        <v>2</v>
      </c>
      <c r="B54" s="72">
        <v>787230</v>
      </c>
      <c r="C54" s="72">
        <v>639730</v>
      </c>
      <c r="D54" s="72">
        <v>147510</v>
      </c>
      <c r="E54" s="72">
        <v>229100</v>
      </c>
      <c r="F54" s="72">
        <v>117170</v>
      </c>
      <c r="G54" s="72">
        <v>111940</v>
      </c>
      <c r="H54" s="72">
        <v>195130</v>
      </c>
      <c r="I54" s="72">
        <v>162880</v>
      </c>
      <c r="J54" s="72">
        <v>32250</v>
      </c>
      <c r="K54" s="72">
        <v>363000</v>
      </c>
      <c r="L54" s="72">
        <v>359680</v>
      </c>
      <c r="M54" s="72">
        <v>3320</v>
      </c>
      <c r="N54" s="72" t="s">
        <v>593</v>
      </c>
      <c r="O54" s="72">
        <v>417840</v>
      </c>
      <c r="P54" s="72">
        <v>242080</v>
      </c>
      <c r="Q54" s="72">
        <v>116140</v>
      </c>
      <c r="R54" s="72">
        <v>9060</v>
      </c>
      <c r="S54" s="72">
        <v>2110</v>
      </c>
      <c r="T54" s="64"/>
    </row>
    <row r="55" spans="1:20" s="12" customFormat="1" ht="12" customHeight="1">
      <c r="A55" s="1" t="s">
        <v>39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64"/>
    </row>
    <row r="56" spans="1:20" s="12" customFormat="1" ht="12" customHeight="1">
      <c r="A56" s="2" t="s">
        <v>3</v>
      </c>
      <c r="B56" s="75">
        <v>1585370</v>
      </c>
      <c r="C56" s="75">
        <v>859820</v>
      </c>
      <c r="D56" s="75">
        <v>725540</v>
      </c>
      <c r="E56" s="75">
        <v>473040</v>
      </c>
      <c r="F56" s="75">
        <v>140320</v>
      </c>
      <c r="G56" s="75">
        <v>332720</v>
      </c>
      <c r="H56" s="75">
        <v>576050</v>
      </c>
      <c r="I56" s="75">
        <v>270000</v>
      </c>
      <c r="J56" s="75">
        <v>306050</v>
      </c>
      <c r="K56" s="75">
        <v>536270</v>
      </c>
      <c r="L56" s="75">
        <v>449510</v>
      </c>
      <c r="M56" s="75">
        <v>86770</v>
      </c>
      <c r="N56" s="75">
        <v>267710</v>
      </c>
      <c r="O56" s="75">
        <v>190020</v>
      </c>
      <c r="P56" s="75">
        <v>699080</v>
      </c>
      <c r="Q56" s="75">
        <v>412540</v>
      </c>
      <c r="R56" s="75">
        <v>7950</v>
      </c>
      <c r="S56" s="75">
        <v>8070</v>
      </c>
      <c r="T56" s="64"/>
    </row>
    <row r="57" spans="1:20" s="12" customFormat="1" ht="12" customHeight="1">
      <c r="A57" s="2" t="s">
        <v>85</v>
      </c>
      <c r="B57" s="75">
        <v>1852340</v>
      </c>
      <c r="C57" s="75">
        <v>569600</v>
      </c>
      <c r="D57" s="75">
        <v>1282740</v>
      </c>
      <c r="E57" s="75">
        <v>836920</v>
      </c>
      <c r="F57" s="75">
        <v>146600</v>
      </c>
      <c r="G57" s="75">
        <v>690330</v>
      </c>
      <c r="H57" s="75">
        <v>781390</v>
      </c>
      <c r="I57" s="75">
        <v>279590</v>
      </c>
      <c r="J57" s="75">
        <v>501790</v>
      </c>
      <c r="K57" s="75">
        <v>234030</v>
      </c>
      <c r="L57" s="75">
        <v>143410</v>
      </c>
      <c r="M57" s="75">
        <v>90620</v>
      </c>
      <c r="N57" s="75">
        <v>409250</v>
      </c>
      <c r="O57" s="75">
        <v>159530</v>
      </c>
      <c r="P57" s="75">
        <v>1049760</v>
      </c>
      <c r="Q57" s="75">
        <v>196110</v>
      </c>
      <c r="R57" s="75">
        <v>31320</v>
      </c>
      <c r="S57" s="75">
        <v>6360</v>
      </c>
      <c r="T57" s="64"/>
    </row>
    <row r="58" spans="1:20" s="12" customFormat="1" ht="12" customHeight="1">
      <c r="A58" s="2" t="s">
        <v>86</v>
      </c>
      <c r="B58" s="75">
        <v>6210010</v>
      </c>
      <c r="C58" s="75">
        <v>1956510</v>
      </c>
      <c r="D58" s="75">
        <v>4253510</v>
      </c>
      <c r="E58" s="75">
        <v>2180960</v>
      </c>
      <c r="F58" s="75">
        <v>370220</v>
      </c>
      <c r="G58" s="75">
        <v>1810740</v>
      </c>
      <c r="H58" s="75">
        <v>2052000</v>
      </c>
      <c r="I58" s="75">
        <v>551540</v>
      </c>
      <c r="J58" s="75">
        <v>1500460</v>
      </c>
      <c r="K58" s="75">
        <v>1977060</v>
      </c>
      <c r="L58" s="75">
        <v>1034740</v>
      </c>
      <c r="M58" s="75">
        <v>942320</v>
      </c>
      <c r="N58" s="75">
        <v>445650</v>
      </c>
      <c r="O58" s="75">
        <v>701570</v>
      </c>
      <c r="P58" s="75">
        <v>3383130</v>
      </c>
      <c r="Q58" s="75">
        <v>1517560</v>
      </c>
      <c r="R58" s="75">
        <v>105430</v>
      </c>
      <c r="S58" s="75">
        <v>55320</v>
      </c>
      <c r="T58" s="64"/>
    </row>
    <row r="59" spans="1:20" s="12" customFormat="1" ht="12" customHeight="1">
      <c r="A59" s="2" t="s">
        <v>87</v>
      </c>
      <c r="B59" s="75">
        <v>1588760</v>
      </c>
      <c r="C59" s="75">
        <v>720640</v>
      </c>
      <c r="D59" s="75">
        <v>868120</v>
      </c>
      <c r="E59" s="75">
        <v>689630</v>
      </c>
      <c r="F59" s="75">
        <v>193020</v>
      </c>
      <c r="G59" s="75">
        <v>496610</v>
      </c>
      <c r="H59" s="75">
        <v>649500</v>
      </c>
      <c r="I59" s="75">
        <v>371940</v>
      </c>
      <c r="J59" s="75">
        <v>277560</v>
      </c>
      <c r="K59" s="75">
        <v>249630</v>
      </c>
      <c r="L59" s="75">
        <v>155680</v>
      </c>
      <c r="M59" s="75">
        <v>93950</v>
      </c>
      <c r="N59" s="75">
        <v>349530</v>
      </c>
      <c r="O59" s="75">
        <v>224560</v>
      </c>
      <c r="P59" s="75">
        <v>818950</v>
      </c>
      <c r="Q59" s="75">
        <v>162810</v>
      </c>
      <c r="R59" s="75">
        <v>18320</v>
      </c>
      <c r="S59" s="75">
        <v>14590</v>
      </c>
      <c r="T59" s="64"/>
    </row>
    <row r="60" spans="1:20" s="12" customFormat="1" ht="12" customHeight="1">
      <c r="A60" s="2" t="s">
        <v>88</v>
      </c>
      <c r="B60" s="75">
        <v>2399180</v>
      </c>
      <c r="C60" s="75">
        <v>739140</v>
      </c>
      <c r="D60" s="75">
        <v>1660030</v>
      </c>
      <c r="E60" s="75">
        <v>1096270</v>
      </c>
      <c r="F60" s="75">
        <v>148840</v>
      </c>
      <c r="G60" s="75">
        <v>947430</v>
      </c>
      <c r="H60" s="75">
        <v>895820</v>
      </c>
      <c r="I60" s="75">
        <v>377370</v>
      </c>
      <c r="J60" s="75">
        <v>518450</v>
      </c>
      <c r="K60" s="75">
        <v>407090</v>
      </c>
      <c r="L60" s="75">
        <v>212930</v>
      </c>
      <c r="M60" s="75">
        <v>194160</v>
      </c>
      <c r="N60" s="75">
        <v>360200</v>
      </c>
      <c r="O60" s="75">
        <v>270330</v>
      </c>
      <c r="P60" s="75">
        <v>1375690</v>
      </c>
      <c r="Q60" s="75">
        <v>334230</v>
      </c>
      <c r="R60" s="75">
        <v>23540</v>
      </c>
      <c r="S60" s="75">
        <v>35190</v>
      </c>
      <c r="T60" s="64"/>
    </row>
    <row r="61" spans="1:20" s="12" customFormat="1" ht="12" customHeight="1">
      <c r="A61" s="2" t="s">
        <v>89</v>
      </c>
      <c r="B61" s="75">
        <v>3326910</v>
      </c>
      <c r="C61" s="75">
        <v>1507710</v>
      </c>
      <c r="D61" s="75">
        <v>1819200</v>
      </c>
      <c r="E61" s="75">
        <v>1086840</v>
      </c>
      <c r="F61" s="75">
        <v>272720</v>
      </c>
      <c r="G61" s="75">
        <v>814130</v>
      </c>
      <c r="H61" s="75">
        <v>1151780</v>
      </c>
      <c r="I61" s="75">
        <v>497750</v>
      </c>
      <c r="J61" s="75">
        <v>654020</v>
      </c>
      <c r="K61" s="75">
        <v>1088290</v>
      </c>
      <c r="L61" s="75">
        <v>737240</v>
      </c>
      <c r="M61" s="75">
        <v>351050</v>
      </c>
      <c r="N61" s="75">
        <v>263480</v>
      </c>
      <c r="O61" s="75">
        <v>265460</v>
      </c>
      <c r="P61" s="75">
        <v>1716880</v>
      </c>
      <c r="Q61" s="75">
        <v>978950</v>
      </c>
      <c r="R61" s="75">
        <v>66060</v>
      </c>
      <c r="S61" s="75">
        <v>36090</v>
      </c>
      <c r="T61" s="64"/>
    </row>
    <row r="62" spans="1:20" s="12" customFormat="1" ht="12" customHeight="1">
      <c r="A62" s="2" t="s">
        <v>90</v>
      </c>
      <c r="B62" s="75">
        <v>1220020</v>
      </c>
      <c r="C62" s="75">
        <v>276230</v>
      </c>
      <c r="D62" s="75">
        <v>943790</v>
      </c>
      <c r="E62" s="75">
        <v>593770</v>
      </c>
      <c r="F62" s="75">
        <v>70510</v>
      </c>
      <c r="G62" s="75">
        <v>523260</v>
      </c>
      <c r="H62" s="75">
        <v>423840</v>
      </c>
      <c r="I62" s="75">
        <v>135640</v>
      </c>
      <c r="J62" s="75">
        <v>288200</v>
      </c>
      <c r="K62" s="75">
        <v>202410</v>
      </c>
      <c r="L62" s="75">
        <v>70090</v>
      </c>
      <c r="M62" s="75">
        <v>132320</v>
      </c>
      <c r="N62" s="75">
        <v>162480</v>
      </c>
      <c r="O62" s="75">
        <v>48680</v>
      </c>
      <c r="P62" s="75">
        <v>785430</v>
      </c>
      <c r="Q62" s="75">
        <v>192730</v>
      </c>
      <c r="R62" s="75">
        <v>26670</v>
      </c>
      <c r="S62" s="75">
        <v>4030</v>
      </c>
      <c r="T62" s="64"/>
    </row>
    <row r="63" spans="1:20" s="12" customFormat="1" ht="12" customHeight="1">
      <c r="A63" s="2" t="s">
        <v>91</v>
      </c>
      <c r="B63" s="75">
        <v>549310</v>
      </c>
      <c r="C63" s="75">
        <v>167320</v>
      </c>
      <c r="D63" s="75">
        <v>381990</v>
      </c>
      <c r="E63" s="75">
        <v>238720</v>
      </c>
      <c r="F63" s="75">
        <v>33860</v>
      </c>
      <c r="G63" s="75">
        <v>204860</v>
      </c>
      <c r="H63" s="75">
        <v>196440</v>
      </c>
      <c r="I63" s="75">
        <v>71000</v>
      </c>
      <c r="J63" s="75">
        <v>125450</v>
      </c>
      <c r="K63" s="75">
        <v>114160</v>
      </c>
      <c r="L63" s="75">
        <v>62470</v>
      </c>
      <c r="M63" s="75">
        <v>51690</v>
      </c>
      <c r="N63" s="75">
        <v>92170</v>
      </c>
      <c r="O63" s="75">
        <v>50720</v>
      </c>
      <c r="P63" s="75">
        <v>309530</v>
      </c>
      <c r="Q63" s="75">
        <v>88310</v>
      </c>
      <c r="R63" s="75">
        <v>5570</v>
      </c>
      <c r="S63" s="75">
        <v>3020</v>
      </c>
      <c r="T63" s="64"/>
    </row>
    <row r="64" spans="1:20" s="12" customFormat="1" ht="12" customHeight="1">
      <c r="A64" s="2" t="s">
        <v>92</v>
      </c>
      <c r="B64" s="75">
        <v>2564760</v>
      </c>
      <c r="C64" s="75">
        <v>709880</v>
      </c>
      <c r="D64" s="75">
        <v>1853440</v>
      </c>
      <c r="E64" s="75">
        <v>1161160</v>
      </c>
      <c r="F64" s="75">
        <v>178960</v>
      </c>
      <c r="G64" s="75">
        <v>982190</v>
      </c>
      <c r="H64" s="75">
        <v>948120</v>
      </c>
      <c r="I64" s="75">
        <v>273160</v>
      </c>
      <c r="J64" s="75">
        <v>673530</v>
      </c>
      <c r="K64" s="75">
        <v>455490</v>
      </c>
      <c r="L64" s="75">
        <v>257760</v>
      </c>
      <c r="M64" s="75">
        <v>197720</v>
      </c>
      <c r="N64" s="75">
        <v>262010</v>
      </c>
      <c r="O64" s="75">
        <v>264440</v>
      </c>
      <c r="P64" s="75">
        <v>1642960</v>
      </c>
      <c r="Q64" s="75">
        <v>361160</v>
      </c>
      <c r="R64" s="75">
        <v>26480</v>
      </c>
      <c r="S64" s="75">
        <v>7710</v>
      </c>
      <c r="T64" s="64"/>
    </row>
    <row r="65" spans="1:20" s="12" customFormat="1" ht="12" customHeight="1">
      <c r="A65" s="3" t="s">
        <v>4</v>
      </c>
      <c r="B65" s="74">
        <v>787230</v>
      </c>
      <c r="C65" s="74">
        <v>639730</v>
      </c>
      <c r="D65" s="74">
        <v>147510</v>
      </c>
      <c r="E65" s="74">
        <v>229100</v>
      </c>
      <c r="F65" s="74">
        <v>117170</v>
      </c>
      <c r="G65" s="74">
        <v>111940</v>
      </c>
      <c r="H65" s="74">
        <v>195130</v>
      </c>
      <c r="I65" s="74">
        <v>162880</v>
      </c>
      <c r="J65" s="74">
        <v>32250</v>
      </c>
      <c r="K65" s="74">
        <v>363000</v>
      </c>
      <c r="L65" s="74">
        <v>359680</v>
      </c>
      <c r="M65" s="74">
        <v>3320</v>
      </c>
      <c r="N65" s="74" t="s">
        <v>593</v>
      </c>
      <c r="O65" s="74">
        <v>417840</v>
      </c>
      <c r="P65" s="74">
        <v>242080</v>
      </c>
      <c r="Q65" s="74">
        <v>116140</v>
      </c>
      <c r="R65" s="74">
        <v>9060</v>
      </c>
      <c r="S65" s="74">
        <v>2110</v>
      </c>
      <c r="T65" s="64"/>
    </row>
    <row r="66" spans="1:20" s="12" customFormat="1" ht="12" customHeight="1">
      <c r="A66" s="5" t="s">
        <v>14</v>
      </c>
    </row>
    <row r="67" spans="1:20" s="12" customFormat="1" ht="12" customHeight="1">
      <c r="A67" s="5" t="s">
        <v>37</v>
      </c>
    </row>
    <row r="68" spans="1:20" s="12" customFormat="1" ht="12">
      <c r="A68" s="7"/>
    </row>
    <row r="69" spans="1:20" s="12" customFormat="1" ht="12"/>
    <row r="70" spans="1:20" s="12" customFormat="1" ht="12"/>
  </sheetData>
  <mergeCells count="14">
    <mergeCell ref="A4:A6"/>
    <mergeCell ref="B4:B6"/>
    <mergeCell ref="C4:M4"/>
    <mergeCell ref="C5:D5"/>
    <mergeCell ref="E5:G5"/>
    <mergeCell ref="H5:J5"/>
    <mergeCell ref="K5:M5"/>
    <mergeCell ref="N5:N6"/>
    <mergeCell ref="O5:O6"/>
    <mergeCell ref="S5:S6"/>
    <mergeCell ref="N4:S4"/>
    <mergeCell ref="P5:P6"/>
    <mergeCell ref="Q5:Q6"/>
    <mergeCell ref="R5:R6"/>
  </mergeCells>
  <phoneticPr fontId="2"/>
  <pageMargins left="0.51181102362204722" right="0.39370078740157483" top="0.59055118110236227" bottom="0.51181102362204722" header="0.39370078740157483" footer="0.39370078740157483"/>
  <pageSetup paperSize="9" scale="66" fitToWidth="0" orientation="landscape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T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9" width="10.625" style="14" customWidth="1"/>
    <col min="20" max="16384" width="9" style="14"/>
  </cols>
  <sheetData>
    <row r="1" spans="1:20" s="6" customFormat="1" ht="16.5" customHeight="1">
      <c r="A1" s="4" t="s">
        <v>401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s="6" customFormat="1" ht="16.5" customHeight="1">
      <c r="A2" s="4" t="s">
        <v>402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4" t="s">
        <v>296</v>
      </c>
    </row>
    <row r="3" spans="1:20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s="7" customFormat="1" ht="13.5" customHeight="1">
      <c r="A4" s="115" t="s">
        <v>36</v>
      </c>
      <c r="B4" s="118" t="s">
        <v>178</v>
      </c>
      <c r="C4" s="121" t="s">
        <v>10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7" t="s">
        <v>303</v>
      </c>
      <c r="O4" s="136"/>
      <c r="P4" s="136"/>
      <c r="Q4" s="136"/>
      <c r="R4" s="136"/>
      <c r="S4" s="136"/>
    </row>
    <row r="5" spans="1:20" s="7" customFormat="1" ht="13.5" customHeight="1">
      <c r="A5" s="116"/>
      <c r="B5" s="119"/>
      <c r="C5" s="119"/>
      <c r="D5" s="119"/>
      <c r="E5" s="122" t="s">
        <v>7</v>
      </c>
      <c r="F5" s="121"/>
      <c r="G5" s="123"/>
      <c r="H5" s="122" t="s">
        <v>8</v>
      </c>
      <c r="I5" s="121"/>
      <c r="J5" s="123"/>
      <c r="K5" s="122" t="s">
        <v>9</v>
      </c>
      <c r="L5" s="121"/>
      <c r="M5" s="121"/>
      <c r="N5" s="132" t="s">
        <v>16</v>
      </c>
      <c r="O5" s="134" t="s">
        <v>229</v>
      </c>
      <c r="P5" s="134" t="s">
        <v>230</v>
      </c>
      <c r="Q5" s="134" t="s">
        <v>231</v>
      </c>
      <c r="R5" s="126" t="s">
        <v>306</v>
      </c>
      <c r="S5" s="126" t="s">
        <v>174</v>
      </c>
    </row>
    <row r="6" spans="1:20" s="7" customFormat="1" ht="51.75" customHeight="1">
      <c r="A6" s="117"/>
      <c r="B6" s="120"/>
      <c r="C6" s="9" t="s">
        <v>13</v>
      </c>
      <c r="D6" s="9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9" t="s">
        <v>13</v>
      </c>
      <c r="J6" s="9" t="s">
        <v>12</v>
      </c>
      <c r="K6" s="11" t="s">
        <v>187</v>
      </c>
      <c r="L6" s="9" t="s">
        <v>13</v>
      </c>
      <c r="M6" s="10" t="s">
        <v>12</v>
      </c>
      <c r="N6" s="133"/>
      <c r="O6" s="135"/>
      <c r="P6" s="135"/>
      <c r="Q6" s="135"/>
      <c r="R6" s="127"/>
      <c r="S6" s="127"/>
    </row>
    <row r="7" spans="1:20" s="12" customFormat="1" ht="12" customHeight="1">
      <c r="A7" s="20" t="s">
        <v>585</v>
      </c>
      <c r="B7" s="83">
        <v>73.8</v>
      </c>
      <c r="C7" s="83">
        <v>66.099999999999994</v>
      </c>
      <c r="D7" s="83">
        <v>79.2</v>
      </c>
      <c r="E7" s="83">
        <v>71.099999999999994</v>
      </c>
      <c r="F7" s="83">
        <v>53.2</v>
      </c>
      <c r="G7" s="83">
        <v>77.400000000000006</v>
      </c>
      <c r="H7" s="83">
        <v>74.599999999999994</v>
      </c>
      <c r="I7" s="83">
        <v>66.099999999999994</v>
      </c>
      <c r="J7" s="83">
        <v>80.900000000000006</v>
      </c>
      <c r="K7" s="83">
        <v>77.2</v>
      </c>
      <c r="L7" s="83">
        <v>74.8</v>
      </c>
      <c r="M7" s="83">
        <v>81.400000000000006</v>
      </c>
      <c r="N7" s="83">
        <v>57.5</v>
      </c>
      <c r="O7" s="83">
        <v>63.1</v>
      </c>
      <c r="P7" s="83">
        <v>80.900000000000006</v>
      </c>
      <c r="Q7" s="83">
        <v>81.7</v>
      </c>
      <c r="R7" s="83">
        <v>49.1</v>
      </c>
      <c r="S7" s="83">
        <v>42.8</v>
      </c>
      <c r="T7" s="64"/>
    </row>
    <row r="8" spans="1:20" s="12" customFormat="1" ht="12" customHeight="1">
      <c r="A8" s="2" t="s">
        <v>0</v>
      </c>
      <c r="B8" s="83">
        <v>79.900000000000006</v>
      </c>
      <c r="C8" s="83">
        <v>75.7</v>
      </c>
      <c r="D8" s="83">
        <v>85.6</v>
      </c>
      <c r="E8" s="83">
        <v>78.599999999999994</v>
      </c>
      <c r="F8" s="83">
        <v>68</v>
      </c>
      <c r="G8" s="83">
        <v>84.1</v>
      </c>
      <c r="H8" s="83">
        <v>79</v>
      </c>
      <c r="I8" s="83">
        <v>72.8</v>
      </c>
      <c r="J8" s="83">
        <v>85.3</v>
      </c>
      <c r="K8" s="83">
        <v>82.2</v>
      </c>
      <c r="L8" s="83">
        <v>80.3</v>
      </c>
      <c r="M8" s="83">
        <v>93.3</v>
      </c>
      <c r="N8" s="83">
        <v>72.7</v>
      </c>
      <c r="O8" s="83">
        <v>60.2</v>
      </c>
      <c r="P8" s="83">
        <v>86.7</v>
      </c>
      <c r="Q8" s="83">
        <v>88</v>
      </c>
      <c r="R8" s="83">
        <v>60.6</v>
      </c>
      <c r="S8" s="83">
        <v>68.8</v>
      </c>
      <c r="T8" s="64"/>
    </row>
    <row r="9" spans="1:20" s="12" customFormat="1" ht="12" customHeight="1">
      <c r="A9" s="2" t="s">
        <v>1</v>
      </c>
      <c r="B9" s="83">
        <v>73</v>
      </c>
      <c r="C9" s="83">
        <v>68.8</v>
      </c>
      <c r="D9" s="83">
        <v>75.2</v>
      </c>
      <c r="E9" s="83">
        <v>73</v>
      </c>
      <c r="F9" s="83">
        <v>58.8</v>
      </c>
      <c r="G9" s="83">
        <v>76.599999999999994</v>
      </c>
      <c r="H9" s="83">
        <v>73.7</v>
      </c>
      <c r="I9" s="83">
        <v>75.7</v>
      </c>
      <c r="J9" s="83">
        <v>72</v>
      </c>
      <c r="K9" s="83">
        <v>70.7</v>
      </c>
      <c r="L9" s="83">
        <v>66.099999999999994</v>
      </c>
      <c r="M9" s="83">
        <v>77.099999999999994</v>
      </c>
      <c r="N9" s="83">
        <v>68</v>
      </c>
      <c r="O9" s="83">
        <v>66</v>
      </c>
      <c r="P9" s="83">
        <v>77</v>
      </c>
      <c r="Q9" s="83">
        <v>71.900000000000006</v>
      </c>
      <c r="R9" s="83">
        <v>48.8</v>
      </c>
      <c r="S9" s="83" t="s">
        <v>593</v>
      </c>
      <c r="T9" s="64"/>
    </row>
    <row r="10" spans="1:20" s="12" customFormat="1" ht="12" customHeight="1">
      <c r="A10" s="2" t="s">
        <v>41</v>
      </c>
      <c r="B10" s="83">
        <v>65.599999999999994</v>
      </c>
      <c r="C10" s="83">
        <v>49.4</v>
      </c>
      <c r="D10" s="83">
        <v>76.5</v>
      </c>
      <c r="E10" s="83">
        <v>70.5</v>
      </c>
      <c r="F10" s="83">
        <v>40.6</v>
      </c>
      <c r="G10" s="83">
        <v>76.8</v>
      </c>
      <c r="H10" s="83">
        <v>70.599999999999994</v>
      </c>
      <c r="I10" s="83">
        <v>62.2</v>
      </c>
      <c r="J10" s="83">
        <v>77.7</v>
      </c>
      <c r="K10" s="83">
        <v>40.700000000000003</v>
      </c>
      <c r="L10" s="83">
        <v>35.9</v>
      </c>
      <c r="M10" s="83">
        <v>63.8</v>
      </c>
      <c r="N10" s="83">
        <v>59.6</v>
      </c>
      <c r="O10" s="83">
        <v>42.9</v>
      </c>
      <c r="P10" s="83">
        <v>80.400000000000006</v>
      </c>
      <c r="Q10" s="83">
        <v>72</v>
      </c>
      <c r="R10" s="83">
        <v>28.8</v>
      </c>
      <c r="S10" s="83">
        <v>64.8</v>
      </c>
      <c r="T10" s="64"/>
    </row>
    <row r="11" spans="1:20" s="12" customFormat="1" ht="12" customHeight="1">
      <c r="A11" s="2" t="s">
        <v>42</v>
      </c>
      <c r="B11" s="83">
        <v>67.2</v>
      </c>
      <c r="C11" s="83">
        <v>55.9</v>
      </c>
      <c r="D11" s="83">
        <v>72.599999999999994</v>
      </c>
      <c r="E11" s="83">
        <v>62.1</v>
      </c>
      <c r="F11" s="83">
        <v>50.5</v>
      </c>
      <c r="G11" s="83">
        <v>64</v>
      </c>
      <c r="H11" s="83">
        <v>71.099999999999994</v>
      </c>
      <c r="I11" s="83">
        <v>52.6</v>
      </c>
      <c r="J11" s="83">
        <v>82.3</v>
      </c>
      <c r="K11" s="83">
        <v>70.5</v>
      </c>
      <c r="L11" s="83">
        <v>63.6</v>
      </c>
      <c r="M11" s="83">
        <v>85.5</v>
      </c>
      <c r="N11" s="83">
        <v>55.2</v>
      </c>
      <c r="O11" s="83">
        <v>45.8</v>
      </c>
      <c r="P11" s="83">
        <v>76.7</v>
      </c>
      <c r="Q11" s="83">
        <v>77.3</v>
      </c>
      <c r="R11" s="83">
        <v>40.4</v>
      </c>
      <c r="S11" s="83">
        <v>26.7</v>
      </c>
      <c r="T11" s="64"/>
    </row>
    <row r="12" spans="1:20" s="12" customFormat="1" ht="12" customHeight="1">
      <c r="A12" s="2" t="s">
        <v>43</v>
      </c>
      <c r="B12" s="83">
        <v>62.4</v>
      </c>
      <c r="C12" s="83">
        <v>50.8</v>
      </c>
      <c r="D12" s="83">
        <v>70.400000000000006</v>
      </c>
      <c r="E12" s="83">
        <v>57.7</v>
      </c>
      <c r="F12" s="83">
        <v>42.8</v>
      </c>
      <c r="G12" s="83">
        <v>67</v>
      </c>
      <c r="H12" s="83">
        <v>65.599999999999994</v>
      </c>
      <c r="I12" s="83">
        <v>59.6</v>
      </c>
      <c r="J12" s="83">
        <v>71.2</v>
      </c>
      <c r="K12" s="83">
        <v>77.900000000000006</v>
      </c>
      <c r="L12" s="83">
        <v>49.3</v>
      </c>
      <c r="M12" s="83">
        <v>87.5</v>
      </c>
      <c r="N12" s="83">
        <v>54.1</v>
      </c>
      <c r="O12" s="83">
        <v>48.9</v>
      </c>
      <c r="P12" s="83">
        <v>71.099999999999994</v>
      </c>
      <c r="Q12" s="83">
        <v>77.099999999999994</v>
      </c>
      <c r="R12" s="83">
        <v>24.7</v>
      </c>
      <c r="S12" s="83">
        <v>36.6</v>
      </c>
      <c r="T12" s="64"/>
    </row>
    <row r="13" spans="1:20" s="12" customFormat="1" ht="12" customHeight="1">
      <c r="A13" s="2" t="s">
        <v>44</v>
      </c>
      <c r="B13" s="83">
        <v>62.4</v>
      </c>
      <c r="C13" s="83">
        <v>47.8</v>
      </c>
      <c r="D13" s="83">
        <v>76.3</v>
      </c>
      <c r="E13" s="83">
        <v>50.3</v>
      </c>
      <c r="F13" s="83">
        <v>38.1</v>
      </c>
      <c r="G13" s="83">
        <v>64.599999999999994</v>
      </c>
      <c r="H13" s="83">
        <v>70.599999999999994</v>
      </c>
      <c r="I13" s="83">
        <v>52.9</v>
      </c>
      <c r="J13" s="83">
        <v>85.3</v>
      </c>
      <c r="K13" s="83">
        <v>75.7</v>
      </c>
      <c r="L13" s="83">
        <v>69.400000000000006</v>
      </c>
      <c r="M13" s="83">
        <v>80.599999999999994</v>
      </c>
      <c r="N13" s="83">
        <v>49.6</v>
      </c>
      <c r="O13" s="83">
        <v>36</v>
      </c>
      <c r="P13" s="83">
        <v>79.400000000000006</v>
      </c>
      <c r="Q13" s="83">
        <v>70.5</v>
      </c>
      <c r="R13" s="83">
        <v>10</v>
      </c>
      <c r="S13" s="83">
        <v>32.299999999999997</v>
      </c>
      <c r="T13" s="64"/>
    </row>
    <row r="14" spans="1:20" s="12" customFormat="1" ht="12" customHeight="1">
      <c r="A14" s="2" t="s">
        <v>45</v>
      </c>
      <c r="B14" s="83">
        <v>67.5</v>
      </c>
      <c r="C14" s="83">
        <v>46.6</v>
      </c>
      <c r="D14" s="83">
        <v>83.8</v>
      </c>
      <c r="E14" s="83">
        <v>71.099999999999994</v>
      </c>
      <c r="F14" s="83">
        <v>41.5</v>
      </c>
      <c r="G14" s="83">
        <v>82.2</v>
      </c>
      <c r="H14" s="83">
        <v>67.2</v>
      </c>
      <c r="I14" s="83">
        <v>46.5</v>
      </c>
      <c r="J14" s="83">
        <v>86.6</v>
      </c>
      <c r="K14" s="83">
        <v>55.4</v>
      </c>
      <c r="L14" s="83">
        <v>52.4</v>
      </c>
      <c r="M14" s="83">
        <v>85.9</v>
      </c>
      <c r="N14" s="83">
        <v>52.3</v>
      </c>
      <c r="O14" s="83">
        <v>46.4</v>
      </c>
      <c r="P14" s="83">
        <v>85.2</v>
      </c>
      <c r="Q14" s="83">
        <v>88.9</v>
      </c>
      <c r="R14" s="83">
        <v>28.1</v>
      </c>
      <c r="S14" s="83">
        <v>33.4</v>
      </c>
      <c r="T14" s="64"/>
    </row>
    <row r="15" spans="1:20" s="12" customFormat="1" ht="12" customHeight="1">
      <c r="A15" s="2" t="s">
        <v>46</v>
      </c>
      <c r="B15" s="83">
        <v>63.8</v>
      </c>
      <c r="C15" s="83">
        <v>43</v>
      </c>
      <c r="D15" s="83">
        <v>69.099999999999994</v>
      </c>
      <c r="E15" s="83">
        <v>64.5</v>
      </c>
      <c r="F15" s="83">
        <v>27.8</v>
      </c>
      <c r="G15" s="83">
        <v>68.599999999999994</v>
      </c>
      <c r="H15" s="83">
        <v>62</v>
      </c>
      <c r="I15" s="83">
        <v>48.2</v>
      </c>
      <c r="J15" s="83">
        <v>70.900000000000006</v>
      </c>
      <c r="K15" s="83">
        <v>65.599999999999994</v>
      </c>
      <c r="L15" s="83">
        <v>56.3</v>
      </c>
      <c r="M15" s="83">
        <v>68.400000000000006</v>
      </c>
      <c r="N15" s="83">
        <v>44.7</v>
      </c>
      <c r="O15" s="83">
        <v>51.1</v>
      </c>
      <c r="P15" s="83">
        <v>69.5</v>
      </c>
      <c r="Q15" s="83">
        <v>67.7</v>
      </c>
      <c r="R15" s="83">
        <v>42.2</v>
      </c>
      <c r="S15" s="83">
        <v>37.9</v>
      </c>
      <c r="T15" s="64"/>
    </row>
    <row r="16" spans="1:20" s="12" customFormat="1" ht="12" customHeight="1">
      <c r="A16" s="2" t="s">
        <v>47</v>
      </c>
      <c r="B16" s="83">
        <v>62.6</v>
      </c>
      <c r="C16" s="83">
        <v>55.2</v>
      </c>
      <c r="D16" s="83">
        <v>71.7</v>
      </c>
      <c r="E16" s="83">
        <v>58.4</v>
      </c>
      <c r="F16" s="83">
        <v>47.2</v>
      </c>
      <c r="G16" s="83">
        <v>70.7</v>
      </c>
      <c r="H16" s="83">
        <v>63</v>
      </c>
      <c r="I16" s="83">
        <v>51.9</v>
      </c>
      <c r="J16" s="83">
        <v>74.3</v>
      </c>
      <c r="K16" s="83">
        <v>72</v>
      </c>
      <c r="L16" s="83">
        <v>75.3</v>
      </c>
      <c r="M16" s="83">
        <v>62</v>
      </c>
      <c r="N16" s="83">
        <v>48.6</v>
      </c>
      <c r="O16" s="83">
        <v>63.8</v>
      </c>
      <c r="P16" s="83">
        <v>73.900000000000006</v>
      </c>
      <c r="Q16" s="83">
        <v>61.8</v>
      </c>
      <c r="R16" s="83">
        <v>45.3</v>
      </c>
      <c r="S16" s="83">
        <v>42.5</v>
      </c>
      <c r="T16" s="64"/>
    </row>
    <row r="17" spans="1:20" s="12" customFormat="1" ht="12" customHeight="1">
      <c r="A17" s="2" t="s">
        <v>48</v>
      </c>
      <c r="B17" s="83">
        <v>66</v>
      </c>
      <c r="C17" s="83">
        <v>60.4</v>
      </c>
      <c r="D17" s="83">
        <v>73.099999999999994</v>
      </c>
      <c r="E17" s="83">
        <v>63.8</v>
      </c>
      <c r="F17" s="83">
        <v>45.5</v>
      </c>
      <c r="G17" s="83">
        <v>74.3</v>
      </c>
      <c r="H17" s="83">
        <v>66</v>
      </c>
      <c r="I17" s="83">
        <v>63.3</v>
      </c>
      <c r="J17" s="83">
        <v>70.7</v>
      </c>
      <c r="K17" s="83">
        <v>73.400000000000006</v>
      </c>
      <c r="L17" s="83">
        <v>73.099999999999994</v>
      </c>
      <c r="M17" s="83">
        <v>77.8</v>
      </c>
      <c r="N17" s="83">
        <v>63.7</v>
      </c>
      <c r="O17" s="83">
        <v>51.4</v>
      </c>
      <c r="P17" s="83">
        <v>74.5</v>
      </c>
      <c r="Q17" s="83">
        <v>73.8</v>
      </c>
      <c r="R17" s="83">
        <v>29.9</v>
      </c>
      <c r="S17" s="83">
        <v>20.6</v>
      </c>
      <c r="T17" s="64"/>
    </row>
    <row r="18" spans="1:20" s="12" customFormat="1" ht="12" customHeight="1">
      <c r="A18" s="2" t="s">
        <v>49</v>
      </c>
      <c r="B18" s="83">
        <v>73.7</v>
      </c>
      <c r="C18" s="83">
        <v>43</v>
      </c>
      <c r="D18" s="83">
        <v>77</v>
      </c>
      <c r="E18" s="83">
        <v>77.900000000000006</v>
      </c>
      <c r="F18" s="83">
        <v>28.7</v>
      </c>
      <c r="G18" s="83">
        <v>80.099999999999994</v>
      </c>
      <c r="H18" s="83">
        <v>67.5</v>
      </c>
      <c r="I18" s="83">
        <v>41.7</v>
      </c>
      <c r="J18" s="83">
        <v>73.400000000000006</v>
      </c>
      <c r="K18" s="83">
        <v>74.3</v>
      </c>
      <c r="L18" s="83">
        <v>82</v>
      </c>
      <c r="M18" s="83">
        <v>73.599999999999994</v>
      </c>
      <c r="N18" s="83">
        <v>50.4</v>
      </c>
      <c r="O18" s="83">
        <v>34.6</v>
      </c>
      <c r="P18" s="83">
        <v>77.900000000000006</v>
      </c>
      <c r="Q18" s="83">
        <v>80.3</v>
      </c>
      <c r="R18" s="83">
        <v>27.5</v>
      </c>
      <c r="S18" s="83" t="s">
        <v>593</v>
      </c>
      <c r="T18" s="64"/>
    </row>
    <row r="19" spans="1:20" s="12" customFormat="1" ht="12" customHeight="1">
      <c r="A19" s="2" t="s">
        <v>50</v>
      </c>
      <c r="B19" s="83">
        <v>78.900000000000006</v>
      </c>
      <c r="C19" s="83">
        <v>80.8</v>
      </c>
      <c r="D19" s="83">
        <v>76.8</v>
      </c>
      <c r="E19" s="83">
        <v>70.7</v>
      </c>
      <c r="F19" s="83">
        <v>58.8</v>
      </c>
      <c r="G19" s="83">
        <v>74.599999999999994</v>
      </c>
      <c r="H19" s="83">
        <v>74.400000000000006</v>
      </c>
      <c r="I19" s="83">
        <v>73.599999999999994</v>
      </c>
      <c r="J19" s="83">
        <v>75.599999999999994</v>
      </c>
      <c r="K19" s="83">
        <v>85.7</v>
      </c>
      <c r="L19" s="83">
        <v>88.9</v>
      </c>
      <c r="M19" s="83">
        <v>80.099999999999994</v>
      </c>
      <c r="N19" s="83">
        <v>49.8</v>
      </c>
      <c r="O19" s="83">
        <v>88</v>
      </c>
      <c r="P19" s="83">
        <v>75.8</v>
      </c>
      <c r="Q19" s="83">
        <v>76.900000000000006</v>
      </c>
      <c r="R19" s="83">
        <v>46.4</v>
      </c>
      <c r="S19" s="83">
        <v>56.7</v>
      </c>
      <c r="T19" s="64"/>
    </row>
    <row r="20" spans="1:20" s="12" customFormat="1" ht="12" customHeight="1">
      <c r="A20" s="2" t="s">
        <v>51</v>
      </c>
      <c r="B20" s="83">
        <v>83.9</v>
      </c>
      <c r="C20" s="83">
        <v>82.9</v>
      </c>
      <c r="D20" s="83">
        <v>84.2</v>
      </c>
      <c r="E20" s="83">
        <v>84</v>
      </c>
      <c r="F20" s="83">
        <v>80.7</v>
      </c>
      <c r="G20" s="83">
        <v>84.5</v>
      </c>
      <c r="H20" s="83">
        <v>87.8</v>
      </c>
      <c r="I20" s="83">
        <v>87.1</v>
      </c>
      <c r="J20" s="83">
        <v>87.9</v>
      </c>
      <c r="K20" s="83">
        <v>80.5</v>
      </c>
      <c r="L20" s="83">
        <v>82.8</v>
      </c>
      <c r="M20" s="83">
        <v>79</v>
      </c>
      <c r="N20" s="83">
        <v>78.5</v>
      </c>
      <c r="O20" s="83">
        <v>85.1</v>
      </c>
      <c r="P20" s="83">
        <v>86.4</v>
      </c>
      <c r="Q20" s="83">
        <v>81.8</v>
      </c>
      <c r="R20" s="83">
        <v>72.400000000000006</v>
      </c>
      <c r="S20" s="83">
        <v>55.1</v>
      </c>
      <c r="T20" s="64"/>
    </row>
    <row r="21" spans="1:20" s="12" customFormat="1" ht="12" customHeight="1">
      <c r="A21" s="2" t="s">
        <v>52</v>
      </c>
      <c r="B21" s="83">
        <v>76.400000000000006</v>
      </c>
      <c r="C21" s="83">
        <v>68.099999999999994</v>
      </c>
      <c r="D21" s="83">
        <v>81.099999999999994</v>
      </c>
      <c r="E21" s="83">
        <v>72.8</v>
      </c>
      <c r="F21" s="83">
        <v>54</v>
      </c>
      <c r="G21" s="83">
        <v>79</v>
      </c>
      <c r="H21" s="83">
        <v>77.3</v>
      </c>
      <c r="I21" s="83">
        <v>67.3</v>
      </c>
      <c r="J21" s="83">
        <v>82.1</v>
      </c>
      <c r="K21" s="83">
        <v>79.8</v>
      </c>
      <c r="L21" s="83">
        <v>77</v>
      </c>
      <c r="M21" s="83">
        <v>83.8</v>
      </c>
      <c r="N21" s="83">
        <v>57.7</v>
      </c>
      <c r="O21" s="83">
        <v>59.8</v>
      </c>
      <c r="P21" s="83">
        <v>84.7</v>
      </c>
      <c r="Q21" s="83">
        <v>81.7</v>
      </c>
      <c r="R21" s="83">
        <v>60.1</v>
      </c>
      <c r="S21" s="83">
        <v>39.299999999999997</v>
      </c>
      <c r="T21" s="64"/>
    </row>
    <row r="22" spans="1:20" s="12" customFormat="1" ht="12" customHeight="1">
      <c r="A22" s="2" t="s">
        <v>53</v>
      </c>
      <c r="B22" s="83">
        <v>61.1</v>
      </c>
      <c r="C22" s="83">
        <v>41.8</v>
      </c>
      <c r="D22" s="83">
        <v>73.900000000000006</v>
      </c>
      <c r="E22" s="83">
        <v>65.400000000000006</v>
      </c>
      <c r="F22" s="83">
        <v>37.200000000000003</v>
      </c>
      <c r="G22" s="83">
        <v>75.3</v>
      </c>
      <c r="H22" s="83">
        <v>65</v>
      </c>
      <c r="I22" s="83">
        <v>57.1</v>
      </c>
      <c r="J22" s="83">
        <v>71.5</v>
      </c>
      <c r="K22" s="83">
        <v>42.6</v>
      </c>
      <c r="L22" s="83">
        <v>28.2</v>
      </c>
      <c r="M22" s="83">
        <v>72.400000000000006</v>
      </c>
      <c r="N22" s="83">
        <v>52.4</v>
      </c>
      <c r="O22" s="83">
        <v>24.2</v>
      </c>
      <c r="P22" s="83">
        <v>75.5</v>
      </c>
      <c r="Q22" s="83">
        <v>70.5</v>
      </c>
      <c r="R22" s="83">
        <v>58.2</v>
      </c>
      <c r="S22" s="83">
        <v>30.6</v>
      </c>
      <c r="T22" s="64"/>
    </row>
    <row r="23" spans="1:20" s="12" customFormat="1" ht="12" customHeight="1">
      <c r="A23" s="2" t="s">
        <v>54</v>
      </c>
      <c r="B23" s="83">
        <v>71.7</v>
      </c>
      <c r="C23" s="83">
        <v>59.1</v>
      </c>
      <c r="D23" s="83">
        <v>79.8</v>
      </c>
      <c r="E23" s="83">
        <v>67.599999999999994</v>
      </c>
      <c r="F23" s="83">
        <v>48.6</v>
      </c>
      <c r="G23" s="83">
        <v>77.400000000000006</v>
      </c>
      <c r="H23" s="83">
        <v>73.8</v>
      </c>
      <c r="I23" s="83">
        <v>68.2</v>
      </c>
      <c r="J23" s="83">
        <v>81.099999999999994</v>
      </c>
      <c r="K23" s="83">
        <v>78.900000000000006</v>
      </c>
      <c r="L23" s="83">
        <v>24.2</v>
      </c>
      <c r="M23" s="83">
        <v>83.7</v>
      </c>
      <c r="N23" s="83">
        <v>48.2</v>
      </c>
      <c r="O23" s="83">
        <v>73.599999999999994</v>
      </c>
      <c r="P23" s="83">
        <v>83.4</v>
      </c>
      <c r="Q23" s="83">
        <v>75.5</v>
      </c>
      <c r="R23" s="83">
        <v>71.400000000000006</v>
      </c>
      <c r="S23" s="83">
        <v>52.7</v>
      </c>
      <c r="T23" s="64"/>
    </row>
    <row r="24" spans="1:20" s="12" customFormat="1" ht="12" customHeight="1">
      <c r="A24" s="2" t="s">
        <v>55</v>
      </c>
      <c r="B24" s="83">
        <v>81</v>
      </c>
      <c r="C24" s="83">
        <v>75.7</v>
      </c>
      <c r="D24" s="83">
        <v>89.3</v>
      </c>
      <c r="E24" s="83">
        <v>79.3</v>
      </c>
      <c r="F24" s="83">
        <v>70.099999999999994</v>
      </c>
      <c r="G24" s="83">
        <v>85.7</v>
      </c>
      <c r="H24" s="83">
        <v>82.1</v>
      </c>
      <c r="I24" s="83">
        <v>76.8</v>
      </c>
      <c r="J24" s="83">
        <v>93.1</v>
      </c>
      <c r="K24" s="83">
        <v>81.3</v>
      </c>
      <c r="L24" s="83">
        <v>78.3</v>
      </c>
      <c r="M24" s="83">
        <v>92.3</v>
      </c>
      <c r="N24" s="83">
        <v>69.5</v>
      </c>
      <c r="O24" s="83">
        <v>60.8</v>
      </c>
      <c r="P24" s="83">
        <v>89</v>
      </c>
      <c r="Q24" s="83">
        <v>88.8</v>
      </c>
      <c r="R24" s="83">
        <v>42.1</v>
      </c>
      <c r="S24" s="83">
        <v>60.7</v>
      </c>
      <c r="T24" s="64"/>
    </row>
    <row r="25" spans="1:20" s="12" customFormat="1" ht="12" customHeight="1">
      <c r="A25" s="2" t="s">
        <v>56</v>
      </c>
      <c r="B25" s="83">
        <v>68.900000000000006</v>
      </c>
      <c r="C25" s="83">
        <v>54.7</v>
      </c>
      <c r="D25" s="83">
        <v>78.400000000000006</v>
      </c>
      <c r="E25" s="83">
        <v>68.099999999999994</v>
      </c>
      <c r="F25" s="83">
        <v>40.299999999999997</v>
      </c>
      <c r="G25" s="83">
        <v>78.599999999999994</v>
      </c>
      <c r="H25" s="83">
        <v>69</v>
      </c>
      <c r="I25" s="83">
        <v>57.5</v>
      </c>
      <c r="J25" s="83">
        <v>77.599999999999994</v>
      </c>
      <c r="K25" s="83">
        <v>71.5</v>
      </c>
      <c r="L25" s="83">
        <v>67.8</v>
      </c>
      <c r="M25" s="83">
        <v>97.8</v>
      </c>
      <c r="N25" s="83">
        <v>54.3</v>
      </c>
      <c r="O25" s="83">
        <v>54.3</v>
      </c>
      <c r="P25" s="83">
        <v>82.8</v>
      </c>
      <c r="Q25" s="83">
        <v>64.599999999999994</v>
      </c>
      <c r="R25" s="83">
        <v>22</v>
      </c>
      <c r="S25" s="83">
        <v>59.3</v>
      </c>
      <c r="T25" s="64"/>
    </row>
    <row r="26" spans="1:20" s="12" customFormat="1" ht="12" customHeight="1">
      <c r="A26" s="2" t="s">
        <v>57</v>
      </c>
      <c r="B26" s="83">
        <v>65.8</v>
      </c>
      <c r="C26" s="83">
        <v>61.5</v>
      </c>
      <c r="D26" s="83">
        <v>74.400000000000006</v>
      </c>
      <c r="E26" s="83">
        <v>62.4</v>
      </c>
      <c r="F26" s="83">
        <v>50.7</v>
      </c>
      <c r="G26" s="83">
        <v>75.900000000000006</v>
      </c>
      <c r="H26" s="83">
        <v>67.099999999999994</v>
      </c>
      <c r="I26" s="83">
        <v>64.099999999999994</v>
      </c>
      <c r="J26" s="83">
        <v>73.400000000000006</v>
      </c>
      <c r="K26" s="83">
        <v>71.099999999999994</v>
      </c>
      <c r="L26" s="83">
        <v>71.8</v>
      </c>
      <c r="M26" s="83">
        <v>40.9</v>
      </c>
      <c r="N26" s="83">
        <v>62.7</v>
      </c>
      <c r="O26" s="83">
        <v>62.1</v>
      </c>
      <c r="P26" s="83">
        <v>76.099999999999994</v>
      </c>
      <c r="Q26" s="83">
        <v>62.7</v>
      </c>
      <c r="R26" s="83">
        <v>41.2</v>
      </c>
      <c r="S26" s="83">
        <v>69.400000000000006</v>
      </c>
      <c r="T26" s="64"/>
    </row>
    <row r="27" spans="1:20" s="12" customFormat="1" ht="12" customHeight="1">
      <c r="A27" s="2" t="s">
        <v>58</v>
      </c>
      <c r="B27" s="83">
        <v>60.1</v>
      </c>
      <c r="C27" s="83">
        <v>49.5</v>
      </c>
      <c r="D27" s="83">
        <v>79.900000000000006</v>
      </c>
      <c r="E27" s="83">
        <v>55</v>
      </c>
      <c r="F27" s="83">
        <v>36.5</v>
      </c>
      <c r="G27" s="83">
        <v>76</v>
      </c>
      <c r="H27" s="83">
        <v>68.7</v>
      </c>
      <c r="I27" s="83">
        <v>61.5</v>
      </c>
      <c r="J27" s="83">
        <v>87.2</v>
      </c>
      <c r="K27" s="83">
        <v>56.6</v>
      </c>
      <c r="L27" s="83">
        <v>51.7</v>
      </c>
      <c r="M27" s="83">
        <v>86.9</v>
      </c>
      <c r="N27" s="83">
        <v>49.8</v>
      </c>
      <c r="O27" s="83">
        <v>49.5</v>
      </c>
      <c r="P27" s="83">
        <v>80.5</v>
      </c>
      <c r="Q27" s="83">
        <v>83.1</v>
      </c>
      <c r="R27" s="83">
        <v>29.7</v>
      </c>
      <c r="S27" s="83">
        <v>38.6</v>
      </c>
      <c r="T27" s="64"/>
    </row>
    <row r="28" spans="1:20" s="12" customFormat="1" ht="12" customHeight="1">
      <c r="A28" s="2" t="s">
        <v>59</v>
      </c>
      <c r="B28" s="83">
        <v>66.599999999999994</v>
      </c>
      <c r="C28" s="83">
        <v>60</v>
      </c>
      <c r="D28" s="83">
        <v>78.099999999999994</v>
      </c>
      <c r="E28" s="83">
        <v>64.3</v>
      </c>
      <c r="F28" s="83">
        <v>45.4</v>
      </c>
      <c r="G28" s="83">
        <v>80.599999999999994</v>
      </c>
      <c r="H28" s="83">
        <v>64.3</v>
      </c>
      <c r="I28" s="83">
        <v>59.6</v>
      </c>
      <c r="J28" s="83">
        <v>74.2</v>
      </c>
      <c r="K28" s="83">
        <v>76.400000000000006</v>
      </c>
      <c r="L28" s="83">
        <v>76.5</v>
      </c>
      <c r="M28" s="83">
        <v>74.400000000000006</v>
      </c>
      <c r="N28" s="83">
        <v>63.6</v>
      </c>
      <c r="O28" s="83">
        <v>55.8</v>
      </c>
      <c r="P28" s="83">
        <v>79.099999999999994</v>
      </c>
      <c r="Q28" s="83">
        <v>68.400000000000006</v>
      </c>
      <c r="R28" s="83">
        <v>28.2</v>
      </c>
      <c r="S28" s="83">
        <v>44.9</v>
      </c>
      <c r="T28" s="64"/>
    </row>
    <row r="29" spans="1:20" s="12" customFormat="1" ht="12" customHeight="1">
      <c r="A29" s="2" t="s">
        <v>60</v>
      </c>
      <c r="B29" s="83">
        <v>66.5</v>
      </c>
      <c r="C29" s="83">
        <v>55.8</v>
      </c>
      <c r="D29" s="83">
        <v>75.599999999999994</v>
      </c>
      <c r="E29" s="83">
        <v>68.099999999999994</v>
      </c>
      <c r="F29" s="83">
        <v>46.5</v>
      </c>
      <c r="G29" s="83">
        <v>75.900000000000006</v>
      </c>
      <c r="H29" s="83">
        <v>65</v>
      </c>
      <c r="I29" s="83">
        <v>58.8</v>
      </c>
      <c r="J29" s="83">
        <v>75.5</v>
      </c>
      <c r="K29" s="83">
        <v>65.900000000000006</v>
      </c>
      <c r="L29" s="83">
        <v>59.1</v>
      </c>
      <c r="M29" s="83">
        <v>75.099999999999994</v>
      </c>
      <c r="N29" s="83">
        <v>60.9</v>
      </c>
      <c r="O29" s="83">
        <v>53.2</v>
      </c>
      <c r="P29" s="83">
        <v>77.400000000000006</v>
      </c>
      <c r="Q29" s="83">
        <v>78</v>
      </c>
      <c r="R29" s="83">
        <v>24.9</v>
      </c>
      <c r="S29" s="83">
        <v>33.4</v>
      </c>
      <c r="T29" s="64"/>
    </row>
    <row r="30" spans="1:20" s="12" customFormat="1" ht="12" customHeight="1">
      <c r="A30" s="2" t="s">
        <v>61</v>
      </c>
      <c r="B30" s="83">
        <v>78.3</v>
      </c>
      <c r="C30" s="83">
        <v>57.5</v>
      </c>
      <c r="D30" s="83">
        <v>83.1</v>
      </c>
      <c r="E30" s="83">
        <v>78.2</v>
      </c>
      <c r="F30" s="83">
        <v>41.2</v>
      </c>
      <c r="G30" s="83">
        <v>82</v>
      </c>
      <c r="H30" s="83">
        <v>77.599999999999994</v>
      </c>
      <c r="I30" s="83">
        <v>61</v>
      </c>
      <c r="J30" s="83">
        <v>84.4</v>
      </c>
      <c r="K30" s="83">
        <v>80.599999999999994</v>
      </c>
      <c r="L30" s="83">
        <v>68.2</v>
      </c>
      <c r="M30" s="83">
        <v>84.5</v>
      </c>
      <c r="N30" s="83">
        <v>44.5</v>
      </c>
      <c r="O30" s="83">
        <v>54.1</v>
      </c>
      <c r="P30" s="83">
        <v>83.8</v>
      </c>
      <c r="Q30" s="83">
        <v>84.3</v>
      </c>
      <c r="R30" s="83">
        <v>50.4</v>
      </c>
      <c r="S30" s="83">
        <v>62.9</v>
      </c>
      <c r="T30" s="64"/>
    </row>
    <row r="31" spans="1:20" s="12" customFormat="1" ht="12" customHeight="1">
      <c r="A31" s="2" t="s">
        <v>62</v>
      </c>
      <c r="B31" s="83">
        <v>66</v>
      </c>
      <c r="C31" s="83">
        <v>55</v>
      </c>
      <c r="D31" s="83">
        <v>74.599999999999994</v>
      </c>
      <c r="E31" s="83">
        <v>65.599999999999994</v>
      </c>
      <c r="F31" s="83">
        <v>38.799999999999997</v>
      </c>
      <c r="G31" s="83">
        <v>73.900000000000006</v>
      </c>
      <c r="H31" s="83">
        <v>71.8</v>
      </c>
      <c r="I31" s="83">
        <v>66.2</v>
      </c>
      <c r="J31" s="83">
        <v>76.2</v>
      </c>
      <c r="K31" s="83">
        <v>54.1</v>
      </c>
      <c r="L31" s="83">
        <v>53.9</v>
      </c>
      <c r="M31" s="83">
        <v>58.3</v>
      </c>
      <c r="N31" s="83">
        <v>56.8</v>
      </c>
      <c r="O31" s="83">
        <v>52.3</v>
      </c>
      <c r="P31" s="83">
        <v>73.8</v>
      </c>
      <c r="Q31" s="83">
        <v>78.8</v>
      </c>
      <c r="R31" s="83">
        <v>15.3</v>
      </c>
      <c r="S31" s="83">
        <v>34.200000000000003</v>
      </c>
      <c r="T31" s="64"/>
    </row>
    <row r="32" spans="1:20" s="12" customFormat="1" ht="12" customHeight="1">
      <c r="A32" s="2" t="s">
        <v>63</v>
      </c>
      <c r="B32" s="83">
        <v>66.099999999999994</v>
      </c>
      <c r="C32" s="83">
        <v>62.6</v>
      </c>
      <c r="D32" s="83">
        <v>70</v>
      </c>
      <c r="E32" s="83">
        <v>65.900000000000006</v>
      </c>
      <c r="F32" s="83">
        <v>60.7</v>
      </c>
      <c r="G32" s="83">
        <v>68.8</v>
      </c>
      <c r="H32" s="83">
        <v>60.9</v>
      </c>
      <c r="I32" s="83">
        <v>47.9</v>
      </c>
      <c r="J32" s="83">
        <v>71.2</v>
      </c>
      <c r="K32" s="83">
        <v>71.599999999999994</v>
      </c>
      <c r="L32" s="83">
        <v>71.2</v>
      </c>
      <c r="M32" s="83">
        <v>75.400000000000006</v>
      </c>
      <c r="N32" s="83">
        <v>55.8</v>
      </c>
      <c r="O32" s="83">
        <v>61.3</v>
      </c>
      <c r="P32" s="83">
        <v>72.7</v>
      </c>
      <c r="Q32" s="83">
        <v>77.3</v>
      </c>
      <c r="R32" s="83">
        <v>39.1</v>
      </c>
      <c r="S32" s="83">
        <v>32.4</v>
      </c>
      <c r="T32" s="64"/>
    </row>
    <row r="33" spans="1:20" s="12" customFormat="1" ht="12" customHeight="1">
      <c r="A33" s="2" t="s">
        <v>64</v>
      </c>
      <c r="B33" s="83">
        <v>81.5</v>
      </c>
      <c r="C33" s="83">
        <v>81.2</v>
      </c>
      <c r="D33" s="83">
        <v>82.5</v>
      </c>
      <c r="E33" s="83">
        <v>75.599999999999994</v>
      </c>
      <c r="F33" s="83">
        <v>71.099999999999994</v>
      </c>
      <c r="G33" s="83">
        <v>81.3</v>
      </c>
      <c r="H33" s="83">
        <v>84.9</v>
      </c>
      <c r="I33" s="83">
        <v>84.9</v>
      </c>
      <c r="J33" s="83">
        <v>84.7</v>
      </c>
      <c r="K33" s="83">
        <v>84.5</v>
      </c>
      <c r="L33" s="83">
        <v>84.5</v>
      </c>
      <c r="M33" s="83" t="s">
        <v>593</v>
      </c>
      <c r="N33" s="83">
        <v>58.8</v>
      </c>
      <c r="O33" s="83">
        <v>55.6</v>
      </c>
      <c r="P33" s="83">
        <v>90</v>
      </c>
      <c r="Q33" s="83">
        <v>87.7</v>
      </c>
      <c r="R33" s="83">
        <v>58</v>
      </c>
      <c r="S33" s="83">
        <v>69.099999999999994</v>
      </c>
      <c r="T33" s="64"/>
    </row>
    <row r="34" spans="1:20" s="12" customFormat="1" ht="12" customHeight="1">
      <c r="A34" s="2" t="s">
        <v>65</v>
      </c>
      <c r="B34" s="83">
        <v>88.3</v>
      </c>
      <c r="C34" s="83">
        <v>88.8</v>
      </c>
      <c r="D34" s="83">
        <v>88.1</v>
      </c>
      <c r="E34" s="83">
        <v>86.7</v>
      </c>
      <c r="F34" s="83">
        <v>80.5</v>
      </c>
      <c r="G34" s="83">
        <v>87.4</v>
      </c>
      <c r="H34" s="83">
        <v>88.5</v>
      </c>
      <c r="I34" s="83">
        <v>90.5</v>
      </c>
      <c r="J34" s="83">
        <v>87.7</v>
      </c>
      <c r="K34" s="83">
        <v>89.6</v>
      </c>
      <c r="L34" s="83">
        <v>89.5</v>
      </c>
      <c r="M34" s="83">
        <v>89.8</v>
      </c>
      <c r="N34" s="83">
        <v>65.2</v>
      </c>
      <c r="O34" s="83">
        <v>96.6</v>
      </c>
      <c r="P34" s="83">
        <v>88.8</v>
      </c>
      <c r="Q34" s="83">
        <v>87.9</v>
      </c>
      <c r="R34" s="83">
        <v>76.5</v>
      </c>
      <c r="S34" s="83">
        <v>71.7</v>
      </c>
      <c r="T34" s="64"/>
    </row>
    <row r="35" spans="1:20" s="12" customFormat="1" ht="12" customHeight="1">
      <c r="A35" s="2" t="s">
        <v>66</v>
      </c>
      <c r="B35" s="83">
        <v>68.5</v>
      </c>
      <c r="C35" s="83">
        <v>60.3</v>
      </c>
      <c r="D35" s="83">
        <v>75.599999999999994</v>
      </c>
      <c r="E35" s="83">
        <v>65.3</v>
      </c>
      <c r="F35" s="83">
        <v>39.700000000000003</v>
      </c>
      <c r="G35" s="83">
        <v>73.8</v>
      </c>
      <c r="H35" s="83">
        <v>70.5</v>
      </c>
      <c r="I35" s="83">
        <v>63</v>
      </c>
      <c r="J35" s="83">
        <v>76.900000000000006</v>
      </c>
      <c r="K35" s="83">
        <v>70.400000000000006</v>
      </c>
      <c r="L35" s="83">
        <v>67.3</v>
      </c>
      <c r="M35" s="83">
        <v>78.599999999999994</v>
      </c>
      <c r="N35" s="83">
        <v>53.9</v>
      </c>
      <c r="O35" s="83">
        <v>59.5</v>
      </c>
      <c r="P35" s="83">
        <v>82.5</v>
      </c>
      <c r="Q35" s="83">
        <v>80.8</v>
      </c>
      <c r="R35" s="83">
        <v>24.7</v>
      </c>
      <c r="S35" s="83">
        <v>29.8</v>
      </c>
      <c r="T35" s="64"/>
    </row>
    <row r="36" spans="1:20" s="12" customFormat="1" ht="12" customHeight="1">
      <c r="A36" s="2" t="s">
        <v>67</v>
      </c>
      <c r="B36" s="83">
        <v>62.6</v>
      </c>
      <c r="C36" s="83">
        <v>61</v>
      </c>
      <c r="D36" s="83">
        <v>74.7</v>
      </c>
      <c r="E36" s="83">
        <v>50.4</v>
      </c>
      <c r="F36" s="83">
        <v>50.8</v>
      </c>
      <c r="G36" s="83">
        <v>46.8</v>
      </c>
      <c r="H36" s="83">
        <v>62.7</v>
      </c>
      <c r="I36" s="83">
        <v>54</v>
      </c>
      <c r="J36" s="83">
        <v>94.8</v>
      </c>
      <c r="K36" s="83">
        <v>85.5</v>
      </c>
      <c r="L36" s="83">
        <v>85.5</v>
      </c>
      <c r="M36" s="83" t="s">
        <v>593</v>
      </c>
      <c r="N36" s="83">
        <v>44.4</v>
      </c>
      <c r="O36" s="83">
        <v>77.599999999999994</v>
      </c>
      <c r="P36" s="83">
        <v>65.900000000000006</v>
      </c>
      <c r="Q36" s="83">
        <v>82.5</v>
      </c>
      <c r="R36" s="83">
        <v>41.6</v>
      </c>
      <c r="S36" s="83" t="s">
        <v>593</v>
      </c>
      <c r="T36" s="64"/>
    </row>
    <row r="37" spans="1:20" s="12" customFormat="1" ht="12" customHeight="1">
      <c r="A37" s="2" t="s">
        <v>68</v>
      </c>
      <c r="B37" s="83">
        <v>63.5</v>
      </c>
      <c r="C37" s="83">
        <v>58.9</v>
      </c>
      <c r="D37" s="83">
        <v>74.099999999999994</v>
      </c>
      <c r="E37" s="83">
        <v>58.9</v>
      </c>
      <c r="F37" s="83">
        <v>45.8</v>
      </c>
      <c r="G37" s="83">
        <v>73</v>
      </c>
      <c r="H37" s="83">
        <v>66.2</v>
      </c>
      <c r="I37" s="83">
        <v>63.1</v>
      </c>
      <c r="J37" s="83">
        <v>73.7</v>
      </c>
      <c r="K37" s="83">
        <v>64.8</v>
      </c>
      <c r="L37" s="83">
        <v>62.8</v>
      </c>
      <c r="M37" s="83">
        <v>82.8</v>
      </c>
      <c r="N37" s="83">
        <v>60.2</v>
      </c>
      <c r="O37" s="83">
        <v>55.6</v>
      </c>
      <c r="P37" s="83">
        <v>75.099999999999994</v>
      </c>
      <c r="Q37" s="83">
        <v>72.5</v>
      </c>
      <c r="R37" s="83">
        <v>53.7</v>
      </c>
      <c r="S37" s="83">
        <v>51.8</v>
      </c>
      <c r="T37" s="64"/>
    </row>
    <row r="38" spans="1:20" s="12" customFormat="1" ht="12" customHeight="1">
      <c r="A38" s="2" t="s">
        <v>69</v>
      </c>
      <c r="B38" s="83">
        <v>65.2</v>
      </c>
      <c r="C38" s="83">
        <v>49.7</v>
      </c>
      <c r="D38" s="83">
        <v>78.599999999999994</v>
      </c>
      <c r="E38" s="83">
        <v>67.2</v>
      </c>
      <c r="F38" s="83">
        <v>40.200000000000003</v>
      </c>
      <c r="G38" s="83">
        <v>81.7</v>
      </c>
      <c r="H38" s="83">
        <v>63.3</v>
      </c>
      <c r="I38" s="83">
        <v>55.3</v>
      </c>
      <c r="J38" s="83">
        <v>74.7</v>
      </c>
      <c r="K38" s="83">
        <v>64.900000000000006</v>
      </c>
      <c r="L38" s="83">
        <v>47.1</v>
      </c>
      <c r="M38" s="83">
        <v>74.2</v>
      </c>
      <c r="N38" s="83">
        <v>52.1</v>
      </c>
      <c r="O38" s="83">
        <v>26.1</v>
      </c>
      <c r="P38" s="83">
        <v>78.8</v>
      </c>
      <c r="Q38" s="83">
        <v>78.3</v>
      </c>
      <c r="R38" s="83">
        <v>9.1999999999999993</v>
      </c>
      <c r="S38" s="83" t="s">
        <v>593</v>
      </c>
      <c r="T38" s="64"/>
    </row>
    <row r="39" spans="1:20" s="12" customFormat="1" ht="12" customHeight="1">
      <c r="A39" s="2" t="s">
        <v>70</v>
      </c>
      <c r="B39" s="83">
        <v>74.400000000000006</v>
      </c>
      <c r="C39" s="83">
        <v>60.7</v>
      </c>
      <c r="D39" s="83">
        <v>82.4</v>
      </c>
      <c r="E39" s="83">
        <v>71</v>
      </c>
      <c r="F39" s="83">
        <v>48.9</v>
      </c>
      <c r="G39" s="83">
        <v>81.3</v>
      </c>
      <c r="H39" s="83">
        <v>79.8</v>
      </c>
      <c r="I39" s="83">
        <v>70.900000000000006</v>
      </c>
      <c r="J39" s="83">
        <v>84.2</v>
      </c>
      <c r="K39" s="83">
        <v>73.8</v>
      </c>
      <c r="L39" s="83">
        <v>73.8</v>
      </c>
      <c r="M39" s="83" t="s">
        <v>593</v>
      </c>
      <c r="N39" s="83">
        <v>61.9</v>
      </c>
      <c r="O39" s="83">
        <v>55</v>
      </c>
      <c r="P39" s="83">
        <v>84</v>
      </c>
      <c r="Q39" s="83">
        <v>68.2</v>
      </c>
      <c r="R39" s="83">
        <v>28.2</v>
      </c>
      <c r="S39" s="83">
        <v>59.8</v>
      </c>
      <c r="T39" s="64"/>
    </row>
    <row r="40" spans="1:20" s="12" customFormat="1" ht="12" customHeight="1">
      <c r="A40" s="2" t="s">
        <v>71</v>
      </c>
      <c r="B40" s="83">
        <v>72.599999999999994</v>
      </c>
      <c r="C40" s="83">
        <v>58.5</v>
      </c>
      <c r="D40" s="83">
        <v>76</v>
      </c>
      <c r="E40" s="83">
        <v>71.400000000000006</v>
      </c>
      <c r="F40" s="83">
        <v>33.799999999999997</v>
      </c>
      <c r="G40" s="83">
        <v>74.599999999999994</v>
      </c>
      <c r="H40" s="83">
        <v>73.900000000000006</v>
      </c>
      <c r="I40" s="83">
        <v>62.1</v>
      </c>
      <c r="J40" s="83">
        <v>78.099999999999994</v>
      </c>
      <c r="K40" s="83">
        <v>72.5</v>
      </c>
      <c r="L40" s="83">
        <v>68.8</v>
      </c>
      <c r="M40" s="83">
        <v>76.099999999999994</v>
      </c>
      <c r="N40" s="83">
        <v>63</v>
      </c>
      <c r="O40" s="83">
        <v>52.2</v>
      </c>
      <c r="P40" s="83">
        <v>77.3</v>
      </c>
      <c r="Q40" s="83">
        <v>72.7</v>
      </c>
      <c r="R40" s="83">
        <v>32.200000000000003</v>
      </c>
      <c r="S40" s="83">
        <v>14</v>
      </c>
      <c r="T40" s="64"/>
    </row>
    <row r="41" spans="1:20" s="12" customFormat="1" ht="12" customHeight="1">
      <c r="A41" s="2" t="s">
        <v>72</v>
      </c>
      <c r="B41" s="83">
        <v>78.5</v>
      </c>
      <c r="C41" s="83">
        <v>65</v>
      </c>
      <c r="D41" s="83">
        <v>82.6</v>
      </c>
      <c r="E41" s="83">
        <v>77.7</v>
      </c>
      <c r="F41" s="83">
        <v>50.9</v>
      </c>
      <c r="G41" s="83">
        <v>83.4</v>
      </c>
      <c r="H41" s="83">
        <v>73.400000000000006</v>
      </c>
      <c r="I41" s="83">
        <v>67.2</v>
      </c>
      <c r="J41" s="83">
        <v>76.7</v>
      </c>
      <c r="K41" s="83">
        <v>86.7</v>
      </c>
      <c r="L41" s="83">
        <v>84.9</v>
      </c>
      <c r="M41" s="83">
        <v>87.2</v>
      </c>
      <c r="N41" s="83">
        <v>59.6</v>
      </c>
      <c r="O41" s="83">
        <v>70.5</v>
      </c>
      <c r="P41" s="83">
        <v>84.8</v>
      </c>
      <c r="Q41" s="83">
        <v>85.6</v>
      </c>
      <c r="R41" s="83">
        <v>50.8</v>
      </c>
      <c r="S41" s="83">
        <v>15.4</v>
      </c>
      <c r="T41" s="64"/>
    </row>
    <row r="42" spans="1:20" s="12" customFormat="1" ht="12" customHeight="1">
      <c r="A42" s="2" t="s">
        <v>73</v>
      </c>
      <c r="B42" s="83">
        <v>66.3</v>
      </c>
      <c r="C42" s="83">
        <v>57.1</v>
      </c>
      <c r="D42" s="83">
        <v>70.599999999999994</v>
      </c>
      <c r="E42" s="83">
        <v>63.8</v>
      </c>
      <c r="F42" s="83">
        <v>40.4</v>
      </c>
      <c r="G42" s="83">
        <v>68.3</v>
      </c>
      <c r="H42" s="83">
        <v>67.900000000000006</v>
      </c>
      <c r="I42" s="83">
        <v>56.5</v>
      </c>
      <c r="J42" s="83">
        <v>77</v>
      </c>
      <c r="K42" s="83">
        <v>73.400000000000006</v>
      </c>
      <c r="L42" s="83">
        <v>75.099999999999994</v>
      </c>
      <c r="M42" s="83">
        <v>70.3</v>
      </c>
      <c r="N42" s="83">
        <v>58.5</v>
      </c>
      <c r="O42" s="83">
        <v>59.8</v>
      </c>
      <c r="P42" s="83">
        <v>70.099999999999994</v>
      </c>
      <c r="Q42" s="83">
        <v>68.7</v>
      </c>
      <c r="R42" s="83">
        <v>32.6</v>
      </c>
      <c r="S42" s="83">
        <v>15.5</v>
      </c>
      <c r="T42" s="64"/>
    </row>
    <row r="43" spans="1:20" s="12" customFormat="1" ht="12" customHeight="1">
      <c r="A43" s="2" t="s">
        <v>74</v>
      </c>
      <c r="B43" s="83">
        <v>65.5</v>
      </c>
      <c r="C43" s="83">
        <v>55.2</v>
      </c>
      <c r="D43" s="83">
        <v>74</v>
      </c>
      <c r="E43" s="83">
        <v>62.2</v>
      </c>
      <c r="F43" s="83">
        <v>49.9</v>
      </c>
      <c r="G43" s="83">
        <v>69.400000000000006</v>
      </c>
      <c r="H43" s="83">
        <v>70</v>
      </c>
      <c r="I43" s="83">
        <v>45.9</v>
      </c>
      <c r="J43" s="83">
        <v>77.7</v>
      </c>
      <c r="K43" s="83">
        <v>63.2</v>
      </c>
      <c r="L43" s="83">
        <v>63.2</v>
      </c>
      <c r="M43" s="83" t="s">
        <v>593</v>
      </c>
      <c r="N43" s="83">
        <v>48.1</v>
      </c>
      <c r="O43" s="83">
        <v>57</v>
      </c>
      <c r="P43" s="83">
        <v>76.2</v>
      </c>
      <c r="Q43" s="83">
        <v>72.099999999999994</v>
      </c>
      <c r="R43" s="83">
        <v>29</v>
      </c>
      <c r="S43" s="83">
        <v>28.2</v>
      </c>
      <c r="T43" s="64"/>
    </row>
    <row r="44" spans="1:20" s="12" customFormat="1" ht="12" customHeight="1">
      <c r="A44" s="2" t="s">
        <v>75</v>
      </c>
      <c r="B44" s="83">
        <v>69.400000000000006</v>
      </c>
      <c r="C44" s="83">
        <v>60.2</v>
      </c>
      <c r="D44" s="83">
        <v>74.400000000000006</v>
      </c>
      <c r="E44" s="83">
        <v>73.599999999999994</v>
      </c>
      <c r="F44" s="83">
        <v>46.9</v>
      </c>
      <c r="G44" s="83">
        <v>79.400000000000006</v>
      </c>
      <c r="H44" s="83">
        <v>62.2</v>
      </c>
      <c r="I44" s="83">
        <v>58.4</v>
      </c>
      <c r="J44" s="83">
        <v>65.599999999999994</v>
      </c>
      <c r="K44" s="83">
        <v>75.599999999999994</v>
      </c>
      <c r="L44" s="83">
        <v>75.099999999999994</v>
      </c>
      <c r="M44" s="83">
        <v>76.099999999999994</v>
      </c>
      <c r="N44" s="83">
        <v>54.5</v>
      </c>
      <c r="O44" s="83">
        <v>66.900000000000006</v>
      </c>
      <c r="P44" s="83">
        <v>77.7</v>
      </c>
      <c r="Q44" s="83">
        <v>70.599999999999994</v>
      </c>
      <c r="R44" s="83">
        <v>44.7</v>
      </c>
      <c r="S44" s="83">
        <v>17.5</v>
      </c>
      <c r="T44" s="64"/>
    </row>
    <row r="45" spans="1:20" s="12" customFormat="1" ht="12" customHeight="1">
      <c r="A45" s="2" t="s">
        <v>76</v>
      </c>
      <c r="B45" s="83">
        <v>70.5</v>
      </c>
      <c r="C45" s="83">
        <v>64.099999999999994</v>
      </c>
      <c r="D45" s="83">
        <v>73.099999999999994</v>
      </c>
      <c r="E45" s="83">
        <v>63</v>
      </c>
      <c r="F45" s="83">
        <v>33.700000000000003</v>
      </c>
      <c r="G45" s="83">
        <v>67.5</v>
      </c>
      <c r="H45" s="83">
        <v>76.3</v>
      </c>
      <c r="I45" s="83">
        <v>68.599999999999994</v>
      </c>
      <c r="J45" s="83">
        <v>81.900000000000006</v>
      </c>
      <c r="K45" s="83">
        <v>76.7</v>
      </c>
      <c r="L45" s="83">
        <v>77.7</v>
      </c>
      <c r="M45" s="83">
        <v>76</v>
      </c>
      <c r="N45" s="83">
        <v>70.400000000000006</v>
      </c>
      <c r="O45" s="83">
        <v>40.700000000000003</v>
      </c>
      <c r="P45" s="83">
        <v>72.3</v>
      </c>
      <c r="Q45" s="83">
        <v>74.8</v>
      </c>
      <c r="R45" s="83">
        <v>25.5</v>
      </c>
      <c r="S45" s="83">
        <v>41.8</v>
      </c>
      <c r="T45" s="64"/>
    </row>
    <row r="46" spans="1:20" s="12" customFormat="1" ht="12" customHeight="1">
      <c r="A46" s="2" t="s">
        <v>77</v>
      </c>
      <c r="B46" s="83">
        <v>60.2</v>
      </c>
      <c r="C46" s="83">
        <v>48.6</v>
      </c>
      <c r="D46" s="83">
        <v>67.599999999999994</v>
      </c>
      <c r="E46" s="83">
        <v>59.6</v>
      </c>
      <c r="F46" s="83">
        <v>42.1</v>
      </c>
      <c r="G46" s="83">
        <v>65.5</v>
      </c>
      <c r="H46" s="83">
        <v>61.3</v>
      </c>
      <c r="I46" s="83">
        <v>50.6</v>
      </c>
      <c r="J46" s="83">
        <v>71.599999999999994</v>
      </c>
      <c r="K46" s="83">
        <v>60.7</v>
      </c>
      <c r="L46" s="83">
        <v>53.8</v>
      </c>
      <c r="M46" s="83">
        <v>72.099999999999994</v>
      </c>
      <c r="N46" s="83">
        <v>43</v>
      </c>
      <c r="O46" s="83">
        <v>53.1</v>
      </c>
      <c r="P46" s="83">
        <v>66.5</v>
      </c>
      <c r="Q46" s="83">
        <v>71.2</v>
      </c>
      <c r="R46" s="83">
        <v>10.8</v>
      </c>
      <c r="S46" s="83" t="s">
        <v>593</v>
      </c>
      <c r="T46" s="64"/>
    </row>
    <row r="47" spans="1:20" s="12" customFormat="1" ht="12" customHeight="1">
      <c r="A47" s="2" t="s">
        <v>78</v>
      </c>
      <c r="B47" s="83">
        <v>75.8</v>
      </c>
      <c r="C47" s="83">
        <v>67.900000000000006</v>
      </c>
      <c r="D47" s="83">
        <v>77.900000000000006</v>
      </c>
      <c r="E47" s="83">
        <v>75.599999999999994</v>
      </c>
      <c r="F47" s="83">
        <v>62.6</v>
      </c>
      <c r="G47" s="83">
        <v>78</v>
      </c>
      <c r="H47" s="83">
        <v>74.2</v>
      </c>
      <c r="I47" s="83">
        <v>73.2</v>
      </c>
      <c r="J47" s="83">
        <v>74.5</v>
      </c>
      <c r="K47" s="83">
        <v>78.599999999999994</v>
      </c>
      <c r="L47" s="83">
        <v>67.900000000000006</v>
      </c>
      <c r="M47" s="83">
        <v>83.5</v>
      </c>
      <c r="N47" s="83">
        <v>42.7</v>
      </c>
      <c r="O47" s="83">
        <v>70</v>
      </c>
      <c r="P47" s="83">
        <v>78.599999999999994</v>
      </c>
      <c r="Q47" s="83">
        <v>84.1</v>
      </c>
      <c r="R47" s="83">
        <v>41.1</v>
      </c>
      <c r="S47" s="83">
        <v>34.1</v>
      </c>
      <c r="T47" s="64"/>
    </row>
    <row r="48" spans="1:20" s="12" customFormat="1" ht="12" customHeight="1">
      <c r="A48" s="2" t="s">
        <v>79</v>
      </c>
      <c r="B48" s="83">
        <v>62.7</v>
      </c>
      <c r="C48" s="83">
        <v>56.8</v>
      </c>
      <c r="D48" s="83">
        <v>65.900000000000006</v>
      </c>
      <c r="E48" s="83">
        <v>59.4</v>
      </c>
      <c r="F48" s="83">
        <v>48.5</v>
      </c>
      <c r="G48" s="83">
        <v>64</v>
      </c>
      <c r="H48" s="83">
        <v>66.3</v>
      </c>
      <c r="I48" s="83">
        <v>58.6</v>
      </c>
      <c r="J48" s="83">
        <v>69.5</v>
      </c>
      <c r="K48" s="83">
        <v>67.2</v>
      </c>
      <c r="L48" s="83">
        <v>70.400000000000006</v>
      </c>
      <c r="M48" s="83">
        <v>52.8</v>
      </c>
      <c r="N48" s="83">
        <v>52.1</v>
      </c>
      <c r="O48" s="83">
        <v>74.8</v>
      </c>
      <c r="P48" s="83">
        <v>70.2</v>
      </c>
      <c r="Q48" s="83">
        <v>53.4</v>
      </c>
      <c r="R48" s="83">
        <v>34.799999999999997</v>
      </c>
      <c r="S48" s="83">
        <v>10.4</v>
      </c>
      <c r="T48" s="64"/>
    </row>
    <row r="49" spans="1:20" s="12" customFormat="1" ht="12" customHeight="1">
      <c r="A49" s="2" t="s">
        <v>80</v>
      </c>
      <c r="B49" s="83">
        <v>72.3</v>
      </c>
      <c r="C49" s="83">
        <v>63.4</v>
      </c>
      <c r="D49" s="83">
        <v>80.7</v>
      </c>
      <c r="E49" s="83">
        <v>72.400000000000006</v>
      </c>
      <c r="F49" s="83">
        <v>57.1</v>
      </c>
      <c r="G49" s="83">
        <v>77.099999999999994</v>
      </c>
      <c r="H49" s="83">
        <v>76.599999999999994</v>
      </c>
      <c r="I49" s="83">
        <v>65.599999999999994</v>
      </c>
      <c r="J49" s="83">
        <v>85.3</v>
      </c>
      <c r="K49" s="83">
        <v>63.8</v>
      </c>
      <c r="L49" s="83">
        <v>64</v>
      </c>
      <c r="M49" s="83">
        <v>49.7</v>
      </c>
      <c r="N49" s="83">
        <v>55.6</v>
      </c>
      <c r="O49" s="83">
        <v>60.6</v>
      </c>
      <c r="P49" s="83">
        <v>80.5</v>
      </c>
      <c r="Q49" s="83">
        <v>82.8</v>
      </c>
      <c r="R49" s="83">
        <v>60.9</v>
      </c>
      <c r="S49" s="83">
        <v>48.2</v>
      </c>
      <c r="T49" s="64"/>
    </row>
    <row r="50" spans="1:20" s="12" customFormat="1" ht="12" customHeight="1">
      <c r="A50" s="2" t="s">
        <v>81</v>
      </c>
      <c r="B50" s="83">
        <v>69.7</v>
      </c>
      <c r="C50" s="83">
        <v>58.8</v>
      </c>
      <c r="D50" s="83">
        <v>74.400000000000006</v>
      </c>
      <c r="E50" s="83">
        <v>66.099999999999994</v>
      </c>
      <c r="F50" s="83">
        <v>55.6</v>
      </c>
      <c r="G50" s="83">
        <v>69.7</v>
      </c>
      <c r="H50" s="83">
        <v>73.400000000000006</v>
      </c>
      <c r="I50" s="83">
        <v>58.5</v>
      </c>
      <c r="J50" s="83">
        <v>79.3</v>
      </c>
      <c r="K50" s="83">
        <v>69.8</v>
      </c>
      <c r="L50" s="83">
        <v>64.5</v>
      </c>
      <c r="M50" s="83">
        <v>76.2</v>
      </c>
      <c r="N50" s="83">
        <v>57.2</v>
      </c>
      <c r="O50" s="83">
        <v>62.7</v>
      </c>
      <c r="P50" s="83">
        <v>75.400000000000006</v>
      </c>
      <c r="Q50" s="83">
        <v>74.2</v>
      </c>
      <c r="R50" s="83">
        <v>34.6</v>
      </c>
      <c r="S50" s="83">
        <v>34.700000000000003</v>
      </c>
      <c r="T50" s="64"/>
    </row>
    <row r="51" spans="1:20" s="12" customFormat="1" ht="12" customHeight="1">
      <c r="A51" s="2" t="s">
        <v>82</v>
      </c>
      <c r="B51" s="83">
        <v>63.9</v>
      </c>
      <c r="C51" s="83">
        <v>58.7</v>
      </c>
      <c r="D51" s="83">
        <v>67.3</v>
      </c>
      <c r="E51" s="83">
        <v>60.7</v>
      </c>
      <c r="F51" s="83">
        <v>43</v>
      </c>
      <c r="G51" s="83">
        <v>65</v>
      </c>
      <c r="H51" s="83">
        <v>67.3</v>
      </c>
      <c r="I51" s="83">
        <v>63</v>
      </c>
      <c r="J51" s="83">
        <v>73.2</v>
      </c>
      <c r="K51" s="83">
        <v>70.5</v>
      </c>
      <c r="L51" s="83">
        <v>68.2</v>
      </c>
      <c r="M51" s="83">
        <v>82</v>
      </c>
      <c r="N51" s="83">
        <v>54.6</v>
      </c>
      <c r="O51" s="83">
        <v>63</v>
      </c>
      <c r="P51" s="83">
        <v>67.900000000000006</v>
      </c>
      <c r="Q51" s="83">
        <v>70.3</v>
      </c>
      <c r="R51" s="83">
        <v>5.5</v>
      </c>
      <c r="S51" s="83">
        <v>30</v>
      </c>
      <c r="T51" s="64"/>
    </row>
    <row r="52" spans="1:20" s="12" customFormat="1" ht="12" customHeight="1">
      <c r="A52" s="2" t="s">
        <v>83</v>
      </c>
      <c r="B52" s="83">
        <v>59.2</v>
      </c>
      <c r="C52" s="83">
        <v>44.3</v>
      </c>
      <c r="D52" s="83">
        <v>67.099999999999994</v>
      </c>
      <c r="E52" s="83">
        <v>61.3</v>
      </c>
      <c r="F52" s="83">
        <v>45.6</v>
      </c>
      <c r="G52" s="83">
        <v>64.599999999999994</v>
      </c>
      <c r="H52" s="83">
        <v>67.5</v>
      </c>
      <c r="I52" s="83">
        <v>50</v>
      </c>
      <c r="J52" s="83">
        <v>71.400000000000006</v>
      </c>
      <c r="K52" s="83">
        <v>44</v>
      </c>
      <c r="L52" s="83">
        <v>42</v>
      </c>
      <c r="M52" s="83">
        <v>55.3</v>
      </c>
      <c r="N52" s="83">
        <v>44.5</v>
      </c>
      <c r="O52" s="83">
        <v>42.7</v>
      </c>
      <c r="P52" s="83">
        <v>68.3</v>
      </c>
      <c r="Q52" s="83">
        <v>55.5</v>
      </c>
      <c r="R52" s="83">
        <v>34.700000000000003</v>
      </c>
      <c r="S52" s="83" t="s">
        <v>593</v>
      </c>
      <c r="T52" s="64"/>
    </row>
    <row r="53" spans="1:20" s="12" customFormat="1" ht="12" customHeight="1">
      <c r="A53" s="2" t="s">
        <v>84</v>
      </c>
      <c r="B53" s="83">
        <v>64.3</v>
      </c>
      <c r="C53" s="83">
        <v>52</v>
      </c>
      <c r="D53" s="83">
        <v>71.5</v>
      </c>
      <c r="E53" s="83">
        <v>65.7</v>
      </c>
      <c r="F53" s="83">
        <v>45.2</v>
      </c>
      <c r="G53" s="83">
        <v>70.3</v>
      </c>
      <c r="H53" s="83">
        <v>65.5</v>
      </c>
      <c r="I53" s="83">
        <v>54.1</v>
      </c>
      <c r="J53" s="83">
        <v>72.3</v>
      </c>
      <c r="K53" s="83">
        <v>59.1</v>
      </c>
      <c r="L53" s="83">
        <v>53.9</v>
      </c>
      <c r="M53" s="83">
        <v>76.599999999999994</v>
      </c>
      <c r="N53" s="83">
        <v>52.6</v>
      </c>
      <c r="O53" s="83">
        <v>42</v>
      </c>
      <c r="P53" s="83">
        <v>73</v>
      </c>
      <c r="Q53" s="83">
        <v>65.8</v>
      </c>
      <c r="R53" s="83">
        <v>17.100000000000001</v>
      </c>
      <c r="S53" s="83">
        <v>14</v>
      </c>
      <c r="T53" s="64"/>
    </row>
    <row r="54" spans="1:20" s="12" customFormat="1" ht="12" customHeight="1">
      <c r="A54" s="3" t="s">
        <v>2</v>
      </c>
      <c r="B54" s="83">
        <v>85.9</v>
      </c>
      <c r="C54" s="83">
        <v>85.9</v>
      </c>
      <c r="D54" s="83">
        <v>86</v>
      </c>
      <c r="E54" s="83">
        <v>82</v>
      </c>
      <c r="F54" s="83">
        <v>79.599999999999994</v>
      </c>
      <c r="G54" s="83">
        <v>84.7</v>
      </c>
      <c r="H54" s="83">
        <v>83.6</v>
      </c>
      <c r="I54" s="83">
        <v>82.4</v>
      </c>
      <c r="J54" s="83">
        <v>90.5</v>
      </c>
      <c r="K54" s="83">
        <v>89.8</v>
      </c>
      <c r="L54" s="83">
        <v>89.8</v>
      </c>
      <c r="M54" s="83">
        <v>87.1</v>
      </c>
      <c r="N54" s="83" t="s">
        <v>593</v>
      </c>
      <c r="O54" s="83">
        <v>86.3</v>
      </c>
      <c r="P54" s="83">
        <v>85.9</v>
      </c>
      <c r="Q54" s="83">
        <v>86.4</v>
      </c>
      <c r="R54" s="83">
        <v>64.8</v>
      </c>
      <c r="S54" s="83">
        <v>82.6</v>
      </c>
      <c r="T54" s="64"/>
    </row>
    <row r="55" spans="1:20" s="12" customFormat="1" ht="12" customHeight="1">
      <c r="A55" s="1" t="s">
        <v>39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64"/>
    </row>
    <row r="56" spans="1:20" s="12" customFormat="1" ht="12" customHeight="1">
      <c r="A56" s="2" t="s">
        <v>3</v>
      </c>
      <c r="B56" s="84">
        <v>79.900000000000006</v>
      </c>
      <c r="C56" s="84">
        <v>75.7</v>
      </c>
      <c r="D56" s="84">
        <v>85.6</v>
      </c>
      <c r="E56" s="84">
        <v>78.599999999999994</v>
      </c>
      <c r="F56" s="84">
        <v>68</v>
      </c>
      <c r="G56" s="84">
        <v>84.1</v>
      </c>
      <c r="H56" s="84">
        <v>79</v>
      </c>
      <c r="I56" s="84">
        <v>72.8</v>
      </c>
      <c r="J56" s="84">
        <v>85.3</v>
      </c>
      <c r="K56" s="84">
        <v>82.2</v>
      </c>
      <c r="L56" s="84">
        <v>80.3</v>
      </c>
      <c r="M56" s="84">
        <v>93.3</v>
      </c>
      <c r="N56" s="84">
        <v>72.7</v>
      </c>
      <c r="O56" s="84">
        <v>60.2</v>
      </c>
      <c r="P56" s="84">
        <v>86.7</v>
      </c>
      <c r="Q56" s="84">
        <v>88</v>
      </c>
      <c r="R56" s="84">
        <v>60.6</v>
      </c>
      <c r="S56" s="84">
        <v>68.8</v>
      </c>
      <c r="T56" s="64"/>
    </row>
    <row r="57" spans="1:20" s="12" customFormat="1" ht="12" customHeight="1">
      <c r="A57" s="2" t="s">
        <v>85</v>
      </c>
      <c r="B57" s="84">
        <v>66.7</v>
      </c>
      <c r="C57" s="84">
        <v>52.1</v>
      </c>
      <c r="D57" s="84">
        <v>76.3</v>
      </c>
      <c r="E57" s="84">
        <v>65.400000000000006</v>
      </c>
      <c r="F57" s="84">
        <v>43.9</v>
      </c>
      <c r="G57" s="84">
        <v>72.900000000000006</v>
      </c>
      <c r="H57" s="84">
        <v>69.900000000000006</v>
      </c>
      <c r="I57" s="84">
        <v>56.4</v>
      </c>
      <c r="J57" s="84">
        <v>80.599999999999994</v>
      </c>
      <c r="K57" s="84">
        <v>62.2</v>
      </c>
      <c r="L57" s="84">
        <v>54.2</v>
      </c>
      <c r="M57" s="84">
        <v>81.099999999999994</v>
      </c>
      <c r="N57" s="84">
        <v>55.5</v>
      </c>
      <c r="O57" s="84">
        <v>46.6</v>
      </c>
      <c r="P57" s="84">
        <v>79.2</v>
      </c>
      <c r="Q57" s="84">
        <v>74.900000000000006</v>
      </c>
      <c r="R57" s="84">
        <v>35</v>
      </c>
      <c r="S57" s="84">
        <v>33.6</v>
      </c>
      <c r="T57" s="64"/>
    </row>
    <row r="58" spans="1:20" s="12" customFormat="1" ht="12" customHeight="1">
      <c r="A58" s="2" t="s">
        <v>86</v>
      </c>
      <c r="B58" s="84">
        <v>77.400000000000006</v>
      </c>
      <c r="C58" s="84">
        <v>71.400000000000006</v>
      </c>
      <c r="D58" s="84">
        <v>80.5</v>
      </c>
      <c r="E58" s="84">
        <v>74.7</v>
      </c>
      <c r="F58" s="84">
        <v>57.6</v>
      </c>
      <c r="G58" s="84">
        <v>79.5</v>
      </c>
      <c r="H58" s="84">
        <v>77.400000000000006</v>
      </c>
      <c r="I58" s="84">
        <v>65.900000000000006</v>
      </c>
      <c r="J58" s="84">
        <v>82.7</v>
      </c>
      <c r="K58" s="84">
        <v>80.599999999999994</v>
      </c>
      <c r="L58" s="84">
        <v>82.2</v>
      </c>
      <c r="M58" s="84">
        <v>78.900000000000006</v>
      </c>
      <c r="N58" s="84">
        <v>58.1</v>
      </c>
      <c r="O58" s="84">
        <v>73</v>
      </c>
      <c r="P58" s="84">
        <v>82.2</v>
      </c>
      <c r="Q58" s="84">
        <v>80.3</v>
      </c>
      <c r="R58" s="84">
        <v>63.5</v>
      </c>
      <c r="S58" s="84">
        <v>47.1</v>
      </c>
      <c r="T58" s="64"/>
    </row>
    <row r="59" spans="1:20" s="12" customFormat="1" ht="12" customHeight="1">
      <c r="A59" s="2" t="s">
        <v>87</v>
      </c>
      <c r="B59" s="84">
        <v>65.599999999999994</v>
      </c>
      <c r="C59" s="84">
        <v>54.3</v>
      </c>
      <c r="D59" s="84">
        <v>79.2</v>
      </c>
      <c r="E59" s="84">
        <v>62.8</v>
      </c>
      <c r="F59" s="84">
        <v>42.4</v>
      </c>
      <c r="G59" s="84">
        <v>77.3</v>
      </c>
      <c r="H59" s="84">
        <v>71.599999999999994</v>
      </c>
      <c r="I59" s="84">
        <v>65.400000000000006</v>
      </c>
      <c r="J59" s="84">
        <v>82.1</v>
      </c>
      <c r="K59" s="84">
        <v>59.9</v>
      </c>
      <c r="L59" s="84">
        <v>51.6</v>
      </c>
      <c r="M59" s="84">
        <v>81.900000000000006</v>
      </c>
      <c r="N59" s="84">
        <v>54.2</v>
      </c>
      <c r="O59" s="84">
        <v>46.3</v>
      </c>
      <c r="P59" s="84">
        <v>81.099999999999994</v>
      </c>
      <c r="Q59" s="84">
        <v>80.900000000000006</v>
      </c>
      <c r="R59" s="84">
        <v>42.1</v>
      </c>
      <c r="S59" s="84">
        <v>39</v>
      </c>
      <c r="T59" s="64"/>
    </row>
    <row r="60" spans="1:20" s="12" customFormat="1" ht="12" customHeight="1">
      <c r="A60" s="2" t="s">
        <v>88</v>
      </c>
      <c r="B60" s="84">
        <v>70.3</v>
      </c>
      <c r="C60" s="84">
        <v>56.5</v>
      </c>
      <c r="D60" s="84">
        <v>78.900000000000006</v>
      </c>
      <c r="E60" s="84">
        <v>70.900000000000006</v>
      </c>
      <c r="F60" s="84">
        <v>43.8</v>
      </c>
      <c r="G60" s="84">
        <v>78.5</v>
      </c>
      <c r="H60" s="84">
        <v>70</v>
      </c>
      <c r="I60" s="84">
        <v>60.3</v>
      </c>
      <c r="J60" s="84">
        <v>79.3</v>
      </c>
      <c r="K60" s="84">
        <v>69.7</v>
      </c>
      <c r="L60" s="84">
        <v>62.4</v>
      </c>
      <c r="M60" s="84">
        <v>80.099999999999994</v>
      </c>
      <c r="N60" s="84">
        <v>57.9</v>
      </c>
      <c r="O60" s="84">
        <v>53.6</v>
      </c>
      <c r="P60" s="84">
        <v>79.7</v>
      </c>
      <c r="Q60" s="84">
        <v>80.2</v>
      </c>
      <c r="R60" s="84">
        <v>40.299999999999997</v>
      </c>
      <c r="S60" s="84">
        <v>42.6</v>
      </c>
      <c r="T60" s="64"/>
    </row>
    <row r="61" spans="1:20" s="12" customFormat="1" ht="12" customHeight="1">
      <c r="A61" s="2" t="s">
        <v>89</v>
      </c>
      <c r="B61" s="84">
        <v>79.400000000000006</v>
      </c>
      <c r="C61" s="84">
        <v>75.099999999999994</v>
      </c>
      <c r="D61" s="84">
        <v>83.5</v>
      </c>
      <c r="E61" s="84">
        <v>75.3</v>
      </c>
      <c r="F61" s="84">
        <v>61.7</v>
      </c>
      <c r="G61" s="84">
        <v>81.3</v>
      </c>
      <c r="H61" s="84">
        <v>80.599999999999994</v>
      </c>
      <c r="I61" s="84">
        <v>76.400000000000006</v>
      </c>
      <c r="J61" s="84">
        <v>84.1</v>
      </c>
      <c r="K61" s="84">
        <v>82.7</v>
      </c>
      <c r="L61" s="84">
        <v>80.599999999999994</v>
      </c>
      <c r="M61" s="84">
        <v>87.6</v>
      </c>
      <c r="N61" s="84">
        <v>56.5</v>
      </c>
      <c r="O61" s="84">
        <v>67.8</v>
      </c>
      <c r="P61" s="84">
        <v>86.2</v>
      </c>
      <c r="Q61" s="84">
        <v>86.3</v>
      </c>
      <c r="R61" s="84">
        <v>54.2</v>
      </c>
      <c r="S61" s="84">
        <v>43.9</v>
      </c>
      <c r="T61" s="64"/>
    </row>
    <row r="62" spans="1:20" s="12" customFormat="1" ht="12" customHeight="1">
      <c r="A62" s="2" t="s">
        <v>90</v>
      </c>
      <c r="B62" s="84">
        <v>73.099999999999994</v>
      </c>
      <c r="C62" s="84">
        <v>59.1</v>
      </c>
      <c r="D62" s="84">
        <v>78.5</v>
      </c>
      <c r="E62" s="84">
        <v>71.400000000000006</v>
      </c>
      <c r="F62" s="84">
        <v>45.2</v>
      </c>
      <c r="G62" s="84">
        <v>77.5</v>
      </c>
      <c r="H62" s="84">
        <v>72.099999999999994</v>
      </c>
      <c r="I62" s="84">
        <v>62.1</v>
      </c>
      <c r="J62" s="84">
        <v>78</v>
      </c>
      <c r="K62" s="84">
        <v>80.7</v>
      </c>
      <c r="L62" s="84">
        <v>75.599999999999994</v>
      </c>
      <c r="M62" s="84">
        <v>83.6</v>
      </c>
      <c r="N62" s="84">
        <v>58.4</v>
      </c>
      <c r="O62" s="84">
        <v>61.1</v>
      </c>
      <c r="P62" s="84">
        <v>79.3</v>
      </c>
      <c r="Q62" s="84">
        <v>79</v>
      </c>
      <c r="R62" s="84">
        <v>44.2</v>
      </c>
      <c r="S62" s="84">
        <v>23.8</v>
      </c>
      <c r="T62" s="64"/>
    </row>
    <row r="63" spans="1:20" s="12" customFormat="1" ht="12" customHeight="1">
      <c r="A63" s="2" t="s">
        <v>91</v>
      </c>
      <c r="B63" s="84">
        <v>66.900000000000006</v>
      </c>
      <c r="C63" s="84">
        <v>57.2</v>
      </c>
      <c r="D63" s="84">
        <v>72.3</v>
      </c>
      <c r="E63" s="84">
        <v>64.7</v>
      </c>
      <c r="F63" s="84">
        <v>43.3</v>
      </c>
      <c r="G63" s="84">
        <v>70.400000000000006</v>
      </c>
      <c r="H63" s="84">
        <v>67.900000000000006</v>
      </c>
      <c r="I63" s="84">
        <v>58.7</v>
      </c>
      <c r="J63" s="84">
        <v>74.5</v>
      </c>
      <c r="K63" s="84">
        <v>70.3</v>
      </c>
      <c r="L63" s="84">
        <v>66.8</v>
      </c>
      <c r="M63" s="84">
        <v>75.2</v>
      </c>
      <c r="N63" s="84">
        <v>56.7</v>
      </c>
      <c r="O63" s="84">
        <v>59.9</v>
      </c>
      <c r="P63" s="84">
        <v>72.7</v>
      </c>
      <c r="Q63" s="84">
        <v>72.2</v>
      </c>
      <c r="R63" s="84">
        <v>33.200000000000003</v>
      </c>
      <c r="S63" s="84">
        <v>34.799999999999997</v>
      </c>
      <c r="T63" s="64"/>
    </row>
    <row r="64" spans="1:20" s="12" customFormat="1" ht="12" customHeight="1">
      <c r="A64" s="2" t="s">
        <v>92</v>
      </c>
      <c r="B64" s="84">
        <v>69.099999999999994</v>
      </c>
      <c r="C64" s="84">
        <v>59</v>
      </c>
      <c r="D64" s="84">
        <v>74</v>
      </c>
      <c r="E64" s="84">
        <v>68.099999999999994</v>
      </c>
      <c r="F64" s="84">
        <v>52.9</v>
      </c>
      <c r="G64" s="84">
        <v>71.8</v>
      </c>
      <c r="H64" s="84">
        <v>71.400000000000006</v>
      </c>
      <c r="I64" s="84">
        <v>62.5</v>
      </c>
      <c r="J64" s="84">
        <v>75.8</v>
      </c>
      <c r="K64" s="84">
        <v>67.400000000000006</v>
      </c>
      <c r="L64" s="84">
        <v>60.1</v>
      </c>
      <c r="M64" s="84">
        <v>80</v>
      </c>
      <c r="N64" s="84">
        <v>52.7</v>
      </c>
      <c r="O64" s="84">
        <v>57.5</v>
      </c>
      <c r="P64" s="84">
        <v>74.8</v>
      </c>
      <c r="Q64" s="84">
        <v>77.900000000000006</v>
      </c>
      <c r="R64" s="84">
        <v>38.200000000000003</v>
      </c>
      <c r="S64" s="84">
        <v>31.8</v>
      </c>
      <c r="T64" s="64"/>
    </row>
    <row r="65" spans="1:20" s="12" customFormat="1" ht="12" customHeight="1">
      <c r="A65" s="3" t="s">
        <v>4</v>
      </c>
      <c r="B65" s="85">
        <v>85.9</v>
      </c>
      <c r="C65" s="85">
        <v>85.9</v>
      </c>
      <c r="D65" s="85">
        <v>86</v>
      </c>
      <c r="E65" s="85">
        <v>82</v>
      </c>
      <c r="F65" s="85">
        <v>79.599999999999994</v>
      </c>
      <c r="G65" s="85">
        <v>84.7</v>
      </c>
      <c r="H65" s="85">
        <v>83.6</v>
      </c>
      <c r="I65" s="85">
        <v>82.4</v>
      </c>
      <c r="J65" s="85">
        <v>90.5</v>
      </c>
      <c r="K65" s="85">
        <v>89.8</v>
      </c>
      <c r="L65" s="85">
        <v>89.8</v>
      </c>
      <c r="M65" s="85">
        <v>87.1</v>
      </c>
      <c r="N65" s="85" t="s">
        <v>593</v>
      </c>
      <c r="O65" s="85">
        <v>86.3</v>
      </c>
      <c r="P65" s="85">
        <v>85.9</v>
      </c>
      <c r="Q65" s="85">
        <v>86.4</v>
      </c>
      <c r="R65" s="85">
        <v>64.8</v>
      </c>
      <c r="S65" s="85">
        <v>82.6</v>
      </c>
      <c r="T65" s="64"/>
    </row>
    <row r="66" spans="1:20" s="12" customFormat="1" ht="12" customHeight="1">
      <c r="A66" s="5" t="s">
        <v>14</v>
      </c>
    </row>
    <row r="67" spans="1:20" s="12" customFormat="1" ht="12" customHeight="1">
      <c r="A67" s="5" t="s">
        <v>37</v>
      </c>
    </row>
    <row r="68" spans="1:20" s="12" customFormat="1" ht="12">
      <c r="A68" s="7"/>
    </row>
    <row r="69" spans="1:20" s="12" customFormat="1" ht="12"/>
    <row r="70" spans="1:20" s="12" customFormat="1" ht="12"/>
  </sheetData>
  <mergeCells count="14">
    <mergeCell ref="A4:A6"/>
    <mergeCell ref="B4:B6"/>
    <mergeCell ref="C5:D5"/>
    <mergeCell ref="E5:G5"/>
    <mergeCell ref="Q5:Q6"/>
    <mergeCell ref="N4:S4"/>
    <mergeCell ref="S5:S6"/>
    <mergeCell ref="H5:J5"/>
    <mergeCell ref="C4:M4"/>
    <mergeCell ref="K5:M5"/>
    <mergeCell ref="R5:R6"/>
    <mergeCell ref="N5:N6"/>
    <mergeCell ref="O5:O6"/>
    <mergeCell ref="P5:P6"/>
  </mergeCells>
  <phoneticPr fontId="2"/>
  <pageMargins left="0.51181102362204722" right="0.39370078740157483" top="0.59055118110236227" bottom="0.51181102362204722" header="0.39370078740157483" footer="0.39370078740157483"/>
  <pageSetup paperSize="9" scale="66" fitToWidth="0" orientation="landscape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K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0" width="10.625" style="14" customWidth="1"/>
    <col min="11" max="11" width="10.625" style="22" customWidth="1"/>
    <col min="12" max="16384" width="9" style="14"/>
  </cols>
  <sheetData>
    <row r="1" spans="1:11" s="6" customFormat="1" ht="16.5" customHeight="1">
      <c r="A1" s="4" t="s">
        <v>403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5" customHeight="1">
      <c r="A2" s="4"/>
      <c r="B2" s="5"/>
      <c r="C2" s="5"/>
      <c r="D2" s="5"/>
      <c r="E2" s="5"/>
      <c r="F2" s="5"/>
      <c r="G2" s="5"/>
      <c r="H2" s="5"/>
      <c r="I2" s="5"/>
      <c r="J2" s="95" t="s">
        <v>290</v>
      </c>
      <c r="K2" s="5"/>
    </row>
    <row r="3" spans="1:11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7" customFormat="1" ht="13.5" customHeight="1">
      <c r="A4" s="115" t="s">
        <v>36</v>
      </c>
      <c r="B4" s="118" t="s">
        <v>34</v>
      </c>
      <c r="C4" s="121" t="s">
        <v>23</v>
      </c>
      <c r="D4" s="121"/>
      <c r="E4" s="121"/>
      <c r="F4" s="121"/>
      <c r="G4" s="121"/>
      <c r="H4" s="121"/>
      <c r="I4" s="121"/>
      <c r="J4" s="121"/>
      <c r="K4" s="5"/>
    </row>
    <row r="5" spans="1:11" s="7" customFormat="1" ht="13.5" customHeight="1">
      <c r="A5" s="116"/>
      <c r="B5" s="119"/>
      <c r="C5" s="119"/>
      <c r="D5" s="119"/>
      <c r="E5" s="122" t="s">
        <v>5</v>
      </c>
      <c r="F5" s="121"/>
      <c r="G5" s="123"/>
      <c r="H5" s="122" t="s">
        <v>6</v>
      </c>
      <c r="I5" s="121"/>
      <c r="J5" s="121"/>
      <c r="K5" s="5"/>
    </row>
    <row r="6" spans="1:11" s="7" customFormat="1" ht="51.75" customHeight="1">
      <c r="A6" s="117"/>
      <c r="B6" s="120"/>
      <c r="C6" s="9" t="s">
        <v>18</v>
      </c>
      <c r="D6" s="10" t="s">
        <v>19</v>
      </c>
      <c r="E6" s="11" t="s">
        <v>203</v>
      </c>
      <c r="F6" s="9" t="s">
        <v>20</v>
      </c>
      <c r="G6" s="10" t="s">
        <v>21</v>
      </c>
      <c r="H6" s="11" t="s">
        <v>232</v>
      </c>
      <c r="I6" s="9" t="s">
        <v>20</v>
      </c>
      <c r="J6" s="10" t="s">
        <v>21</v>
      </c>
      <c r="K6" s="5"/>
    </row>
    <row r="7" spans="1:11" s="12" customFormat="1" ht="12" customHeight="1">
      <c r="A7" s="20" t="s">
        <v>585</v>
      </c>
      <c r="B7" s="72">
        <v>35594470</v>
      </c>
      <c r="C7" s="72">
        <v>7332200</v>
      </c>
      <c r="D7" s="72">
        <v>27134230</v>
      </c>
      <c r="E7" s="72">
        <v>17912260</v>
      </c>
      <c r="F7" s="72">
        <v>3307690</v>
      </c>
      <c r="G7" s="72">
        <v>14056150</v>
      </c>
      <c r="H7" s="72">
        <v>17675030</v>
      </c>
      <c r="I7" s="72">
        <v>4022730</v>
      </c>
      <c r="J7" s="72">
        <v>13072700</v>
      </c>
      <c r="K7" s="62"/>
    </row>
    <row r="8" spans="1:11" s="12" customFormat="1" ht="12" customHeight="1">
      <c r="A8" s="2" t="s">
        <v>0</v>
      </c>
      <c r="B8" s="72">
        <v>2613020</v>
      </c>
      <c r="C8" s="72">
        <v>975630</v>
      </c>
      <c r="D8" s="72">
        <v>1566200</v>
      </c>
      <c r="E8" s="72">
        <v>1660110</v>
      </c>
      <c r="F8" s="72">
        <v>519440</v>
      </c>
      <c r="G8" s="72">
        <v>1073860</v>
      </c>
      <c r="H8" s="72">
        <v>952900</v>
      </c>
      <c r="I8" s="72">
        <v>456190</v>
      </c>
      <c r="J8" s="72">
        <v>492330</v>
      </c>
      <c r="K8" s="62"/>
    </row>
    <row r="9" spans="1:11" s="12" customFormat="1" ht="12" customHeight="1">
      <c r="A9" s="2" t="s">
        <v>1</v>
      </c>
      <c r="B9" s="72">
        <v>382110</v>
      </c>
      <c r="C9" s="72">
        <v>89490</v>
      </c>
      <c r="D9" s="72">
        <v>292620</v>
      </c>
      <c r="E9" s="72">
        <v>167340</v>
      </c>
      <c r="F9" s="72">
        <v>31160</v>
      </c>
      <c r="G9" s="72">
        <v>136180</v>
      </c>
      <c r="H9" s="72">
        <v>214770</v>
      </c>
      <c r="I9" s="72">
        <v>58320</v>
      </c>
      <c r="J9" s="72">
        <v>156440</v>
      </c>
      <c r="K9" s="62"/>
    </row>
    <row r="10" spans="1:11" s="12" customFormat="1" ht="12" customHeight="1">
      <c r="A10" s="2" t="s">
        <v>41</v>
      </c>
      <c r="B10" s="72">
        <v>439910</v>
      </c>
      <c r="C10" s="72">
        <v>127250</v>
      </c>
      <c r="D10" s="72">
        <v>309300</v>
      </c>
      <c r="E10" s="72">
        <v>199380</v>
      </c>
      <c r="F10" s="72">
        <v>63980</v>
      </c>
      <c r="G10" s="72">
        <v>133380</v>
      </c>
      <c r="H10" s="72">
        <v>240530</v>
      </c>
      <c r="I10" s="72">
        <v>63280</v>
      </c>
      <c r="J10" s="72">
        <v>175920</v>
      </c>
      <c r="K10" s="62"/>
    </row>
    <row r="11" spans="1:11" s="12" customFormat="1" ht="12" customHeight="1">
      <c r="A11" s="2" t="s">
        <v>42</v>
      </c>
      <c r="B11" s="72">
        <v>748850</v>
      </c>
      <c r="C11" s="72">
        <v>197620</v>
      </c>
      <c r="D11" s="72">
        <v>522010</v>
      </c>
      <c r="E11" s="72">
        <v>313400</v>
      </c>
      <c r="F11" s="72">
        <v>115140</v>
      </c>
      <c r="G11" s="72">
        <v>177360</v>
      </c>
      <c r="H11" s="72">
        <v>435450</v>
      </c>
      <c r="I11" s="72">
        <v>82480</v>
      </c>
      <c r="J11" s="72">
        <v>344650</v>
      </c>
      <c r="K11" s="62"/>
    </row>
    <row r="12" spans="1:11" s="12" customFormat="1" ht="12" customHeight="1">
      <c r="A12" s="2" t="s">
        <v>43</v>
      </c>
      <c r="B12" s="72">
        <v>244430</v>
      </c>
      <c r="C12" s="72">
        <v>58700</v>
      </c>
      <c r="D12" s="72">
        <v>178880</v>
      </c>
      <c r="E12" s="72">
        <v>114540</v>
      </c>
      <c r="F12" s="72">
        <v>25910</v>
      </c>
      <c r="G12" s="72">
        <v>88630</v>
      </c>
      <c r="H12" s="72">
        <v>129890</v>
      </c>
      <c r="I12" s="72">
        <v>32790</v>
      </c>
      <c r="J12" s="72">
        <v>90250</v>
      </c>
      <c r="K12" s="62"/>
    </row>
    <row r="13" spans="1:11" s="12" customFormat="1" ht="12" customHeight="1">
      <c r="A13" s="2" t="s">
        <v>44</v>
      </c>
      <c r="B13" s="72">
        <v>378920</v>
      </c>
      <c r="C13" s="72">
        <v>107910</v>
      </c>
      <c r="D13" s="72">
        <v>259230</v>
      </c>
      <c r="E13" s="72">
        <v>210160</v>
      </c>
      <c r="F13" s="72">
        <v>65030</v>
      </c>
      <c r="G13" s="72">
        <v>133340</v>
      </c>
      <c r="H13" s="72">
        <v>168760</v>
      </c>
      <c r="I13" s="72">
        <v>42880</v>
      </c>
      <c r="J13" s="72">
        <v>125890</v>
      </c>
      <c r="K13" s="62"/>
    </row>
    <row r="14" spans="1:11" s="12" customFormat="1" ht="12" customHeight="1">
      <c r="A14" s="2" t="s">
        <v>45</v>
      </c>
      <c r="B14" s="72">
        <v>740550</v>
      </c>
      <c r="C14" s="72">
        <v>220200</v>
      </c>
      <c r="D14" s="72">
        <v>506660</v>
      </c>
      <c r="E14" s="72">
        <v>352750</v>
      </c>
      <c r="F14" s="72">
        <v>113530</v>
      </c>
      <c r="G14" s="72">
        <v>233110</v>
      </c>
      <c r="H14" s="72">
        <v>387800</v>
      </c>
      <c r="I14" s="72">
        <v>106670</v>
      </c>
      <c r="J14" s="72">
        <v>273550</v>
      </c>
      <c r="K14" s="62"/>
    </row>
    <row r="15" spans="1:11" s="12" customFormat="1" ht="12" customHeight="1">
      <c r="A15" s="2" t="s">
        <v>46</v>
      </c>
      <c r="B15" s="72">
        <v>343100</v>
      </c>
      <c r="C15" s="72">
        <v>92540</v>
      </c>
      <c r="D15" s="72">
        <v>245290</v>
      </c>
      <c r="E15" s="72">
        <v>98130</v>
      </c>
      <c r="F15" s="72">
        <v>27510</v>
      </c>
      <c r="G15" s="72">
        <v>68260</v>
      </c>
      <c r="H15" s="72">
        <v>244970</v>
      </c>
      <c r="I15" s="72">
        <v>65020</v>
      </c>
      <c r="J15" s="72">
        <v>177030</v>
      </c>
      <c r="K15" s="62"/>
    </row>
    <row r="16" spans="1:11" s="12" customFormat="1" ht="12" customHeight="1">
      <c r="A16" s="2" t="s">
        <v>47</v>
      </c>
      <c r="B16" s="72">
        <v>686780</v>
      </c>
      <c r="C16" s="72">
        <v>129600</v>
      </c>
      <c r="D16" s="72">
        <v>544640</v>
      </c>
      <c r="E16" s="72">
        <v>471220</v>
      </c>
      <c r="F16" s="72">
        <v>78980</v>
      </c>
      <c r="G16" s="72">
        <v>381200</v>
      </c>
      <c r="H16" s="72">
        <v>215550</v>
      </c>
      <c r="I16" s="72">
        <v>50610</v>
      </c>
      <c r="J16" s="72">
        <v>163440</v>
      </c>
      <c r="K16" s="62"/>
    </row>
    <row r="17" spans="1:11" s="12" customFormat="1" ht="12" customHeight="1">
      <c r="A17" s="2" t="s">
        <v>48</v>
      </c>
      <c r="B17" s="72">
        <v>580620</v>
      </c>
      <c r="C17" s="72">
        <v>116200</v>
      </c>
      <c r="D17" s="72">
        <v>464410</v>
      </c>
      <c r="E17" s="72">
        <v>407620</v>
      </c>
      <c r="F17" s="72">
        <v>75290</v>
      </c>
      <c r="G17" s="72">
        <v>332330</v>
      </c>
      <c r="H17" s="72">
        <v>173000</v>
      </c>
      <c r="I17" s="72">
        <v>40920</v>
      </c>
      <c r="J17" s="72">
        <v>132080</v>
      </c>
      <c r="K17" s="62"/>
    </row>
    <row r="18" spans="1:11" s="12" customFormat="1" ht="12" customHeight="1">
      <c r="A18" s="2" t="s">
        <v>49</v>
      </c>
      <c r="B18" s="72">
        <v>303240</v>
      </c>
      <c r="C18" s="72">
        <v>61400</v>
      </c>
      <c r="D18" s="72">
        <v>222890</v>
      </c>
      <c r="E18" s="72">
        <v>37400</v>
      </c>
      <c r="F18" s="72">
        <v>14560</v>
      </c>
      <c r="G18" s="72">
        <v>22840</v>
      </c>
      <c r="H18" s="72">
        <v>265840</v>
      </c>
      <c r="I18" s="72">
        <v>46840</v>
      </c>
      <c r="J18" s="72">
        <v>200050</v>
      </c>
      <c r="K18" s="62"/>
    </row>
    <row r="19" spans="1:11" s="12" customFormat="1" ht="12" customHeight="1">
      <c r="A19" s="2" t="s">
        <v>50</v>
      </c>
      <c r="B19" s="72">
        <v>1687010</v>
      </c>
      <c r="C19" s="72">
        <v>236320</v>
      </c>
      <c r="D19" s="72">
        <v>1316140</v>
      </c>
      <c r="E19" s="72">
        <v>1128060</v>
      </c>
      <c r="F19" s="72">
        <v>131430</v>
      </c>
      <c r="G19" s="72">
        <v>879680</v>
      </c>
      <c r="H19" s="72">
        <v>558950</v>
      </c>
      <c r="I19" s="72">
        <v>104900</v>
      </c>
      <c r="J19" s="72">
        <v>436460</v>
      </c>
      <c r="K19" s="62"/>
    </row>
    <row r="20" spans="1:11" s="12" customFormat="1" ht="12" customHeight="1">
      <c r="A20" s="2" t="s">
        <v>51</v>
      </c>
      <c r="B20" s="72">
        <v>4330750</v>
      </c>
      <c r="C20" s="72">
        <v>886670</v>
      </c>
      <c r="D20" s="72">
        <v>3246860</v>
      </c>
      <c r="E20" s="72">
        <v>1134440</v>
      </c>
      <c r="F20" s="72">
        <v>197830</v>
      </c>
      <c r="G20" s="72">
        <v>896930</v>
      </c>
      <c r="H20" s="72">
        <v>3196310</v>
      </c>
      <c r="I20" s="72">
        <v>688840</v>
      </c>
      <c r="J20" s="72">
        <v>2349930</v>
      </c>
      <c r="K20" s="62"/>
    </row>
    <row r="21" spans="1:11" s="12" customFormat="1" ht="12" customHeight="1">
      <c r="A21" s="2" t="s">
        <v>52</v>
      </c>
      <c r="B21" s="72">
        <v>1283410</v>
      </c>
      <c r="C21" s="72">
        <v>332390</v>
      </c>
      <c r="D21" s="72">
        <v>909310</v>
      </c>
      <c r="E21" s="72">
        <v>561540</v>
      </c>
      <c r="F21" s="72">
        <v>152820</v>
      </c>
      <c r="G21" s="72">
        <v>398210</v>
      </c>
      <c r="H21" s="72">
        <v>721880</v>
      </c>
      <c r="I21" s="72">
        <v>179570</v>
      </c>
      <c r="J21" s="72">
        <v>511110</v>
      </c>
      <c r="K21" s="62"/>
    </row>
    <row r="22" spans="1:11" s="12" customFormat="1" ht="12" customHeight="1">
      <c r="A22" s="2" t="s">
        <v>53</v>
      </c>
      <c r="B22" s="72">
        <v>633750</v>
      </c>
      <c r="C22" s="72">
        <v>182020</v>
      </c>
      <c r="D22" s="72">
        <v>440130</v>
      </c>
      <c r="E22" s="72">
        <v>285030</v>
      </c>
      <c r="F22" s="72">
        <v>93480</v>
      </c>
      <c r="G22" s="72">
        <v>190600</v>
      </c>
      <c r="H22" s="72">
        <v>348720</v>
      </c>
      <c r="I22" s="72">
        <v>88530</v>
      </c>
      <c r="J22" s="72">
        <v>249530</v>
      </c>
      <c r="K22" s="62"/>
    </row>
    <row r="23" spans="1:11" s="12" customFormat="1" ht="12" customHeight="1">
      <c r="A23" s="2" t="s">
        <v>54</v>
      </c>
      <c r="B23" s="72">
        <v>287950</v>
      </c>
      <c r="C23" s="72">
        <v>42090</v>
      </c>
      <c r="D23" s="72">
        <v>238970</v>
      </c>
      <c r="E23" s="72">
        <v>146020</v>
      </c>
      <c r="F23" s="72">
        <v>28700</v>
      </c>
      <c r="G23" s="72">
        <v>116480</v>
      </c>
      <c r="H23" s="72">
        <v>141930</v>
      </c>
      <c r="I23" s="72">
        <v>13390</v>
      </c>
      <c r="J23" s="72">
        <v>122490</v>
      </c>
      <c r="K23" s="62"/>
    </row>
    <row r="24" spans="1:11" s="12" customFormat="1" ht="12" customHeight="1">
      <c r="A24" s="2" t="s">
        <v>55</v>
      </c>
      <c r="B24" s="72">
        <v>660230</v>
      </c>
      <c r="C24" s="72">
        <v>105950</v>
      </c>
      <c r="D24" s="72">
        <v>529100</v>
      </c>
      <c r="E24" s="72">
        <v>456250</v>
      </c>
      <c r="F24" s="72">
        <v>78790</v>
      </c>
      <c r="G24" s="72">
        <v>368800</v>
      </c>
      <c r="H24" s="72">
        <v>203980</v>
      </c>
      <c r="I24" s="72">
        <v>27160</v>
      </c>
      <c r="J24" s="72">
        <v>160310</v>
      </c>
      <c r="K24" s="62"/>
    </row>
    <row r="25" spans="1:11" s="12" customFormat="1" ht="12" customHeight="1">
      <c r="A25" s="2" t="s">
        <v>56</v>
      </c>
      <c r="B25" s="72">
        <v>273950</v>
      </c>
      <c r="C25" s="72">
        <v>48690</v>
      </c>
      <c r="D25" s="72">
        <v>214270</v>
      </c>
      <c r="E25" s="72">
        <v>151230</v>
      </c>
      <c r="F25" s="72">
        <v>34700</v>
      </c>
      <c r="G25" s="72">
        <v>116520</v>
      </c>
      <c r="H25" s="72">
        <v>122730</v>
      </c>
      <c r="I25" s="72">
        <v>13990</v>
      </c>
      <c r="J25" s="72">
        <v>97750</v>
      </c>
      <c r="K25" s="62"/>
    </row>
    <row r="26" spans="1:11" s="12" customFormat="1" ht="12" customHeight="1">
      <c r="A26" s="2" t="s">
        <v>57</v>
      </c>
      <c r="B26" s="72">
        <v>501770</v>
      </c>
      <c r="C26" s="72">
        <v>43340</v>
      </c>
      <c r="D26" s="72">
        <v>452160</v>
      </c>
      <c r="E26" s="72">
        <v>388580</v>
      </c>
      <c r="F26" s="72">
        <v>26770</v>
      </c>
      <c r="G26" s="72">
        <v>355530</v>
      </c>
      <c r="H26" s="72">
        <v>113200</v>
      </c>
      <c r="I26" s="72">
        <v>16570</v>
      </c>
      <c r="J26" s="72">
        <v>96630</v>
      </c>
      <c r="K26" s="62"/>
    </row>
    <row r="27" spans="1:11" s="12" customFormat="1" ht="12" customHeight="1">
      <c r="A27" s="2" t="s">
        <v>58</v>
      </c>
      <c r="B27" s="72">
        <v>1203250</v>
      </c>
      <c r="C27" s="72">
        <v>184110</v>
      </c>
      <c r="D27" s="72">
        <v>1010720</v>
      </c>
      <c r="E27" s="72">
        <v>851260</v>
      </c>
      <c r="F27" s="72">
        <v>102550</v>
      </c>
      <c r="G27" s="72">
        <v>746600</v>
      </c>
      <c r="H27" s="72">
        <v>351990</v>
      </c>
      <c r="I27" s="72">
        <v>81560</v>
      </c>
      <c r="J27" s="72">
        <v>264120</v>
      </c>
      <c r="K27" s="62"/>
    </row>
    <row r="28" spans="1:11" s="12" customFormat="1" ht="12" customHeight="1">
      <c r="A28" s="2" t="s">
        <v>59</v>
      </c>
      <c r="B28" s="72">
        <v>428500</v>
      </c>
      <c r="C28" s="72">
        <v>79420</v>
      </c>
      <c r="D28" s="72">
        <v>342620</v>
      </c>
      <c r="E28" s="72">
        <v>313640</v>
      </c>
      <c r="F28" s="72">
        <v>46830</v>
      </c>
      <c r="G28" s="72">
        <v>260350</v>
      </c>
      <c r="H28" s="72">
        <v>114860</v>
      </c>
      <c r="I28" s="72">
        <v>32590</v>
      </c>
      <c r="J28" s="72">
        <v>82270</v>
      </c>
      <c r="K28" s="62"/>
    </row>
    <row r="29" spans="1:11" s="12" customFormat="1" ht="12" customHeight="1">
      <c r="A29" s="2" t="s">
        <v>60</v>
      </c>
      <c r="B29" s="72">
        <v>1431810</v>
      </c>
      <c r="C29" s="72">
        <v>296790</v>
      </c>
      <c r="D29" s="72">
        <v>1124340</v>
      </c>
      <c r="E29" s="72">
        <v>798760</v>
      </c>
      <c r="F29" s="72">
        <v>133310</v>
      </c>
      <c r="G29" s="72">
        <v>656760</v>
      </c>
      <c r="H29" s="72">
        <v>633040</v>
      </c>
      <c r="I29" s="72">
        <v>163480</v>
      </c>
      <c r="J29" s="72">
        <v>467590</v>
      </c>
      <c r="K29" s="62"/>
    </row>
    <row r="30" spans="1:11" s="12" customFormat="1" ht="12" customHeight="1">
      <c r="A30" s="2" t="s">
        <v>61</v>
      </c>
      <c r="B30" s="72">
        <v>1143780</v>
      </c>
      <c r="C30" s="72">
        <v>357470</v>
      </c>
      <c r="D30" s="72">
        <v>728280</v>
      </c>
      <c r="E30" s="72">
        <v>242610</v>
      </c>
      <c r="F30" s="72">
        <v>129420</v>
      </c>
      <c r="G30" s="72">
        <v>113190</v>
      </c>
      <c r="H30" s="72">
        <v>901170</v>
      </c>
      <c r="I30" s="72">
        <v>228050</v>
      </c>
      <c r="J30" s="72">
        <v>615090</v>
      </c>
      <c r="K30" s="62"/>
    </row>
    <row r="31" spans="1:11" s="12" customFormat="1" ht="12" customHeight="1">
      <c r="A31" s="2" t="s">
        <v>62</v>
      </c>
      <c r="B31" s="72">
        <v>572750</v>
      </c>
      <c r="C31" s="72">
        <v>96200</v>
      </c>
      <c r="D31" s="72">
        <v>438990</v>
      </c>
      <c r="E31" s="72">
        <v>313650</v>
      </c>
      <c r="F31" s="72">
        <v>47760</v>
      </c>
      <c r="G31" s="72">
        <v>238100</v>
      </c>
      <c r="H31" s="72">
        <v>259100</v>
      </c>
      <c r="I31" s="72">
        <v>48430</v>
      </c>
      <c r="J31" s="72">
        <v>200890</v>
      </c>
      <c r="K31" s="62"/>
    </row>
    <row r="32" spans="1:11" s="12" customFormat="1" ht="12" customHeight="1">
      <c r="A32" s="2" t="s">
        <v>63</v>
      </c>
      <c r="B32" s="72">
        <v>312740</v>
      </c>
      <c r="C32" s="72">
        <v>53230</v>
      </c>
      <c r="D32" s="72">
        <v>256220</v>
      </c>
      <c r="E32" s="72">
        <v>199780</v>
      </c>
      <c r="F32" s="72">
        <v>30200</v>
      </c>
      <c r="G32" s="72">
        <v>169530</v>
      </c>
      <c r="H32" s="72">
        <v>112960</v>
      </c>
      <c r="I32" s="72">
        <v>23030</v>
      </c>
      <c r="J32" s="72">
        <v>86700</v>
      </c>
      <c r="K32" s="62"/>
    </row>
    <row r="33" spans="1:11" s="12" customFormat="1" ht="12" customHeight="1">
      <c r="A33" s="2" t="s">
        <v>64</v>
      </c>
      <c r="B33" s="72">
        <v>1376140</v>
      </c>
      <c r="C33" s="72">
        <v>118710</v>
      </c>
      <c r="D33" s="72">
        <v>1234540</v>
      </c>
      <c r="E33" s="72">
        <v>1139860</v>
      </c>
      <c r="F33" s="72">
        <v>75430</v>
      </c>
      <c r="G33" s="72">
        <v>1041610</v>
      </c>
      <c r="H33" s="72">
        <v>236280</v>
      </c>
      <c r="I33" s="72">
        <v>43280</v>
      </c>
      <c r="J33" s="72">
        <v>192930</v>
      </c>
      <c r="K33" s="62"/>
    </row>
    <row r="34" spans="1:11" s="12" customFormat="1" ht="12" customHeight="1">
      <c r="A34" s="2" t="s">
        <v>65</v>
      </c>
      <c r="B34" s="72">
        <v>2423800</v>
      </c>
      <c r="C34" s="72">
        <v>320750</v>
      </c>
      <c r="D34" s="72">
        <v>1991250</v>
      </c>
      <c r="E34" s="72">
        <v>850000</v>
      </c>
      <c r="F34" s="72">
        <v>96660</v>
      </c>
      <c r="G34" s="72">
        <v>749740</v>
      </c>
      <c r="H34" s="72">
        <v>1573810</v>
      </c>
      <c r="I34" s="72">
        <v>224090</v>
      </c>
      <c r="J34" s="72">
        <v>1241510</v>
      </c>
      <c r="K34" s="62"/>
    </row>
    <row r="35" spans="1:11" s="12" customFormat="1" ht="12" customHeight="1">
      <c r="A35" s="2" t="s">
        <v>66</v>
      </c>
      <c r="B35" s="72">
        <v>921500</v>
      </c>
      <c r="C35" s="72">
        <v>222230</v>
      </c>
      <c r="D35" s="72">
        <v>677600</v>
      </c>
      <c r="E35" s="72">
        <v>513030</v>
      </c>
      <c r="F35" s="72">
        <v>151580</v>
      </c>
      <c r="G35" s="72">
        <v>342520</v>
      </c>
      <c r="H35" s="72">
        <v>408480</v>
      </c>
      <c r="I35" s="72">
        <v>70650</v>
      </c>
      <c r="J35" s="72">
        <v>335090</v>
      </c>
      <c r="K35" s="62"/>
    </row>
    <row r="36" spans="1:11" s="12" customFormat="1" ht="12" customHeight="1">
      <c r="A36" s="2" t="s">
        <v>67</v>
      </c>
      <c r="B36" s="72">
        <v>156200</v>
      </c>
      <c r="C36" s="72">
        <v>16120</v>
      </c>
      <c r="D36" s="72">
        <v>139610</v>
      </c>
      <c r="E36" s="72">
        <v>141120</v>
      </c>
      <c r="F36" s="72">
        <v>11990</v>
      </c>
      <c r="G36" s="72">
        <v>128660</v>
      </c>
      <c r="H36" s="72">
        <v>15080</v>
      </c>
      <c r="I36" s="72">
        <v>4130</v>
      </c>
      <c r="J36" s="72">
        <v>10950</v>
      </c>
      <c r="K36" s="62"/>
    </row>
    <row r="37" spans="1:11" s="12" customFormat="1" ht="12" customHeight="1">
      <c r="A37" s="2" t="s">
        <v>68</v>
      </c>
      <c r="B37" s="72">
        <v>337170</v>
      </c>
      <c r="C37" s="72">
        <v>43900</v>
      </c>
      <c r="D37" s="72">
        <v>271870</v>
      </c>
      <c r="E37" s="72">
        <v>261510</v>
      </c>
      <c r="F37" s="72">
        <v>30840</v>
      </c>
      <c r="G37" s="72">
        <v>209280</v>
      </c>
      <c r="H37" s="72">
        <v>75660</v>
      </c>
      <c r="I37" s="72">
        <v>13070</v>
      </c>
      <c r="J37" s="72">
        <v>62590</v>
      </c>
      <c r="K37" s="62"/>
    </row>
    <row r="38" spans="1:11" s="12" customFormat="1" ht="12" customHeight="1">
      <c r="A38" s="2" t="s">
        <v>69</v>
      </c>
      <c r="B38" s="72">
        <v>176760</v>
      </c>
      <c r="C38" s="72">
        <v>25950</v>
      </c>
      <c r="D38" s="72">
        <v>148290</v>
      </c>
      <c r="E38" s="72">
        <v>95040</v>
      </c>
      <c r="F38" s="72">
        <v>11600</v>
      </c>
      <c r="G38" s="72">
        <v>80930</v>
      </c>
      <c r="H38" s="72">
        <v>81720</v>
      </c>
      <c r="I38" s="72">
        <v>14360</v>
      </c>
      <c r="J38" s="72">
        <v>67360</v>
      </c>
      <c r="K38" s="62"/>
    </row>
    <row r="39" spans="1:11" s="12" customFormat="1" ht="12" customHeight="1">
      <c r="A39" s="2" t="s">
        <v>70</v>
      </c>
      <c r="B39" s="72">
        <v>230770</v>
      </c>
      <c r="C39" s="72">
        <v>40690</v>
      </c>
      <c r="D39" s="72">
        <v>190080</v>
      </c>
      <c r="E39" s="72">
        <v>100780</v>
      </c>
      <c r="F39" s="72">
        <v>12070</v>
      </c>
      <c r="G39" s="72">
        <v>88710</v>
      </c>
      <c r="H39" s="72">
        <v>129990</v>
      </c>
      <c r="I39" s="72">
        <v>28620</v>
      </c>
      <c r="J39" s="72">
        <v>101370</v>
      </c>
      <c r="K39" s="62"/>
    </row>
    <row r="40" spans="1:11" s="12" customFormat="1" ht="12" customHeight="1">
      <c r="A40" s="2" t="s">
        <v>71</v>
      </c>
      <c r="B40" s="72">
        <v>380670</v>
      </c>
      <c r="C40" s="72">
        <v>86970</v>
      </c>
      <c r="D40" s="72">
        <v>288530</v>
      </c>
      <c r="E40" s="72">
        <v>100910</v>
      </c>
      <c r="F40" s="72">
        <v>23350</v>
      </c>
      <c r="G40" s="72">
        <v>74570</v>
      </c>
      <c r="H40" s="72">
        <v>279760</v>
      </c>
      <c r="I40" s="72">
        <v>63630</v>
      </c>
      <c r="J40" s="72">
        <v>213970</v>
      </c>
      <c r="K40" s="62"/>
    </row>
    <row r="41" spans="1:11" s="12" customFormat="1" ht="12" customHeight="1">
      <c r="A41" s="2" t="s">
        <v>72</v>
      </c>
      <c r="B41" s="72">
        <v>698920</v>
      </c>
      <c r="C41" s="72">
        <v>153560</v>
      </c>
      <c r="D41" s="72">
        <v>527970</v>
      </c>
      <c r="E41" s="72">
        <v>194450</v>
      </c>
      <c r="F41" s="72">
        <v>49140</v>
      </c>
      <c r="G41" s="72">
        <v>132460</v>
      </c>
      <c r="H41" s="72">
        <v>504470</v>
      </c>
      <c r="I41" s="72">
        <v>104420</v>
      </c>
      <c r="J41" s="72">
        <v>395520</v>
      </c>
      <c r="K41" s="62"/>
    </row>
    <row r="42" spans="1:11" s="12" customFormat="1" ht="12" customHeight="1">
      <c r="A42" s="2" t="s">
        <v>73</v>
      </c>
      <c r="B42" s="72">
        <v>307030</v>
      </c>
      <c r="C42" s="72">
        <v>72460</v>
      </c>
      <c r="D42" s="72">
        <v>218680</v>
      </c>
      <c r="E42" s="72">
        <v>132970</v>
      </c>
      <c r="F42" s="72">
        <v>33250</v>
      </c>
      <c r="G42" s="72">
        <v>99720</v>
      </c>
      <c r="H42" s="72">
        <v>174070</v>
      </c>
      <c r="I42" s="72">
        <v>39200</v>
      </c>
      <c r="J42" s="72">
        <v>118970</v>
      </c>
      <c r="K42" s="62"/>
    </row>
    <row r="43" spans="1:11" s="12" customFormat="1" ht="12" customHeight="1">
      <c r="A43" s="2" t="s">
        <v>74</v>
      </c>
      <c r="B43" s="72">
        <v>130480</v>
      </c>
      <c r="C43" s="72">
        <v>13830</v>
      </c>
      <c r="D43" s="72">
        <v>95700</v>
      </c>
      <c r="E43" s="72">
        <v>68180</v>
      </c>
      <c r="F43" s="72">
        <v>5440</v>
      </c>
      <c r="G43" s="72">
        <v>43150</v>
      </c>
      <c r="H43" s="72">
        <v>62300</v>
      </c>
      <c r="I43" s="72">
        <v>8390</v>
      </c>
      <c r="J43" s="72">
        <v>52550</v>
      </c>
      <c r="K43" s="62"/>
    </row>
    <row r="44" spans="1:11" s="12" customFormat="1" ht="12" customHeight="1">
      <c r="A44" s="2" t="s">
        <v>75</v>
      </c>
      <c r="B44" s="72">
        <v>274500</v>
      </c>
      <c r="C44" s="72">
        <v>42980</v>
      </c>
      <c r="D44" s="72">
        <v>226690</v>
      </c>
      <c r="E44" s="72">
        <v>129320</v>
      </c>
      <c r="F44" s="72">
        <v>20470</v>
      </c>
      <c r="G44" s="72">
        <v>104020</v>
      </c>
      <c r="H44" s="72">
        <v>145180</v>
      </c>
      <c r="I44" s="72">
        <v>22510</v>
      </c>
      <c r="J44" s="72">
        <v>122670</v>
      </c>
      <c r="K44" s="62"/>
    </row>
    <row r="45" spans="1:11" s="12" customFormat="1" ht="12" customHeight="1">
      <c r="A45" s="2" t="s">
        <v>76</v>
      </c>
      <c r="B45" s="72">
        <v>266630</v>
      </c>
      <c r="C45" s="72">
        <v>37840</v>
      </c>
      <c r="D45" s="72">
        <v>221530</v>
      </c>
      <c r="E45" s="72">
        <v>107570</v>
      </c>
      <c r="F45" s="72">
        <v>10820</v>
      </c>
      <c r="G45" s="72">
        <v>94040</v>
      </c>
      <c r="H45" s="72">
        <v>159060</v>
      </c>
      <c r="I45" s="72">
        <v>27030</v>
      </c>
      <c r="J45" s="72">
        <v>127490</v>
      </c>
      <c r="K45" s="62"/>
    </row>
    <row r="46" spans="1:11" s="12" customFormat="1" ht="12" customHeight="1">
      <c r="A46" s="2" t="s">
        <v>77</v>
      </c>
      <c r="B46" s="72">
        <v>182090</v>
      </c>
      <c r="C46" s="72">
        <v>40920</v>
      </c>
      <c r="D46" s="72">
        <v>132080</v>
      </c>
      <c r="E46" s="72">
        <v>81290</v>
      </c>
      <c r="F46" s="72">
        <v>8420</v>
      </c>
      <c r="G46" s="72">
        <v>66340</v>
      </c>
      <c r="H46" s="72">
        <v>100800</v>
      </c>
      <c r="I46" s="72">
        <v>32500</v>
      </c>
      <c r="J46" s="72">
        <v>65740</v>
      </c>
      <c r="K46" s="62"/>
    </row>
    <row r="47" spans="1:11" s="12" customFormat="1" ht="12" customHeight="1">
      <c r="A47" s="2" t="s">
        <v>78</v>
      </c>
      <c r="B47" s="72">
        <v>1221640</v>
      </c>
      <c r="C47" s="72">
        <v>273670</v>
      </c>
      <c r="D47" s="72">
        <v>933300</v>
      </c>
      <c r="E47" s="72">
        <v>294220</v>
      </c>
      <c r="F47" s="72">
        <v>94960</v>
      </c>
      <c r="G47" s="72">
        <v>189960</v>
      </c>
      <c r="H47" s="72">
        <v>927420</v>
      </c>
      <c r="I47" s="72">
        <v>178710</v>
      </c>
      <c r="J47" s="72">
        <v>743340</v>
      </c>
      <c r="K47" s="62"/>
    </row>
    <row r="48" spans="1:11" s="12" customFormat="1" ht="12" customHeight="1">
      <c r="A48" s="2" t="s">
        <v>79</v>
      </c>
      <c r="B48" s="72">
        <v>207790</v>
      </c>
      <c r="C48" s="72">
        <v>39360</v>
      </c>
      <c r="D48" s="72">
        <v>162210</v>
      </c>
      <c r="E48" s="72">
        <v>100810</v>
      </c>
      <c r="F48" s="72">
        <v>16910</v>
      </c>
      <c r="G48" s="72">
        <v>83900</v>
      </c>
      <c r="H48" s="72">
        <v>106990</v>
      </c>
      <c r="I48" s="72">
        <v>22450</v>
      </c>
      <c r="J48" s="72">
        <v>78310</v>
      </c>
      <c r="K48" s="62"/>
    </row>
    <row r="49" spans="1:11" s="12" customFormat="1" ht="12" customHeight="1">
      <c r="A49" s="2" t="s">
        <v>80</v>
      </c>
      <c r="B49" s="72">
        <v>545880</v>
      </c>
      <c r="C49" s="72">
        <v>83520</v>
      </c>
      <c r="D49" s="72">
        <v>450510</v>
      </c>
      <c r="E49" s="72">
        <v>305510</v>
      </c>
      <c r="F49" s="72">
        <v>37970</v>
      </c>
      <c r="G49" s="72">
        <v>263670</v>
      </c>
      <c r="H49" s="72">
        <v>240370</v>
      </c>
      <c r="I49" s="72">
        <v>45550</v>
      </c>
      <c r="J49" s="72">
        <v>186840</v>
      </c>
      <c r="K49" s="62"/>
    </row>
    <row r="50" spans="1:11" s="12" customFormat="1" ht="12" customHeight="1">
      <c r="A50" s="2" t="s">
        <v>81</v>
      </c>
      <c r="B50" s="72">
        <v>599780</v>
      </c>
      <c r="C50" s="72">
        <v>145200</v>
      </c>
      <c r="D50" s="72">
        <v>436410</v>
      </c>
      <c r="E50" s="72">
        <v>238030</v>
      </c>
      <c r="F50" s="72">
        <v>48950</v>
      </c>
      <c r="G50" s="72">
        <v>180150</v>
      </c>
      <c r="H50" s="72">
        <v>361750</v>
      </c>
      <c r="I50" s="72">
        <v>96250</v>
      </c>
      <c r="J50" s="72">
        <v>256260</v>
      </c>
      <c r="K50" s="62"/>
    </row>
    <row r="51" spans="1:11" s="12" customFormat="1" ht="12" customHeight="1">
      <c r="A51" s="2" t="s">
        <v>82</v>
      </c>
      <c r="B51" s="72">
        <v>510490</v>
      </c>
      <c r="C51" s="72">
        <v>78560</v>
      </c>
      <c r="D51" s="72">
        <v>413110</v>
      </c>
      <c r="E51" s="72">
        <v>282920</v>
      </c>
      <c r="F51" s="72">
        <v>32500</v>
      </c>
      <c r="G51" s="72">
        <v>241830</v>
      </c>
      <c r="H51" s="72">
        <v>227580</v>
      </c>
      <c r="I51" s="72">
        <v>46070</v>
      </c>
      <c r="J51" s="72">
        <v>171290</v>
      </c>
      <c r="K51" s="62"/>
    </row>
    <row r="52" spans="1:11" s="12" customFormat="1" ht="12" customHeight="1">
      <c r="A52" s="2" t="s">
        <v>83</v>
      </c>
      <c r="B52" s="72">
        <v>263170</v>
      </c>
      <c r="C52" s="72">
        <v>76710</v>
      </c>
      <c r="D52" s="72">
        <v>182160</v>
      </c>
      <c r="E52" s="72">
        <v>100050</v>
      </c>
      <c r="F52" s="72">
        <v>25800</v>
      </c>
      <c r="G52" s="72">
        <v>74250</v>
      </c>
      <c r="H52" s="72">
        <v>155950</v>
      </c>
      <c r="I52" s="72">
        <v>49130</v>
      </c>
      <c r="J52" s="72">
        <v>102520</v>
      </c>
      <c r="K52" s="62"/>
    </row>
    <row r="53" spans="1:11" s="12" customFormat="1" ht="12" customHeight="1">
      <c r="A53" s="2" t="s">
        <v>84</v>
      </c>
      <c r="B53" s="72">
        <v>517280</v>
      </c>
      <c r="C53" s="72">
        <v>131830</v>
      </c>
      <c r="D53" s="72">
        <v>378880</v>
      </c>
      <c r="E53" s="72">
        <v>214110</v>
      </c>
      <c r="F53" s="72">
        <v>52070</v>
      </c>
      <c r="G53" s="72">
        <v>162050</v>
      </c>
      <c r="H53" s="72">
        <v>303170</v>
      </c>
      <c r="I53" s="72">
        <v>79770</v>
      </c>
      <c r="J53" s="72">
        <v>216830</v>
      </c>
      <c r="K53" s="62"/>
    </row>
    <row r="54" spans="1:11" s="12" customFormat="1" ht="12" customHeight="1">
      <c r="A54" s="3" t="s">
        <v>2</v>
      </c>
      <c r="B54" s="72">
        <v>1652640</v>
      </c>
      <c r="C54" s="72">
        <v>145220</v>
      </c>
      <c r="D54" s="72">
        <v>1453000</v>
      </c>
      <c r="E54" s="72">
        <v>1457720</v>
      </c>
      <c r="F54" s="72">
        <v>92380</v>
      </c>
      <c r="G54" s="72">
        <v>1316860</v>
      </c>
      <c r="H54" s="72">
        <v>194920</v>
      </c>
      <c r="I54" s="72">
        <v>52840</v>
      </c>
      <c r="J54" s="72">
        <v>136140</v>
      </c>
      <c r="K54" s="62"/>
    </row>
    <row r="55" spans="1:11" s="12" customFormat="1" ht="12" customHeight="1">
      <c r="A55" s="1" t="s">
        <v>369</v>
      </c>
      <c r="B55" s="76"/>
      <c r="C55" s="76"/>
      <c r="D55" s="76"/>
      <c r="E55" s="76"/>
      <c r="F55" s="76"/>
      <c r="G55" s="76"/>
      <c r="H55" s="76"/>
      <c r="I55" s="76"/>
      <c r="J55" s="76"/>
      <c r="K55" s="62"/>
    </row>
    <row r="56" spans="1:11" s="12" customFormat="1" ht="12" customHeight="1">
      <c r="A56" s="2" t="s">
        <v>3</v>
      </c>
      <c r="B56" s="75">
        <v>2613020</v>
      </c>
      <c r="C56" s="75">
        <v>975630</v>
      </c>
      <c r="D56" s="75">
        <v>1566200</v>
      </c>
      <c r="E56" s="75">
        <v>1660110</v>
      </c>
      <c r="F56" s="75">
        <v>519440</v>
      </c>
      <c r="G56" s="75">
        <v>1073860</v>
      </c>
      <c r="H56" s="75">
        <v>952900</v>
      </c>
      <c r="I56" s="75">
        <v>456190</v>
      </c>
      <c r="J56" s="75">
        <v>492330</v>
      </c>
      <c r="K56" s="62"/>
    </row>
    <row r="57" spans="1:11" s="12" customFormat="1" ht="12" customHeight="1">
      <c r="A57" s="2" t="s">
        <v>85</v>
      </c>
      <c r="B57" s="75">
        <v>2934750</v>
      </c>
      <c r="C57" s="75">
        <v>801160</v>
      </c>
      <c r="D57" s="75">
        <v>2068690</v>
      </c>
      <c r="E57" s="75">
        <v>1357560</v>
      </c>
      <c r="F57" s="75">
        <v>414750</v>
      </c>
      <c r="G57" s="75">
        <v>901990</v>
      </c>
      <c r="H57" s="75">
        <v>1577190</v>
      </c>
      <c r="I57" s="75">
        <v>386420</v>
      </c>
      <c r="J57" s="75">
        <v>1166700</v>
      </c>
      <c r="K57" s="62"/>
    </row>
    <row r="58" spans="1:11" s="12" customFormat="1" ht="12" customHeight="1">
      <c r="A58" s="2" t="s">
        <v>86</v>
      </c>
      <c r="B58" s="75">
        <v>9716670</v>
      </c>
      <c r="C58" s="75">
        <v>1898460</v>
      </c>
      <c r="D58" s="75">
        <v>7401700</v>
      </c>
      <c r="E58" s="75">
        <v>4226990</v>
      </c>
      <c r="F58" s="75">
        <v>705190</v>
      </c>
      <c r="G58" s="75">
        <v>3334990</v>
      </c>
      <c r="H58" s="75">
        <v>5489690</v>
      </c>
      <c r="I58" s="75">
        <v>1193270</v>
      </c>
      <c r="J58" s="75">
        <v>4066720</v>
      </c>
      <c r="K58" s="62"/>
    </row>
    <row r="59" spans="1:11" s="12" customFormat="1" ht="12" customHeight="1">
      <c r="A59" s="2" t="s">
        <v>87</v>
      </c>
      <c r="B59" s="75">
        <v>2785170</v>
      </c>
      <c r="C59" s="75">
        <v>514170</v>
      </c>
      <c r="D59" s="75">
        <v>2218920</v>
      </c>
      <c r="E59" s="75">
        <v>1738550</v>
      </c>
      <c r="F59" s="75">
        <v>303520</v>
      </c>
      <c r="G59" s="75">
        <v>1422470</v>
      </c>
      <c r="H59" s="75">
        <v>1046610</v>
      </c>
      <c r="I59" s="75">
        <v>210650</v>
      </c>
      <c r="J59" s="75">
        <v>796440</v>
      </c>
      <c r="K59" s="62"/>
    </row>
    <row r="60" spans="1:11" s="12" customFormat="1" ht="12" customHeight="1">
      <c r="A60" s="2" t="s">
        <v>88</v>
      </c>
      <c r="B60" s="75">
        <v>3850790</v>
      </c>
      <c r="C60" s="75">
        <v>878570</v>
      </c>
      <c r="D60" s="75">
        <v>2848500</v>
      </c>
      <c r="E60" s="75">
        <v>1819890</v>
      </c>
      <c r="F60" s="75">
        <v>392020</v>
      </c>
      <c r="G60" s="75">
        <v>1384920</v>
      </c>
      <c r="H60" s="75">
        <v>2030900</v>
      </c>
      <c r="I60" s="75">
        <v>486550</v>
      </c>
      <c r="J60" s="75">
        <v>1463590</v>
      </c>
      <c r="K60" s="62"/>
    </row>
    <row r="61" spans="1:11" s="12" customFormat="1" ht="12" customHeight="1">
      <c r="A61" s="2" t="s">
        <v>89</v>
      </c>
      <c r="B61" s="75">
        <v>5527550</v>
      </c>
      <c r="C61" s="75">
        <v>774940</v>
      </c>
      <c r="D61" s="75">
        <v>4571100</v>
      </c>
      <c r="E61" s="75">
        <v>3105300</v>
      </c>
      <c r="F61" s="75">
        <v>396700</v>
      </c>
      <c r="G61" s="75">
        <v>2641340</v>
      </c>
      <c r="H61" s="75">
        <v>2422260</v>
      </c>
      <c r="I61" s="75">
        <v>378250</v>
      </c>
      <c r="J61" s="75">
        <v>1929760</v>
      </c>
      <c r="K61" s="62"/>
    </row>
    <row r="62" spans="1:11" s="12" customFormat="1" ht="12" customHeight="1">
      <c r="A62" s="2" t="s">
        <v>90</v>
      </c>
      <c r="B62" s="75">
        <v>1794150</v>
      </c>
      <c r="C62" s="75">
        <v>379630</v>
      </c>
      <c r="D62" s="75">
        <v>1373550</v>
      </c>
      <c r="E62" s="75">
        <v>624150</v>
      </c>
      <c r="F62" s="75">
        <v>129410</v>
      </c>
      <c r="G62" s="75">
        <v>476370</v>
      </c>
      <c r="H62" s="75">
        <v>1170000</v>
      </c>
      <c r="I62" s="75">
        <v>250220</v>
      </c>
      <c r="J62" s="75">
        <v>897180</v>
      </c>
      <c r="K62" s="62"/>
    </row>
    <row r="63" spans="1:11" s="12" customFormat="1" ht="12" customHeight="1">
      <c r="A63" s="2" t="s">
        <v>91</v>
      </c>
      <c r="B63" s="75">
        <v>853700</v>
      </c>
      <c r="C63" s="75">
        <v>135560</v>
      </c>
      <c r="D63" s="75">
        <v>676000</v>
      </c>
      <c r="E63" s="75">
        <v>386360</v>
      </c>
      <c r="F63" s="75">
        <v>45140</v>
      </c>
      <c r="G63" s="75">
        <v>307550</v>
      </c>
      <c r="H63" s="75">
        <v>467340</v>
      </c>
      <c r="I63" s="75">
        <v>90420</v>
      </c>
      <c r="J63" s="75">
        <v>368450</v>
      </c>
      <c r="K63" s="62"/>
    </row>
    <row r="64" spans="1:11" s="12" customFormat="1" ht="12" customHeight="1">
      <c r="A64" s="2" t="s">
        <v>92</v>
      </c>
      <c r="B64" s="75">
        <v>3866030</v>
      </c>
      <c r="C64" s="75">
        <v>828860</v>
      </c>
      <c r="D64" s="75">
        <v>2956580</v>
      </c>
      <c r="E64" s="75">
        <v>1535640</v>
      </c>
      <c r="F64" s="75">
        <v>309150</v>
      </c>
      <c r="G64" s="75">
        <v>1195800</v>
      </c>
      <c r="H64" s="75">
        <v>2323210</v>
      </c>
      <c r="I64" s="75">
        <v>517920</v>
      </c>
      <c r="J64" s="75">
        <v>1755390</v>
      </c>
      <c r="K64" s="62"/>
    </row>
    <row r="65" spans="1:11" s="12" customFormat="1" ht="12" customHeight="1">
      <c r="A65" s="3" t="s">
        <v>4</v>
      </c>
      <c r="B65" s="74">
        <v>1652640</v>
      </c>
      <c r="C65" s="74">
        <v>145220</v>
      </c>
      <c r="D65" s="74">
        <v>1453000</v>
      </c>
      <c r="E65" s="74">
        <v>1457720</v>
      </c>
      <c r="F65" s="74">
        <v>92380</v>
      </c>
      <c r="G65" s="74">
        <v>1316860</v>
      </c>
      <c r="H65" s="74">
        <v>194920</v>
      </c>
      <c r="I65" s="74">
        <v>52840</v>
      </c>
      <c r="J65" s="74">
        <v>136140</v>
      </c>
      <c r="K65" s="62"/>
    </row>
    <row r="66" spans="1:11" s="12" customFormat="1" ht="12" customHeight="1">
      <c r="A66" s="5" t="s">
        <v>14</v>
      </c>
      <c r="K66" s="21"/>
    </row>
    <row r="67" spans="1:11" s="12" customFormat="1" ht="12" customHeight="1">
      <c r="A67" s="5" t="s">
        <v>22</v>
      </c>
      <c r="K67" s="21"/>
    </row>
    <row r="68" spans="1:11" s="12" customFormat="1" ht="12">
      <c r="A68" s="5" t="s">
        <v>38</v>
      </c>
      <c r="K68" s="21"/>
    </row>
    <row r="69" spans="1:11" s="12" customFormat="1" ht="12">
      <c r="K69" s="21"/>
    </row>
    <row r="70" spans="1:11" s="12" customFormat="1" ht="12">
      <c r="K70" s="21"/>
    </row>
  </sheetData>
  <mergeCells count="6">
    <mergeCell ref="H5:J5"/>
    <mergeCell ref="C4:J4"/>
    <mergeCell ref="A4:A6"/>
    <mergeCell ref="B4:B6"/>
    <mergeCell ref="C5:D5"/>
    <mergeCell ref="E5:G5"/>
  </mergeCells>
  <phoneticPr fontId="2"/>
  <pageMargins left="0.53" right="0.39" top="0.57999999999999996" bottom="0.52" header="0.4" footer="0.41"/>
  <pageSetup paperSize="9" scale="66" fitToWidth="0" orientation="landscape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W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4" width="10.625" style="14" customWidth="1"/>
    <col min="15" max="15" width="11.375" style="14" customWidth="1"/>
    <col min="16" max="19" width="10.625" style="14" customWidth="1"/>
    <col min="20" max="22" width="10.625" style="22" customWidth="1"/>
    <col min="23" max="23" width="9" style="22"/>
    <col min="24" max="16384" width="9" style="14"/>
  </cols>
  <sheetData>
    <row r="1" spans="1:23" s="6" customFormat="1" ht="16.5" customHeight="1">
      <c r="A1" s="4" t="s">
        <v>404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8"/>
    </row>
    <row r="2" spans="1:23" s="6" customFormat="1" ht="16.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4" t="s">
        <v>290</v>
      </c>
      <c r="W2" s="18"/>
    </row>
    <row r="3" spans="1:23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9"/>
    </row>
    <row r="4" spans="1:23" s="7" customFormat="1" ht="13.5" customHeight="1">
      <c r="A4" s="115" t="s">
        <v>36</v>
      </c>
      <c r="B4" s="118" t="s">
        <v>34</v>
      </c>
      <c r="C4" s="121" t="s">
        <v>307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9"/>
    </row>
    <row r="5" spans="1:23" s="7" customFormat="1" ht="13.5" customHeight="1">
      <c r="A5" s="116"/>
      <c r="B5" s="119"/>
      <c r="C5" s="119"/>
      <c r="D5" s="119"/>
      <c r="E5" s="122" t="s">
        <v>16</v>
      </c>
      <c r="F5" s="121"/>
      <c r="G5" s="123"/>
      <c r="H5" s="122" t="s">
        <v>233</v>
      </c>
      <c r="I5" s="121"/>
      <c r="J5" s="121"/>
      <c r="K5" s="122" t="s">
        <v>234</v>
      </c>
      <c r="L5" s="121"/>
      <c r="M5" s="123"/>
      <c r="N5" s="122" t="s">
        <v>235</v>
      </c>
      <c r="O5" s="121"/>
      <c r="P5" s="121"/>
      <c r="Q5" s="122" t="s">
        <v>306</v>
      </c>
      <c r="R5" s="121"/>
      <c r="S5" s="121"/>
      <c r="T5" s="122" t="s">
        <v>175</v>
      </c>
      <c r="U5" s="121"/>
      <c r="V5" s="121"/>
      <c r="W5" s="19"/>
    </row>
    <row r="6" spans="1:23" s="7" customFormat="1" ht="51.75" customHeight="1">
      <c r="A6" s="117"/>
      <c r="B6" s="120"/>
      <c r="C6" s="9" t="s">
        <v>18</v>
      </c>
      <c r="D6" s="10" t="s">
        <v>19</v>
      </c>
      <c r="E6" s="11" t="s">
        <v>203</v>
      </c>
      <c r="F6" s="9" t="s">
        <v>20</v>
      </c>
      <c r="G6" s="10" t="s">
        <v>21</v>
      </c>
      <c r="H6" s="11" t="s">
        <v>236</v>
      </c>
      <c r="I6" s="9" t="s">
        <v>20</v>
      </c>
      <c r="J6" s="10" t="s">
        <v>21</v>
      </c>
      <c r="K6" s="11" t="s">
        <v>236</v>
      </c>
      <c r="L6" s="9" t="s">
        <v>20</v>
      </c>
      <c r="M6" s="10" t="s">
        <v>21</v>
      </c>
      <c r="N6" s="11" t="s">
        <v>236</v>
      </c>
      <c r="O6" s="9" t="s">
        <v>20</v>
      </c>
      <c r="P6" s="10" t="s">
        <v>21</v>
      </c>
      <c r="Q6" s="11" t="s">
        <v>203</v>
      </c>
      <c r="R6" s="9" t="s">
        <v>20</v>
      </c>
      <c r="S6" s="10" t="s">
        <v>21</v>
      </c>
      <c r="T6" s="11" t="s">
        <v>236</v>
      </c>
      <c r="U6" s="9" t="s">
        <v>20</v>
      </c>
      <c r="V6" s="10" t="s">
        <v>21</v>
      </c>
      <c r="W6" s="19"/>
    </row>
    <row r="7" spans="1:23" s="12" customFormat="1" ht="12" customHeight="1">
      <c r="A7" s="20" t="s">
        <v>585</v>
      </c>
      <c r="B7" s="72">
        <v>35594470</v>
      </c>
      <c r="C7" s="72">
        <v>7332200</v>
      </c>
      <c r="D7" s="72">
        <v>27134230</v>
      </c>
      <c r="E7" s="72">
        <v>6731200</v>
      </c>
      <c r="F7" s="72">
        <v>1537820</v>
      </c>
      <c r="G7" s="72">
        <v>5009300</v>
      </c>
      <c r="H7" s="72">
        <v>6062520</v>
      </c>
      <c r="I7" s="72">
        <v>886380</v>
      </c>
      <c r="J7" s="72">
        <v>4915940</v>
      </c>
      <c r="K7" s="72">
        <v>14914790</v>
      </c>
      <c r="L7" s="72">
        <v>3260680</v>
      </c>
      <c r="M7" s="72">
        <v>11177730</v>
      </c>
      <c r="N7" s="72">
        <v>6691140</v>
      </c>
      <c r="O7" s="72">
        <v>1129410</v>
      </c>
      <c r="P7" s="72">
        <v>5386560</v>
      </c>
      <c r="Q7" s="72">
        <v>774140</v>
      </c>
      <c r="R7" s="72">
        <v>344370</v>
      </c>
      <c r="S7" s="72">
        <v>405930</v>
      </c>
      <c r="T7" s="72">
        <v>419130</v>
      </c>
      <c r="U7" s="72">
        <v>172930</v>
      </c>
      <c r="V7" s="72">
        <v>237840</v>
      </c>
      <c r="W7" s="62"/>
    </row>
    <row r="8" spans="1:23" s="12" customFormat="1" ht="12" customHeight="1">
      <c r="A8" s="2" t="s">
        <v>0</v>
      </c>
      <c r="B8" s="72">
        <v>2613020</v>
      </c>
      <c r="C8" s="72">
        <v>975630</v>
      </c>
      <c r="D8" s="72">
        <v>1566200</v>
      </c>
      <c r="E8" s="72">
        <v>624250</v>
      </c>
      <c r="F8" s="72">
        <v>240100</v>
      </c>
      <c r="G8" s="72">
        <v>327070</v>
      </c>
      <c r="H8" s="72">
        <v>404740</v>
      </c>
      <c r="I8" s="72">
        <v>137240</v>
      </c>
      <c r="J8" s="72">
        <v>257790</v>
      </c>
      <c r="K8" s="72">
        <v>917270</v>
      </c>
      <c r="L8" s="72">
        <v>419400</v>
      </c>
      <c r="M8" s="72">
        <v>493490</v>
      </c>
      <c r="N8" s="72">
        <v>640510</v>
      </c>
      <c r="O8" s="72">
        <v>160530</v>
      </c>
      <c r="P8" s="72">
        <v>479980</v>
      </c>
      <c r="Q8" s="72">
        <v>11650</v>
      </c>
      <c r="R8" s="72">
        <v>8680</v>
      </c>
      <c r="S8" s="72">
        <v>2960</v>
      </c>
      <c r="T8" s="72">
        <v>14610</v>
      </c>
      <c r="U8" s="72">
        <v>9690</v>
      </c>
      <c r="V8" s="72">
        <v>4920</v>
      </c>
      <c r="W8" s="62"/>
    </row>
    <row r="9" spans="1:23" s="12" customFormat="1" ht="12" customHeight="1">
      <c r="A9" s="2" t="s">
        <v>1</v>
      </c>
      <c r="B9" s="72">
        <v>382110</v>
      </c>
      <c r="C9" s="72">
        <v>89490</v>
      </c>
      <c r="D9" s="72">
        <v>292620</v>
      </c>
      <c r="E9" s="72">
        <v>114220</v>
      </c>
      <c r="F9" s="72">
        <v>23460</v>
      </c>
      <c r="G9" s="72">
        <v>90760</v>
      </c>
      <c r="H9" s="72">
        <v>41050</v>
      </c>
      <c r="I9" s="72">
        <v>3570</v>
      </c>
      <c r="J9" s="72">
        <v>37480</v>
      </c>
      <c r="K9" s="72">
        <v>188130</v>
      </c>
      <c r="L9" s="72">
        <v>47150</v>
      </c>
      <c r="M9" s="72">
        <v>140980</v>
      </c>
      <c r="N9" s="72">
        <v>33190</v>
      </c>
      <c r="O9" s="72">
        <v>13120</v>
      </c>
      <c r="P9" s="72">
        <v>20070</v>
      </c>
      <c r="Q9" s="72">
        <v>5520</v>
      </c>
      <c r="R9" s="72">
        <v>2180</v>
      </c>
      <c r="S9" s="72">
        <v>3340</v>
      </c>
      <c r="T9" s="72" t="s">
        <v>593</v>
      </c>
      <c r="U9" s="72" t="s">
        <v>593</v>
      </c>
      <c r="V9" s="72" t="s">
        <v>593</v>
      </c>
      <c r="W9" s="62"/>
    </row>
    <row r="10" spans="1:23" s="12" customFormat="1" ht="12" customHeight="1">
      <c r="A10" s="2" t="s">
        <v>41</v>
      </c>
      <c r="B10" s="72">
        <v>439910</v>
      </c>
      <c r="C10" s="72">
        <v>127250</v>
      </c>
      <c r="D10" s="72">
        <v>309300</v>
      </c>
      <c r="E10" s="72">
        <v>148470</v>
      </c>
      <c r="F10" s="72">
        <v>48790</v>
      </c>
      <c r="G10" s="72">
        <v>98350</v>
      </c>
      <c r="H10" s="72">
        <v>85450</v>
      </c>
      <c r="I10" s="72">
        <v>26020</v>
      </c>
      <c r="J10" s="72">
        <v>57820</v>
      </c>
      <c r="K10" s="72">
        <v>149470</v>
      </c>
      <c r="L10" s="72">
        <v>39590</v>
      </c>
      <c r="M10" s="72">
        <v>109880</v>
      </c>
      <c r="N10" s="72">
        <v>52080</v>
      </c>
      <c r="O10" s="72">
        <v>10320</v>
      </c>
      <c r="P10" s="72">
        <v>41350</v>
      </c>
      <c r="Q10" s="72">
        <v>3410</v>
      </c>
      <c r="R10" s="72">
        <v>1900</v>
      </c>
      <c r="S10" s="72">
        <v>1510</v>
      </c>
      <c r="T10" s="72">
        <v>1030</v>
      </c>
      <c r="U10" s="72">
        <v>640</v>
      </c>
      <c r="V10" s="72">
        <v>390</v>
      </c>
      <c r="W10" s="62"/>
    </row>
    <row r="11" spans="1:23" s="12" customFormat="1" ht="12" customHeight="1">
      <c r="A11" s="2" t="s">
        <v>42</v>
      </c>
      <c r="B11" s="72">
        <v>748850</v>
      </c>
      <c r="C11" s="72">
        <v>197620</v>
      </c>
      <c r="D11" s="72">
        <v>522010</v>
      </c>
      <c r="E11" s="72">
        <v>198780</v>
      </c>
      <c r="F11" s="72">
        <v>64880</v>
      </c>
      <c r="G11" s="72">
        <v>113010</v>
      </c>
      <c r="H11" s="72">
        <v>61180</v>
      </c>
      <c r="I11" s="72">
        <v>20550</v>
      </c>
      <c r="J11" s="72">
        <v>40630</v>
      </c>
      <c r="K11" s="72">
        <v>346020</v>
      </c>
      <c r="L11" s="72">
        <v>61810</v>
      </c>
      <c r="M11" s="72">
        <v>276810</v>
      </c>
      <c r="N11" s="72">
        <v>92410</v>
      </c>
      <c r="O11" s="72">
        <v>20810</v>
      </c>
      <c r="P11" s="72">
        <v>71600</v>
      </c>
      <c r="Q11" s="72">
        <v>47780</v>
      </c>
      <c r="R11" s="72">
        <v>28570</v>
      </c>
      <c r="S11" s="72">
        <v>18290</v>
      </c>
      <c r="T11" s="72">
        <v>2670</v>
      </c>
      <c r="U11" s="72">
        <v>1000</v>
      </c>
      <c r="V11" s="72">
        <v>1670</v>
      </c>
      <c r="W11" s="62"/>
    </row>
    <row r="12" spans="1:23" s="12" customFormat="1" ht="12" customHeight="1">
      <c r="A12" s="2" t="s">
        <v>43</v>
      </c>
      <c r="B12" s="72">
        <v>244430</v>
      </c>
      <c r="C12" s="72">
        <v>58700</v>
      </c>
      <c r="D12" s="72">
        <v>178880</v>
      </c>
      <c r="E12" s="72">
        <v>95690</v>
      </c>
      <c r="F12" s="72">
        <v>17140</v>
      </c>
      <c r="G12" s="72">
        <v>73650</v>
      </c>
      <c r="H12" s="72">
        <v>20870</v>
      </c>
      <c r="I12" s="72">
        <v>5360</v>
      </c>
      <c r="J12" s="72">
        <v>15510</v>
      </c>
      <c r="K12" s="72">
        <v>88540</v>
      </c>
      <c r="L12" s="72">
        <v>23680</v>
      </c>
      <c r="M12" s="72">
        <v>64860</v>
      </c>
      <c r="N12" s="72">
        <v>29190</v>
      </c>
      <c r="O12" s="72">
        <v>5920</v>
      </c>
      <c r="P12" s="72">
        <v>21310</v>
      </c>
      <c r="Q12" s="72">
        <v>8750</v>
      </c>
      <c r="R12" s="72">
        <v>5720</v>
      </c>
      <c r="S12" s="72">
        <v>3030</v>
      </c>
      <c r="T12" s="72">
        <v>1400</v>
      </c>
      <c r="U12" s="72">
        <v>880</v>
      </c>
      <c r="V12" s="72">
        <v>530</v>
      </c>
      <c r="W12" s="62"/>
    </row>
    <row r="13" spans="1:23" s="12" customFormat="1" ht="12" customHeight="1">
      <c r="A13" s="2" t="s">
        <v>44</v>
      </c>
      <c r="B13" s="72">
        <v>378920</v>
      </c>
      <c r="C13" s="72">
        <v>107910</v>
      </c>
      <c r="D13" s="72">
        <v>259230</v>
      </c>
      <c r="E13" s="72">
        <v>178210</v>
      </c>
      <c r="F13" s="72">
        <v>53440</v>
      </c>
      <c r="G13" s="72">
        <v>112990</v>
      </c>
      <c r="H13" s="72">
        <v>21400</v>
      </c>
      <c r="I13" s="72">
        <v>7460</v>
      </c>
      <c r="J13" s="72">
        <v>13940</v>
      </c>
      <c r="K13" s="72">
        <v>139540</v>
      </c>
      <c r="L13" s="72">
        <v>31910</v>
      </c>
      <c r="M13" s="72">
        <v>107630</v>
      </c>
      <c r="N13" s="72">
        <v>31010</v>
      </c>
      <c r="O13" s="72">
        <v>8660</v>
      </c>
      <c r="P13" s="72">
        <v>22350</v>
      </c>
      <c r="Q13" s="72">
        <v>5390</v>
      </c>
      <c r="R13" s="72">
        <v>4670</v>
      </c>
      <c r="S13" s="72">
        <v>710</v>
      </c>
      <c r="T13" s="72">
        <v>3370</v>
      </c>
      <c r="U13" s="72">
        <v>1770</v>
      </c>
      <c r="V13" s="72">
        <v>1600</v>
      </c>
      <c r="W13" s="62"/>
    </row>
    <row r="14" spans="1:23" s="12" customFormat="1" ht="12" customHeight="1">
      <c r="A14" s="2" t="s">
        <v>45</v>
      </c>
      <c r="B14" s="72">
        <v>740550</v>
      </c>
      <c r="C14" s="72">
        <v>220200</v>
      </c>
      <c r="D14" s="72">
        <v>506660</v>
      </c>
      <c r="E14" s="72">
        <v>238680</v>
      </c>
      <c r="F14" s="72">
        <v>90040</v>
      </c>
      <c r="G14" s="72">
        <v>148640</v>
      </c>
      <c r="H14" s="72">
        <v>144770</v>
      </c>
      <c r="I14" s="72">
        <v>24240</v>
      </c>
      <c r="J14" s="72">
        <v>114410</v>
      </c>
      <c r="K14" s="72">
        <v>323130</v>
      </c>
      <c r="L14" s="72">
        <v>94430</v>
      </c>
      <c r="M14" s="72">
        <v>221120</v>
      </c>
      <c r="N14" s="72">
        <v>11290</v>
      </c>
      <c r="O14" s="72">
        <v>1870</v>
      </c>
      <c r="P14" s="72">
        <v>9420</v>
      </c>
      <c r="Q14" s="72">
        <v>16440</v>
      </c>
      <c r="R14" s="72">
        <v>8650</v>
      </c>
      <c r="S14" s="72">
        <v>7790</v>
      </c>
      <c r="T14" s="72">
        <v>6240</v>
      </c>
      <c r="U14" s="72">
        <v>960</v>
      </c>
      <c r="V14" s="72">
        <v>5280</v>
      </c>
      <c r="W14" s="62"/>
    </row>
    <row r="15" spans="1:23" s="12" customFormat="1" ht="12" customHeight="1">
      <c r="A15" s="2" t="s">
        <v>46</v>
      </c>
      <c r="B15" s="72">
        <v>343100</v>
      </c>
      <c r="C15" s="72">
        <v>92540</v>
      </c>
      <c r="D15" s="72">
        <v>245290</v>
      </c>
      <c r="E15" s="72">
        <v>84000</v>
      </c>
      <c r="F15" s="72">
        <v>16530</v>
      </c>
      <c r="G15" s="72">
        <v>67470</v>
      </c>
      <c r="H15" s="72">
        <v>12020</v>
      </c>
      <c r="I15" s="72">
        <v>4060</v>
      </c>
      <c r="J15" s="72">
        <v>5610</v>
      </c>
      <c r="K15" s="72">
        <v>208700</v>
      </c>
      <c r="L15" s="72">
        <v>59060</v>
      </c>
      <c r="M15" s="72">
        <v>147240</v>
      </c>
      <c r="N15" s="72">
        <v>33040</v>
      </c>
      <c r="O15" s="72">
        <v>9540</v>
      </c>
      <c r="P15" s="72">
        <v>22990</v>
      </c>
      <c r="Q15" s="72">
        <v>1380</v>
      </c>
      <c r="R15" s="72">
        <v>1370</v>
      </c>
      <c r="S15" s="72">
        <v>10</v>
      </c>
      <c r="T15" s="72">
        <v>2400</v>
      </c>
      <c r="U15" s="72">
        <v>1360</v>
      </c>
      <c r="V15" s="72">
        <v>1040</v>
      </c>
      <c r="W15" s="62"/>
    </row>
    <row r="16" spans="1:23" s="12" customFormat="1" ht="12" customHeight="1">
      <c r="A16" s="2" t="s">
        <v>47</v>
      </c>
      <c r="B16" s="72">
        <v>686780</v>
      </c>
      <c r="C16" s="72">
        <v>129600</v>
      </c>
      <c r="D16" s="72">
        <v>544640</v>
      </c>
      <c r="E16" s="72">
        <v>240350</v>
      </c>
      <c r="F16" s="72">
        <v>46310</v>
      </c>
      <c r="G16" s="72">
        <v>188450</v>
      </c>
      <c r="H16" s="72">
        <v>215230</v>
      </c>
      <c r="I16" s="72">
        <v>29400</v>
      </c>
      <c r="J16" s="72">
        <v>178890</v>
      </c>
      <c r="K16" s="72">
        <v>182570</v>
      </c>
      <c r="L16" s="72">
        <v>42890</v>
      </c>
      <c r="M16" s="72">
        <v>139690</v>
      </c>
      <c r="N16" s="72">
        <v>25730</v>
      </c>
      <c r="O16" s="72">
        <v>5760</v>
      </c>
      <c r="P16" s="72">
        <v>19970</v>
      </c>
      <c r="Q16" s="72">
        <v>8680</v>
      </c>
      <c r="R16" s="72">
        <v>1000</v>
      </c>
      <c r="S16" s="72">
        <v>7690</v>
      </c>
      <c r="T16" s="72">
        <v>14200</v>
      </c>
      <c r="U16" s="72">
        <v>4250</v>
      </c>
      <c r="V16" s="72">
        <v>9960</v>
      </c>
      <c r="W16" s="62"/>
    </row>
    <row r="17" spans="1:23" s="12" customFormat="1" ht="12" customHeight="1">
      <c r="A17" s="2" t="s">
        <v>48</v>
      </c>
      <c r="B17" s="72">
        <v>580620</v>
      </c>
      <c r="C17" s="72">
        <v>116200</v>
      </c>
      <c r="D17" s="72">
        <v>464410</v>
      </c>
      <c r="E17" s="72">
        <v>315860</v>
      </c>
      <c r="F17" s="72">
        <v>62770</v>
      </c>
      <c r="G17" s="72">
        <v>253080</v>
      </c>
      <c r="H17" s="72">
        <v>88140</v>
      </c>
      <c r="I17" s="72">
        <v>10850</v>
      </c>
      <c r="J17" s="72">
        <v>77290</v>
      </c>
      <c r="K17" s="72">
        <v>148690</v>
      </c>
      <c r="L17" s="72">
        <v>36670</v>
      </c>
      <c r="M17" s="72">
        <v>112020</v>
      </c>
      <c r="N17" s="72">
        <v>24590</v>
      </c>
      <c r="O17" s="72">
        <v>4380</v>
      </c>
      <c r="P17" s="72">
        <v>20210</v>
      </c>
      <c r="Q17" s="72">
        <v>2090</v>
      </c>
      <c r="R17" s="72">
        <v>960</v>
      </c>
      <c r="S17" s="72">
        <v>1130</v>
      </c>
      <c r="T17" s="72">
        <v>1270</v>
      </c>
      <c r="U17" s="72">
        <v>590</v>
      </c>
      <c r="V17" s="72">
        <v>680</v>
      </c>
      <c r="W17" s="62"/>
    </row>
    <row r="18" spans="1:23" s="12" customFormat="1" ht="12" customHeight="1">
      <c r="A18" s="2" t="s">
        <v>49</v>
      </c>
      <c r="B18" s="72">
        <v>303240</v>
      </c>
      <c r="C18" s="72">
        <v>61400</v>
      </c>
      <c r="D18" s="72">
        <v>222890</v>
      </c>
      <c r="E18" s="72">
        <v>19030</v>
      </c>
      <c r="F18" s="72">
        <v>7540</v>
      </c>
      <c r="G18" s="72">
        <v>11490</v>
      </c>
      <c r="H18" s="72">
        <v>21380</v>
      </c>
      <c r="I18" s="72">
        <v>7030</v>
      </c>
      <c r="J18" s="72">
        <v>14350</v>
      </c>
      <c r="K18" s="72">
        <v>225770</v>
      </c>
      <c r="L18" s="72">
        <v>34670</v>
      </c>
      <c r="M18" s="72">
        <v>172150</v>
      </c>
      <c r="N18" s="72">
        <v>35430</v>
      </c>
      <c r="O18" s="72">
        <v>11190</v>
      </c>
      <c r="P18" s="72">
        <v>24240</v>
      </c>
      <c r="Q18" s="72">
        <v>1640</v>
      </c>
      <c r="R18" s="72">
        <v>980</v>
      </c>
      <c r="S18" s="72">
        <v>660</v>
      </c>
      <c r="T18" s="72" t="s">
        <v>593</v>
      </c>
      <c r="U18" s="72" t="s">
        <v>593</v>
      </c>
      <c r="V18" s="72" t="s">
        <v>593</v>
      </c>
      <c r="W18" s="62"/>
    </row>
    <row r="19" spans="1:23" s="12" customFormat="1" ht="12" customHeight="1">
      <c r="A19" s="2" t="s">
        <v>50</v>
      </c>
      <c r="B19" s="72">
        <v>1687010</v>
      </c>
      <c r="C19" s="72">
        <v>236320</v>
      </c>
      <c r="D19" s="72">
        <v>1316140</v>
      </c>
      <c r="E19" s="72">
        <v>90040</v>
      </c>
      <c r="F19" s="72">
        <v>33490</v>
      </c>
      <c r="G19" s="72">
        <v>55630</v>
      </c>
      <c r="H19" s="72">
        <v>934620</v>
      </c>
      <c r="I19" s="72">
        <v>76570</v>
      </c>
      <c r="J19" s="72">
        <v>757990</v>
      </c>
      <c r="K19" s="72">
        <v>363290</v>
      </c>
      <c r="L19" s="72">
        <v>77180</v>
      </c>
      <c r="M19" s="72">
        <v>252850</v>
      </c>
      <c r="N19" s="72">
        <v>282250</v>
      </c>
      <c r="O19" s="72">
        <v>40900</v>
      </c>
      <c r="P19" s="72">
        <v>241360</v>
      </c>
      <c r="Q19" s="72">
        <v>12050</v>
      </c>
      <c r="R19" s="72">
        <v>6340</v>
      </c>
      <c r="S19" s="72">
        <v>5400</v>
      </c>
      <c r="T19" s="72">
        <v>4770</v>
      </c>
      <c r="U19" s="72">
        <v>1840</v>
      </c>
      <c r="V19" s="72">
        <v>2920</v>
      </c>
      <c r="W19" s="62"/>
    </row>
    <row r="20" spans="1:23" s="12" customFormat="1" ht="12" customHeight="1">
      <c r="A20" s="2" t="s">
        <v>51</v>
      </c>
      <c r="B20" s="72">
        <v>4330750</v>
      </c>
      <c r="C20" s="72">
        <v>886670</v>
      </c>
      <c r="D20" s="72">
        <v>3246860</v>
      </c>
      <c r="E20" s="72">
        <v>100730</v>
      </c>
      <c r="F20" s="72">
        <v>14310</v>
      </c>
      <c r="G20" s="72">
        <v>82370</v>
      </c>
      <c r="H20" s="72">
        <v>63690</v>
      </c>
      <c r="I20" s="72">
        <v>17230</v>
      </c>
      <c r="J20" s="72">
        <v>46460</v>
      </c>
      <c r="K20" s="72">
        <v>2402200</v>
      </c>
      <c r="L20" s="72">
        <v>447850</v>
      </c>
      <c r="M20" s="72">
        <v>1844610</v>
      </c>
      <c r="N20" s="72">
        <v>1638160</v>
      </c>
      <c r="O20" s="72">
        <v>362630</v>
      </c>
      <c r="P20" s="72">
        <v>1195680</v>
      </c>
      <c r="Q20" s="72">
        <v>91600</v>
      </c>
      <c r="R20" s="72">
        <v>36150</v>
      </c>
      <c r="S20" s="72">
        <v>53560</v>
      </c>
      <c r="T20" s="72">
        <v>34370</v>
      </c>
      <c r="U20" s="72">
        <v>8500</v>
      </c>
      <c r="V20" s="72">
        <v>24190</v>
      </c>
      <c r="W20" s="62"/>
    </row>
    <row r="21" spans="1:23" s="12" customFormat="1" ht="12" customHeight="1">
      <c r="A21" s="2" t="s">
        <v>52</v>
      </c>
      <c r="B21" s="72">
        <v>1283410</v>
      </c>
      <c r="C21" s="72">
        <v>332390</v>
      </c>
      <c r="D21" s="72">
        <v>909310</v>
      </c>
      <c r="E21" s="72">
        <v>131480</v>
      </c>
      <c r="F21" s="72">
        <v>41780</v>
      </c>
      <c r="G21" s="72">
        <v>84180</v>
      </c>
      <c r="H21" s="72">
        <v>176260</v>
      </c>
      <c r="I21" s="72">
        <v>43200</v>
      </c>
      <c r="J21" s="72">
        <v>128080</v>
      </c>
      <c r="K21" s="72">
        <v>608800</v>
      </c>
      <c r="L21" s="72">
        <v>149380</v>
      </c>
      <c r="M21" s="72">
        <v>428220</v>
      </c>
      <c r="N21" s="72">
        <v>304340</v>
      </c>
      <c r="O21" s="72">
        <v>66360</v>
      </c>
      <c r="P21" s="72">
        <v>237980</v>
      </c>
      <c r="Q21" s="72">
        <v>15200</v>
      </c>
      <c r="R21" s="72">
        <v>11220</v>
      </c>
      <c r="S21" s="72">
        <v>3980</v>
      </c>
      <c r="T21" s="72">
        <v>47320</v>
      </c>
      <c r="U21" s="72">
        <v>20450</v>
      </c>
      <c r="V21" s="72">
        <v>26870</v>
      </c>
      <c r="W21" s="62"/>
    </row>
    <row r="22" spans="1:23" s="12" customFormat="1" ht="12" customHeight="1">
      <c r="A22" s="2" t="s">
        <v>53</v>
      </c>
      <c r="B22" s="72">
        <v>633750</v>
      </c>
      <c r="C22" s="72">
        <v>182020</v>
      </c>
      <c r="D22" s="72">
        <v>440130</v>
      </c>
      <c r="E22" s="72">
        <v>229420</v>
      </c>
      <c r="F22" s="72">
        <v>79150</v>
      </c>
      <c r="G22" s="72">
        <v>148700</v>
      </c>
      <c r="H22" s="72">
        <v>58520</v>
      </c>
      <c r="I22" s="72">
        <v>13470</v>
      </c>
      <c r="J22" s="72">
        <v>45050</v>
      </c>
      <c r="K22" s="72">
        <v>287110</v>
      </c>
      <c r="L22" s="72">
        <v>72580</v>
      </c>
      <c r="M22" s="72">
        <v>205320</v>
      </c>
      <c r="N22" s="72">
        <v>45980</v>
      </c>
      <c r="O22" s="72">
        <v>12430</v>
      </c>
      <c r="P22" s="72">
        <v>33540</v>
      </c>
      <c r="Q22" s="72">
        <v>8010</v>
      </c>
      <c r="R22" s="72">
        <v>3170</v>
      </c>
      <c r="S22" s="72">
        <v>4840</v>
      </c>
      <c r="T22" s="72">
        <v>4710</v>
      </c>
      <c r="U22" s="72">
        <v>1210</v>
      </c>
      <c r="V22" s="72">
        <v>2670</v>
      </c>
      <c r="W22" s="62"/>
    </row>
    <row r="23" spans="1:23" s="12" customFormat="1" ht="12" customHeight="1">
      <c r="A23" s="2" t="s">
        <v>54</v>
      </c>
      <c r="B23" s="72">
        <v>287950</v>
      </c>
      <c r="C23" s="72">
        <v>42090</v>
      </c>
      <c r="D23" s="72">
        <v>238970</v>
      </c>
      <c r="E23" s="72">
        <v>91490</v>
      </c>
      <c r="F23" s="72">
        <v>22490</v>
      </c>
      <c r="G23" s="72">
        <v>68160</v>
      </c>
      <c r="H23" s="72">
        <v>33100</v>
      </c>
      <c r="I23" s="72">
        <v>4590</v>
      </c>
      <c r="J23" s="72">
        <v>28510</v>
      </c>
      <c r="K23" s="72">
        <v>117260</v>
      </c>
      <c r="L23" s="72">
        <v>11450</v>
      </c>
      <c r="M23" s="72">
        <v>99750</v>
      </c>
      <c r="N23" s="72">
        <v>32080</v>
      </c>
      <c r="O23" s="72">
        <v>1490</v>
      </c>
      <c r="P23" s="72">
        <v>30590</v>
      </c>
      <c r="Q23" s="72">
        <v>10730</v>
      </c>
      <c r="R23" s="72">
        <v>520</v>
      </c>
      <c r="S23" s="72">
        <v>10210</v>
      </c>
      <c r="T23" s="72">
        <v>3300</v>
      </c>
      <c r="U23" s="72">
        <v>1550</v>
      </c>
      <c r="V23" s="72">
        <v>1750</v>
      </c>
      <c r="W23" s="62"/>
    </row>
    <row r="24" spans="1:23" s="12" customFormat="1" ht="12" customHeight="1">
      <c r="A24" s="2" t="s">
        <v>55</v>
      </c>
      <c r="B24" s="72">
        <v>660230</v>
      </c>
      <c r="C24" s="72">
        <v>105950</v>
      </c>
      <c r="D24" s="72">
        <v>529100</v>
      </c>
      <c r="E24" s="72">
        <v>236580</v>
      </c>
      <c r="F24" s="72">
        <v>40780</v>
      </c>
      <c r="G24" s="72">
        <v>195810</v>
      </c>
      <c r="H24" s="72">
        <v>38890</v>
      </c>
      <c r="I24" s="72">
        <v>5070</v>
      </c>
      <c r="J24" s="72">
        <v>25170</v>
      </c>
      <c r="K24" s="72">
        <v>256370</v>
      </c>
      <c r="L24" s="72">
        <v>38090</v>
      </c>
      <c r="M24" s="72">
        <v>201760</v>
      </c>
      <c r="N24" s="72">
        <v>108730</v>
      </c>
      <c r="O24" s="72">
        <v>8690</v>
      </c>
      <c r="P24" s="72">
        <v>100040</v>
      </c>
      <c r="Q24" s="72">
        <v>17500</v>
      </c>
      <c r="R24" s="72">
        <v>12090</v>
      </c>
      <c r="S24" s="72">
        <v>5420</v>
      </c>
      <c r="T24" s="72">
        <v>2150</v>
      </c>
      <c r="U24" s="72">
        <v>1240</v>
      </c>
      <c r="V24" s="72">
        <v>910</v>
      </c>
      <c r="W24" s="62"/>
    </row>
    <row r="25" spans="1:23" s="12" customFormat="1" ht="12" customHeight="1">
      <c r="A25" s="2" t="s">
        <v>56</v>
      </c>
      <c r="B25" s="72">
        <v>273950</v>
      </c>
      <c r="C25" s="72">
        <v>48690</v>
      </c>
      <c r="D25" s="72">
        <v>214270</v>
      </c>
      <c r="E25" s="72">
        <v>129660</v>
      </c>
      <c r="F25" s="72">
        <v>32820</v>
      </c>
      <c r="G25" s="72">
        <v>96840</v>
      </c>
      <c r="H25" s="72">
        <v>17200</v>
      </c>
      <c r="I25" s="72">
        <v>1660</v>
      </c>
      <c r="J25" s="72">
        <v>15540</v>
      </c>
      <c r="K25" s="72">
        <v>100830</v>
      </c>
      <c r="L25" s="72">
        <v>10100</v>
      </c>
      <c r="M25" s="72">
        <v>79740</v>
      </c>
      <c r="N25" s="72">
        <v>23880</v>
      </c>
      <c r="O25" s="72">
        <v>3110</v>
      </c>
      <c r="P25" s="72">
        <v>20770</v>
      </c>
      <c r="Q25" s="72">
        <v>1110</v>
      </c>
      <c r="R25" s="72">
        <v>40</v>
      </c>
      <c r="S25" s="72">
        <v>1070</v>
      </c>
      <c r="T25" s="72">
        <v>1270</v>
      </c>
      <c r="U25" s="72">
        <v>960</v>
      </c>
      <c r="V25" s="72">
        <v>310</v>
      </c>
      <c r="W25" s="62"/>
    </row>
    <row r="26" spans="1:23" s="12" customFormat="1" ht="12" customHeight="1">
      <c r="A26" s="2" t="s">
        <v>57</v>
      </c>
      <c r="B26" s="72">
        <v>501770</v>
      </c>
      <c r="C26" s="72">
        <v>43340</v>
      </c>
      <c r="D26" s="72">
        <v>452160</v>
      </c>
      <c r="E26" s="72">
        <v>212050</v>
      </c>
      <c r="F26" s="72">
        <v>14350</v>
      </c>
      <c r="G26" s="72">
        <v>191430</v>
      </c>
      <c r="H26" s="72">
        <v>130860</v>
      </c>
      <c r="I26" s="72">
        <v>8400</v>
      </c>
      <c r="J26" s="72">
        <v>122450</v>
      </c>
      <c r="K26" s="72">
        <v>105390</v>
      </c>
      <c r="L26" s="72">
        <v>16480</v>
      </c>
      <c r="M26" s="72">
        <v>88910</v>
      </c>
      <c r="N26" s="72">
        <v>10460</v>
      </c>
      <c r="O26" s="72">
        <v>860</v>
      </c>
      <c r="P26" s="72">
        <v>9600</v>
      </c>
      <c r="Q26" s="72">
        <v>32730</v>
      </c>
      <c r="R26" s="72">
        <v>1990</v>
      </c>
      <c r="S26" s="72">
        <v>30750</v>
      </c>
      <c r="T26" s="72">
        <v>10280</v>
      </c>
      <c r="U26" s="72">
        <v>1260</v>
      </c>
      <c r="V26" s="72">
        <v>9030</v>
      </c>
      <c r="W26" s="62"/>
    </row>
    <row r="27" spans="1:23" s="12" customFormat="1" ht="12" customHeight="1">
      <c r="A27" s="2" t="s">
        <v>58</v>
      </c>
      <c r="B27" s="72">
        <v>1203250</v>
      </c>
      <c r="C27" s="72">
        <v>184110</v>
      </c>
      <c r="D27" s="72">
        <v>1010720</v>
      </c>
      <c r="E27" s="72">
        <v>374450</v>
      </c>
      <c r="F27" s="72">
        <v>62370</v>
      </c>
      <c r="G27" s="72">
        <v>312080</v>
      </c>
      <c r="H27" s="72">
        <v>392950</v>
      </c>
      <c r="I27" s="72">
        <v>30930</v>
      </c>
      <c r="J27" s="72">
        <v>362010</v>
      </c>
      <c r="K27" s="72">
        <v>318680</v>
      </c>
      <c r="L27" s="72">
        <v>73840</v>
      </c>
      <c r="M27" s="72">
        <v>238520</v>
      </c>
      <c r="N27" s="72">
        <v>46080</v>
      </c>
      <c r="O27" s="72">
        <v>11480</v>
      </c>
      <c r="P27" s="72">
        <v>34600</v>
      </c>
      <c r="Q27" s="72">
        <v>40660</v>
      </c>
      <c r="R27" s="72">
        <v>3990</v>
      </c>
      <c r="S27" s="72">
        <v>34570</v>
      </c>
      <c r="T27" s="72">
        <v>30430</v>
      </c>
      <c r="U27" s="72">
        <v>1500</v>
      </c>
      <c r="V27" s="72">
        <v>28930</v>
      </c>
      <c r="W27" s="62"/>
    </row>
    <row r="28" spans="1:23" s="12" customFormat="1" ht="12" customHeight="1">
      <c r="A28" s="2" t="s">
        <v>59</v>
      </c>
      <c r="B28" s="72">
        <v>428500</v>
      </c>
      <c r="C28" s="72">
        <v>79420</v>
      </c>
      <c r="D28" s="72">
        <v>342620</v>
      </c>
      <c r="E28" s="72">
        <v>184900</v>
      </c>
      <c r="F28" s="72">
        <v>29250</v>
      </c>
      <c r="G28" s="72">
        <v>152080</v>
      </c>
      <c r="H28" s="72">
        <v>95730</v>
      </c>
      <c r="I28" s="72">
        <v>13360</v>
      </c>
      <c r="J28" s="72">
        <v>79480</v>
      </c>
      <c r="K28" s="72">
        <v>106650</v>
      </c>
      <c r="L28" s="72">
        <v>28090</v>
      </c>
      <c r="M28" s="72">
        <v>78560</v>
      </c>
      <c r="N28" s="72">
        <v>29890</v>
      </c>
      <c r="O28" s="72">
        <v>6840</v>
      </c>
      <c r="P28" s="72">
        <v>23050</v>
      </c>
      <c r="Q28" s="72">
        <v>7640</v>
      </c>
      <c r="R28" s="72">
        <v>560</v>
      </c>
      <c r="S28" s="72">
        <v>7080</v>
      </c>
      <c r="T28" s="72">
        <v>3700</v>
      </c>
      <c r="U28" s="72">
        <v>1320</v>
      </c>
      <c r="V28" s="72">
        <v>2380</v>
      </c>
      <c r="W28" s="62"/>
    </row>
    <row r="29" spans="1:23" s="12" customFormat="1" ht="12" customHeight="1">
      <c r="A29" s="2" t="s">
        <v>60</v>
      </c>
      <c r="B29" s="72">
        <v>1431810</v>
      </c>
      <c r="C29" s="72">
        <v>296790</v>
      </c>
      <c r="D29" s="72">
        <v>1124340</v>
      </c>
      <c r="E29" s="72">
        <v>389860</v>
      </c>
      <c r="F29" s="72">
        <v>63950</v>
      </c>
      <c r="G29" s="72">
        <v>323800</v>
      </c>
      <c r="H29" s="72">
        <v>354430</v>
      </c>
      <c r="I29" s="72">
        <v>61830</v>
      </c>
      <c r="J29" s="72">
        <v>287400</v>
      </c>
      <c r="K29" s="72">
        <v>499910</v>
      </c>
      <c r="L29" s="72">
        <v>112900</v>
      </c>
      <c r="M29" s="72">
        <v>385030</v>
      </c>
      <c r="N29" s="72">
        <v>110120</v>
      </c>
      <c r="O29" s="72">
        <v>23520</v>
      </c>
      <c r="P29" s="72">
        <v>86600</v>
      </c>
      <c r="Q29" s="72">
        <v>18580</v>
      </c>
      <c r="R29" s="72">
        <v>8330</v>
      </c>
      <c r="S29" s="72">
        <v>10250</v>
      </c>
      <c r="T29" s="72">
        <v>58920</v>
      </c>
      <c r="U29" s="72">
        <v>26270</v>
      </c>
      <c r="V29" s="72">
        <v>31260</v>
      </c>
      <c r="W29" s="62"/>
    </row>
    <row r="30" spans="1:23" s="12" customFormat="1" ht="12" customHeight="1">
      <c r="A30" s="2" t="s">
        <v>61</v>
      </c>
      <c r="B30" s="72">
        <v>1143780</v>
      </c>
      <c r="C30" s="72">
        <v>357470</v>
      </c>
      <c r="D30" s="72">
        <v>728280</v>
      </c>
      <c r="E30" s="72">
        <v>99410</v>
      </c>
      <c r="F30" s="72">
        <v>59670</v>
      </c>
      <c r="G30" s="72">
        <v>39740</v>
      </c>
      <c r="H30" s="72">
        <v>63160</v>
      </c>
      <c r="I30" s="72">
        <v>42470</v>
      </c>
      <c r="J30" s="72">
        <v>20690</v>
      </c>
      <c r="K30" s="72">
        <v>648830</v>
      </c>
      <c r="L30" s="72">
        <v>159230</v>
      </c>
      <c r="M30" s="72">
        <v>454170</v>
      </c>
      <c r="N30" s="72">
        <v>268200</v>
      </c>
      <c r="O30" s="72">
        <v>49680</v>
      </c>
      <c r="P30" s="72">
        <v>195930</v>
      </c>
      <c r="Q30" s="72">
        <v>38470</v>
      </c>
      <c r="R30" s="72">
        <v>31950</v>
      </c>
      <c r="S30" s="72">
        <v>6510</v>
      </c>
      <c r="T30" s="72">
        <v>25710</v>
      </c>
      <c r="U30" s="72">
        <v>14470</v>
      </c>
      <c r="V30" s="72">
        <v>11240</v>
      </c>
      <c r="W30" s="62"/>
    </row>
    <row r="31" spans="1:23" s="12" customFormat="1" ht="12" customHeight="1">
      <c r="A31" s="2" t="s">
        <v>62</v>
      </c>
      <c r="B31" s="72">
        <v>572750</v>
      </c>
      <c r="C31" s="72">
        <v>96200</v>
      </c>
      <c r="D31" s="72">
        <v>438990</v>
      </c>
      <c r="E31" s="72">
        <v>163940</v>
      </c>
      <c r="F31" s="72">
        <v>26000</v>
      </c>
      <c r="G31" s="72">
        <v>127250</v>
      </c>
      <c r="H31" s="72">
        <v>118730</v>
      </c>
      <c r="I31" s="72">
        <v>18810</v>
      </c>
      <c r="J31" s="72">
        <v>89800</v>
      </c>
      <c r="K31" s="72">
        <v>260020</v>
      </c>
      <c r="L31" s="72">
        <v>47760</v>
      </c>
      <c r="M31" s="72">
        <v>202480</v>
      </c>
      <c r="N31" s="72">
        <v>22360</v>
      </c>
      <c r="O31" s="72">
        <v>1620</v>
      </c>
      <c r="P31" s="72">
        <v>13780</v>
      </c>
      <c r="Q31" s="72">
        <v>1440</v>
      </c>
      <c r="R31" s="72">
        <v>240</v>
      </c>
      <c r="S31" s="72">
        <v>1200</v>
      </c>
      <c r="T31" s="72">
        <v>6260</v>
      </c>
      <c r="U31" s="72">
        <v>1770</v>
      </c>
      <c r="V31" s="72">
        <v>4490</v>
      </c>
      <c r="W31" s="62"/>
    </row>
    <row r="32" spans="1:23" s="12" customFormat="1" ht="12" customHeight="1">
      <c r="A32" s="2" t="s">
        <v>63</v>
      </c>
      <c r="B32" s="72">
        <v>312740</v>
      </c>
      <c r="C32" s="72">
        <v>53230</v>
      </c>
      <c r="D32" s="72">
        <v>256220</v>
      </c>
      <c r="E32" s="72">
        <v>61110</v>
      </c>
      <c r="F32" s="72">
        <v>7760</v>
      </c>
      <c r="G32" s="72">
        <v>53350</v>
      </c>
      <c r="H32" s="72">
        <v>77610</v>
      </c>
      <c r="I32" s="72">
        <v>8170</v>
      </c>
      <c r="J32" s="72">
        <v>69440</v>
      </c>
      <c r="K32" s="72">
        <v>104610</v>
      </c>
      <c r="L32" s="72">
        <v>21160</v>
      </c>
      <c r="M32" s="72">
        <v>80220</v>
      </c>
      <c r="N32" s="72">
        <v>44920</v>
      </c>
      <c r="O32" s="72">
        <v>7940</v>
      </c>
      <c r="P32" s="72">
        <v>36980</v>
      </c>
      <c r="Q32" s="72">
        <v>16450</v>
      </c>
      <c r="R32" s="72">
        <v>5410</v>
      </c>
      <c r="S32" s="72">
        <v>10990</v>
      </c>
      <c r="T32" s="72">
        <v>8040</v>
      </c>
      <c r="U32" s="72">
        <v>2790</v>
      </c>
      <c r="V32" s="72">
        <v>5250</v>
      </c>
      <c r="W32" s="62"/>
    </row>
    <row r="33" spans="1:23" s="12" customFormat="1" ht="12" customHeight="1">
      <c r="A33" s="2" t="s">
        <v>64</v>
      </c>
      <c r="B33" s="72">
        <v>1376140</v>
      </c>
      <c r="C33" s="72">
        <v>118710</v>
      </c>
      <c r="D33" s="72">
        <v>1234540</v>
      </c>
      <c r="E33" s="72">
        <v>269910</v>
      </c>
      <c r="F33" s="72">
        <v>21110</v>
      </c>
      <c r="G33" s="72">
        <v>245060</v>
      </c>
      <c r="H33" s="72">
        <v>46960</v>
      </c>
      <c r="I33" s="72">
        <v>7600</v>
      </c>
      <c r="J33" s="72">
        <v>39360</v>
      </c>
      <c r="K33" s="72">
        <v>496220</v>
      </c>
      <c r="L33" s="72">
        <v>49110</v>
      </c>
      <c r="M33" s="72">
        <v>447120</v>
      </c>
      <c r="N33" s="72">
        <v>481310</v>
      </c>
      <c r="O33" s="72">
        <v>18640</v>
      </c>
      <c r="P33" s="72">
        <v>443590</v>
      </c>
      <c r="Q33" s="72">
        <v>59150</v>
      </c>
      <c r="R33" s="72">
        <v>8500</v>
      </c>
      <c r="S33" s="72">
        <v>50570</v>
      </c>
      <c r="T33" s="72">
        <v>22600</v>
      </c>
      <c r="U33" s="72">
        <v>13760</v>
      </c>
      <c r="V33" s="72">
        <v>8850</v>
      </c>
      <c r="W33" s="62"/>
    </row>
    <row r="34" spans="1:23" s="12" customFormat="1" ht="12" customHeight="1">
      <c r="A34" s="2" t="s">
        <v>65</v>
      </c>
      <c r="B34" s="72">
        <v>2423800</v>
      </c>
      <c r="C34" s="72">
        <v>320750</v>
      </c>
      <c r="D34" s="72">
        <v>1991250</v>
      </c>
      <c r="E34" s="72">
        <v>26380</v>
      </c>
      <c r="F34" s="72">
        <v>13050</v>
      </c>
      <c r="G34" s="72">
        <v>13150</v>
      </c>
      <c r="H34" s="72">
        <v>215440</v>
      </c>
      <c r="I34" s="72">
        <v>16420</v>
      </c>
      <c r="J34" s="72">
        <v>199030</v>
      </c>
      <c r="K34" s="72">
        <v>1263200</v>
      </c>
      <c r="L34" s="72">
        <v>173130</v>
      </c>
      <c r="M34" s="72">
        <v>1010780</v>
      </c>
      <c r="N34" s="72">
        <v>852630</v>
      </c>
      <c r="O34" s="72">
        <v>86720</v>
      </c>
      <c r="P34" s="72">
        <v>733590</v>
      </c>
      <c r="Q34" s="72">
        <v>47410</v>
      </c>
      <c r="R34" s="72">
        <v>24220</v>
      </c>
      <c r="S34" s="72">
        <v>23200</v>
      </c>
      <c r="T34" s="72">
        <v>18740</v>
      </c>
      <c r="U34" s="72">
        <v>7230</v>
      </c>
      <c r="V34" s="72">
        <v>11510</v>
      </c>
      <c r="W34" s="62"/>
    </row>
    <row r="35" spans="1:23" s="12" customFormat="1" ht="12" customHeight="1">
      <c r="A35" s="2" t="s">
        <v>66</v>
      </c>
      <c r="B35" s="72">
        <v>921500</v>
      </c>
      <c r="C35" s="72">
        <v>222230</v>
      </c>
      <c r="D35" s="72">
        <v>677600</v>
      </c>
      <c r="E35" s="72">
        <v>220950</v>
      </c>
      <c r="F35" s="72">
        <v>63440</v>
      </c>
      <c r="G35" s="72">
        <v>156920</v>
      </c>
      <c r="H35" s="72">
        <v>163210</v>
      </c>
      <c r="I35" s="72">
        <v>46830</v>
      </c>
      <c r="J35" s="72">
        <v>105020</v>
      </c>
      <c r="K35" s="72">
        <v>302830</v>
      </c>
      <c r="L35" s="72">
        <v>57950</v>
      </c>
      <c r="M35" s="72">
        <v>244880</v>
      </c>
      <c r="N35" s="72">
        <v>179200</v>
      </c>
      <c r="O35" s="72">
        <v>26860</v>
      </c>
      <c r="P35" s="72">
        <v>145360</v>
      </c>
      <c r="Q35" s="72">
        <v>30640</v>
      </c>
      <c r="R35" s="72">
        <v>18490</v>
      </c>
      <c r="S35" s="72">
        <v>12150</v>
      </c>
      <c r="T35" s="72">
        <v>24670</v>
      </c>
      <c r="U35" s="72">
        <v>8650</v>
      </c>
      <c r="V35" s="72">
        <v>13280</v>
      </c>
      <c r="W35" s="62"/>
    </row>
    <row r="36" spans="1:23" s="12" customFormat="1" ht="12" customHeight="1">
      <c r="A36" s="2" t="s">
        <v>67</v>
      </c>
      <c r="B36" s="72">
        <v>156200</v>
      </c>
      <c r="C36" s="72">
        <v>16120</v>
      </c>
      <c r="D36" s="72">
        <v>139610</v>
      </c>
      <c r="E36" s="72">
        <v>49140</v>
      </c>
      <c r="F36" s="72">
        <v>3930</v>
      </c>
      <c r="G36" s="72">
        <v>44740</v>
      </c>
      <c r="H36" s="72">
        <v>20000</v>
      </c>
      <c r="I36" s="72">
        <v>2830</v>
      </c>
      <c r="J36" s="72">
        <v>17170</v>
      </c>
      <c r="K36" s="72">
        <v>32000</v>
      </c>
      <c r="L36" s="72">
        <v>2650</v>
      </c>
      <c r="M36" s="72">
        <v>29360</v>
      </c>
      <c r="N36" s="72">
        <v>35680</v>
      </c>
      <c r="O36" s="72">
        <v>1980</v>
      </c>
      <c r="P36" s="72">
        <v>33700</v>
      </c>
      <c r="Q36" s="72">
        <v>19380</v>
      </c>
      <c r="R36" s="72">
        <v>4740</v>
      </c>
      <c r="S36" s="72">
        <v>14640</v>
      </c>
      <c r="T36" s="72" t="s">
        <v>593</v>
      </c>
      <c r="U36" s="72" t="s">
        <v>593</v>
      </c>
      <c r="V36" s="72" t="s">
        <v>593</v>
      </c>
      <c r="W36" s="62"/>
    </row>
    <row r="37" spans="1:23" s="12" customFormat="1" ht="12" customHeight="1">
      <c r="A37" s="2" t="s">
        <v>68</v>
      </c>
      <c r="B37" s="72">
        <v>337170</v>
      </c>
      <c r="C37" s="72">
        <v>43900</v>
      </c>
      <c r="D37" s="72">
        <v>271870</v>
      </c>
      <c r="E37" s="72">
        <v>149170</v>
      </c>
      <c r="F37" s="72">
        <v>18190</v>
      </c>
      <c r="G37" s="72">
        <v>122240</v>
      </c>
      <c r="H37" s="72">
        <v>88830</v>
      </c>
      <c r="I37" s="72">
        <v>8850</v>
      </c>
      <c r="J37" s="72">
        <v>75230</v>
      </c>
      <c r="K37" s="72">
        <v>71120</v>
      </c>
      <c r="L37" s="72">
        <v>10870</v>
      </c>
      <c r="M37" s="72">
        <v>52350</v>
      </c>
      <c r="N37" s="72">
        <v>10580</v>
      </c>
      <c r="O37" s="72">
        <v>2320</v>
      </c>
      <c r="P37" s="72">
        <v>8260</v>
      </c>
      <c r="Q37" s="72">
        <v>11340</v>
      </c>
      <c r="R37" s="72">
        <v>2180</v>
      </c>
      <c r="S37" s="72">
        <v>9160</v>
      </c>
      <c r="T37" s="72">
        <v>6130</v>
      </c>
      <c r="U37" s="72">
        <v>1500</v>
      </c>
      <c r="V37" s="72">
        <v>4630</v>
      </c>
      <c r="W37" s="62"/>
    </row>
    <row r="38" spans="1:23" s="12" customFormat="1" ht="12" customHeight="1">
      <c r="A38" s="2" t="s">
        <v>69</v>
      </c>
      <c r="B38" s="72">
        <v>176760</v>
      </c>
      <c r="C38" s="72">
        <v>25950</v>
      </c>
      <c r="D38" s="72">
        <v>148290</v>
      </c>
      <c r="E38" s="72">
        <v>93560</v>
      </c>
      <c r="F38" s="72">
        <v>11670</v>
      </c>
      <c r="G38" s="72">
        <v>80770</v>
      </c>
      <c r="H38" s="72">
        <v>2450</v>
      </c>
      <c r="I38" s="72">
        <v>80</v>
      </c>
      <c r="J38" s="72">
        <v>980</v>
      </c>
      <c r="K38" s="72">
        <v>72340</v>
      </c>
      <c r="L38" s="72">
        <v>12490</v>
      </c>
      <c r="M38" s="72">
        <v>59860</v>
      </c>
      <c r="N38" s="72">
        <v>8030</v>
      </c>
      <c r="O38" s="72">
        <v>1700</v>
      </c>
      <c r="P38" s="72">
        <v>6320</v>
      </c>
      <c r="Q38" s="72">
        <v>370</v>
      </c>
      <c r="R38" s="72">
        <v>20</v>
      </c>
      <c r="S38" s="72">
        <v>360</v>
      </c>
      <c r="T38" s="72" t="s">
        <v>593</v>
      </c>
      <c r="U38" s="72" t="s">
        <v>593</v>
      </c>
      <c r="V38" s="72" t="s">
        <v>593</v>
      </c>
      <c r="W38" s="62"/>
    </row>
    <row r="39" spans="1:23" s="12" customFormat="1" ht="12" customHeight="1">
      <c r="A39" s="2" t="s">
        <v>70</v>
      </c>
      <c r="B39" s="72">
        <v>230770</v>
      </c>
      <c r="C39" s="72">
        <v>40690</v>
      </c>
      <c r="D39" s="72">
        <v>190080</v>
      </c>
      <c r="E39" s="72">
        <v>80840</v>
      </c>
      <c r="F39" s="72">
        <v>9770</v>
      </c>
      <c r="G39" s="72">
        <v>71070</v>
      </c>
      <c r="H39" s="72">
        <v>1910</v>
      </c>
      <c r="I39" s="72">
        <v>240</v>
      </c>
      <c r="J39" s="72">
        <v>1670</v>
      </c>
      <c r="K39" s="72">
        <v>119930</v>
      </c>
      <c r="L39" s="72">
        <v>25690</v>
      </c>
      <c r="M39" s="72">
        <v>94230</v>
      </c>
      <c r="N39" s="72">
        <v>21630</v>
      </c>
      <c r="O39" s="72">
        <v>3230</v>
      </c>
      <c r="P39" s="72">
        <v>18410</v>
      </c>
      <c r="Q39" s="72">
        <v>3920</v>
      </c>
      <c r="R39" s="72">
        <v>1140</v>
      </c>
      <c r="S39" s="72">
        <v>2780</v>
      </c>
      <c r="T39" s="72">
        <v>2540</v>
      </c>
      <c r="U39" s="72">
        <v>620</v>
      </c>
      <c r="V39" s="72">
        <v>1910</v>
      </c>
      <c r="W39" s="62"/>
    </row>
    <row r="40" spans="1:23" s="12" customFormat="1" ht="12" customHeight="1">
      <c r="A40" s="2" t="s">
        <v>71</v>
      </c>
      <c r="B40" s="72">
        <v>380670</v>
      </c>
      <c r="C40" s="72">
        <v>86970</v>
      </c>
      <c r="D40" s="72">
        <v>288530</v>
      </c>
      <c r="E40" s="72">
        <v>59790</v>
      </c>
      <c r="F40" s="72">
        <v>10170</v>
      </c>
      <c r="G40" s="72">
        <v>49620</v>
      </c>
      <c r="H40" s="72">
        <v>23930</v>
      </c>
      <c r="I40" s="72">
        <v>7930</v>
      </c>
      <c r="J40" s="72">
        <v>13010</v>
      </c>
      <c r="K40" s="72">
        <v>220240</v>
      </c>
      <c r="L40" s="72">
        <v>51750</v>
      </c>
      <c r="M40" s="72">
        <v>166330</v>
      </c>
      <c r="N40" s="72">
        <v>67160</v>
      </c>
      <c r="O40" s="72">
        <v>11610</v>
      </c>
      <c r="P40" s="72">
        <v>55560</v>
      </c>
      <c r="Q40" s="72">
        <v>8810</v>
      </c>
      <c r="R40" s="72">
        <v>5230</v>
      </c>
      <c r="S40" s="72">
        <v>3580</v>
      </c>
      <c r="T40" s="72">
        <v>730</v>
      </c>
      <c r="U40" s="72">
        <v>290</v>
      </c>
      <c r="V40" s="72">
        <v>440</v>
      </c>
      <c r="W40" s="62"/>
    </row>
    <row r="41" spans="1:23" s="12" customFormat="1" ht="12" customHeight="1">
      <c r="A41" s="2" t="s">
        <v>72</v>
      </c>
      <c r="B41" s="72">
        <v>698920</v>
      </c>
      <c r="C41" s="72">
        <v>153560</v>
      </c>
      <c r="D41" s="72">
        <v>527970</v>
      </c>
      <c r="E41" s="72">
        <v>74590</v>
      </c>
      <c r="F41" s="72">
        <v>14950</v>
      </c>
      <c r="G41" s="72">
        <v>58590</v>
      </c>
      <c r="H41" s="72">
        <v>55440</v>
      </c>
      <c r="I41" s="72">
        <v>13390</v>
      </c>
      <c r="J41" s="72">
        <v>42040</v>
      </c>
      <c r="K41" s="72">
        <v>354370</v>
      </c>
      <c r="L41" s="72">
        <v>69810</v>
      </c>
      <c r="M41" s="72">
        <v>281730</v>
      </c>
      <c r="N41" s="72">
        <v>159890</v>
      </c>
      <c r="O41" s="72">
        <v>23670</v>
      </c>
      <c r="P41" s="72">
        <v>136220</v>
      </c>
      <c r="Q41" s="72">
        <v>50000</v>
      </c>
      <c r="R41" s="72">
        <v>30260</v>
      </c>
      <c r="S41" s="72">
        <v>7930</v>
      </c>
      <c r="T41" s="72">
        <v>4640</v>
      </c>
      <c r="U41" s="72">
        <v>1470</v>
      </c>
      <c r="V41" s="72">
        <v>1460</v>
      </c>
      <c r="W41" s="62"/>
    </row>
    <row r="42" spans="1:23" s="12" customFormat="1" ht="12" customHeight="1">
      <c r="A42" s="2" t="s">
        <v>73</v>
      </c>
      <c r="B42" s="72">
        <v>307030</v>
      </c>
      <c r="C42" s="72">
        <v>72460</v>
      </c>
      <c r="D42" s="72">
        <v>218680</v>
      </c>
      <c r="E42" s="72">
        <v>87900</v>
      </c>
      <c r="F42" s="72">
        <v>17730</v>
      </c>
      <c r="G42" s="72">
        <v>70180</v>
      </c>
      <c r="H42" s="72">
        <v>18500</v>
      </c>
      <c r="I42" s="72">
        <v>4270</v>
      </c>
      <c r="J42" s="72">
        <v>14230</v>
      </c>
      <c r="K42" s="72">
        <v>167890</v>
      </c>
      <c r="L42" s="72">
        <v>37260</v>
      </c>
      <c r="M42" s="72">
        <v>114740</v>
      </c>
      <c r="N42" s="72">
        <v>17400</v>
      </c>
      <c r="O42" s="72">
        <v>4070</v>
      </c>
      <c r="P42" s="72">
        <v>13340</v>
      </c>
      <c r="Q42" s="72">
        <v>14010</v>
      </c>
      <c r="R42" s="72">
        <v>8080</v>
      </c>
      <c r="S42" s="72">
        <v>5940</v>
      </c>
      <c r="T42" s="72">
        <v>1330</v>
      </c>
      <c r="U42" s="72">
        <v>1070</v>
      </c>
      <c r="V42" s="72">
        <v>260</v>
      </c>
      <c r="W42" s="62"/>
    </row>
    <row r="43" spans="1:23" s="12" customFormat="1" ht="12" customHeight="1">
      <c r="A43" s="2" t="s">
        <v>74</v>
      </c>
      <c r="B43" s="72">
        <v>130480</v>
      </c>
      <c r="C43" s="72">
        <v>13830</v>
      </c>
      <c r="D43" s="72">
        <v>95700</v>
      </c>
      <c r="E43" s="72">
        <v>25290</v>
      </c>
      <c r="F43" s="72">
        <v>2470</v>
      </c>
      <c r="G43" s="72">
        <v>21460</v>
      </c>
      <c r="H43" s="72">
        <v>31850</v>
      </c>
      <c r="I43" s="72">
        <v>1080</v>
      </c>
      <c r="J43" s="72">
        <v>11170</v>
      </c>
      <c r="K43" s="72">
        <v>56450</v>
      </c>
      <c r="L43" s="72">
        <v>7760</v>
      </c>
      <c r="M43" s="72">
        <v>48690</v>
      </c>
      <c r="N43" s="72">
        <v>13970</v>
      </c>
      <c r="O43" s="72">
        <v>2200</v>
      </c>
      <c r="P43" s="72">
        <v>11780</v>
      </c>
      <c r="Q43" s="72">
        <v>900</v>
      </c>
      <c r="R43" s="72">
        <v>160</v>
      </c>
      <c r="S43" s="72">
        <v>740</v>
      </c>
      <c r="T43" s="72">
        <v>2030</v>
      </c>
      <c r="U43" s="72">
        <v>160</v>
      </c>
      <c r="V43" s="72">
        <v>1870</v>
      </c>
      <c r="W43" s="62"/>
    </row>
    <row r="44" spans="1:23" s="12" customFormat="1" ht="12" customHeight="1">
      <c r="A44" s="2" t="s">
        <v>75</v>
      </c>
      <c r="B44" s="72">
        <v>274500</v>
      </c>
      <c r="C44" s="72">
        <v>42980</v>
      </c>
      <c r="D44" s="72">
        <v>226690</v>
      </c>
      <c r="E44" s="72">
        <v>50370</v>
      </c>
      <c r="F44" s="72">
        <v>6330</v>
      </c>
      <c r="G44" s="72">
        <v>44040</v>
      </c>
      <c r="H44" s="72">
        <v>64790</v>
      </c>
      <c r="I44" s="72">
        <v>4940</v>
      </c>
      <c r="J44" s="72">
        <v>55020</v>
      </c>
      <c r="K44" s="72">
        <v>95750</v>
      </c>
      <c r="L44" s="72">
        <v>9530</v>
      </c>
      <c r="M44" s="72">
        <v>86220</v>
      </c>
      <c r="N44" s="72">
        <v>39900</v>
      </c>
      <c r="O44" s="72">
        <v>5300</v>
      </c>
      <c r="P44" s="72">
        <v>34600</v>
      </c>
      <c r="Q44" s="72">
        <v>23320</v>
      </c>
      <c r="R44" s="72">
        <v>16840</v>
      </c>
      <c r="S44" s="72">
        <v>6480</v>
      </c>
      <c r="T44" s="72">
        <v>380</v>
      </c>
      <c r="U44" s="72">
        <v>40</v>
      </c>
      <c r="V44" s="72">
        <v>330</v>
      </c>
      <c r="W44" s="62"/>
    </row>
    <row r="45" spans="1:23" s="12" customFormat="1" ht="12" customHeight="1">
      <c r="A45" s="2" t="s">
        <v>76</v>
      </c>
      <c r="B45" s="72">
        <v>266630</v>
      </c>
      <c r="C45" s="72">
        <v>37840</v>
      </c>
      <c r="D45" s="72">
        <v>221530</v>
      </c>
      <c r="E45" s="72">
        <v>97370</v>
      </c>
      <c r="F45" s="72">
        <v>8330</v>
      </c>
      <c r="G45" s="72">
        <v>87500</v>
      </c>
      <c r="H45" s="72">
        <v>2860</v>
      </c>
      <c r="I45" s="72">
        <v>600</v>
      </c>
      <c r="J45" s="72">
        <v>2260</v>
      </c>
      <c r="K45" s="72">
        <v>126260</v>
      </c>
      <c r="L45" s="72">
        <v>21720</v>
      </c>
      <c r="M45" s="72">
        <v>99980</v>
      </c>
      <c r="N45" s="72">
        <v>34220</v>
      </c>
      <c r="O45" s="72">
        <v>5860</v>
      </c>
      <c r="P45" s="72">
        <v>28360</v>
      </c>
      <c r="Q45" s="72">
        <v>2280</v>
      </c>
      <c r="R45" s="72">
        <v>530</v>
      </c>
      <c r="S45" s="72">
        <v>570</v>
      </c>
      <c r="T45" s="72">
        <v>3660</v>
      </c>
      <c r="U45" s="72">
        <v>810</v>
      </c>
      <c r="V45" s="72">
        <v>2850</v>
      </c>
      <c r="W45" s="62"/>
    </row>
    <row r="46" spans="1:23" s="12" customFormat="1" ht="12" customHeight="1">
      <c r="A46" s="2" t="s">
        <v>77</v>
      </c>
      <c r="B46" s="72">
        <v>182090</v>
      </c>
      <c r="C46" s="72">
        <v>40920</v>
      </c>
      <c r="D46" s="72">
        <v>132080</v>
      </c>
      <c r="E46" s="72">
        <v>45440</v>
      </c>
      <c r="F46" s="72">
        <v>3220</v>
      </c>
      <c r="G46" s="72">
        <v>35690</v>
      </c>
      <c r="H46" s="72">
        <v>23430</v>
      </c>
      <c r="I46" s="72">
        <v>3000</v>
      </c>
      <c r="J46" s="72">
        <v>20430</v>
      </c>
      <c r="K46" s="72">
        <v>85750</v>
      </c>
      <c r="L46" s="72">
        <v>29730</v>
      </c>
      <c r="M46" s="72">
        <v>53460</v>
      </c>
      <c r="N46" s="72">
        <v>26020</v>
      </c>
      <c r="O46" s="72">
        <v>4080</v>
      </c>
      <c r="P46" s="72">
        <v>21940</v>
      </c>
      <c r="Q46" s="72">
        <v>1450</v>
      </c>
      <c r="R46" s="72">
        <v>890</v>
      </c>
      <c r="S46" s="72">
        <v>560</v>
      </c>
      <c r="T46" s="72" t="s">
        <v>593</v>
      </c>
      <c r="U46" s="72" t="s">
        <v>593</v>
      </c>
      <c r="V46" s="72" t="s">
        <v>593</v>
      </c>
      <c r="W46" s="62"/>
    </row>
    <row r="47" spans="1:23" s="12" customFormat="1" ht="12" customHeight="1">
      <c r="A47" s="2" t="s">
        <v>78</v>
      </c>
      <c r="B47" s="72">
        <v>1221640</v>
      </c>
      <c r="C47" s="72">
        <v>273670</v>
      </c>
      <c r="D47" s="72">
        <v>933300</v>
      </c>
      <c r="E47" s="72">
        <v>54860</v>
      </c>
      <c r="F47" s="72">
        <v>26900</v>
      </c>
      <c r="G47" s="72">
        <v>27660</v>
      </c>
      <c r="H47" s="72">
        <v>82590</v>
      </c>
      <c r="I47" s="72">
        <v>22870</v>
      </c>
      <c r="J47" s="72">
        <v>50720</v>
      </c>
      <c r="K47" s="72">
        <v>769660</v>
      </c>
      <c r="L47" s="72">
        <v>161440</v>
      </c>
      <c r="M47" s="72">
        <v>607030</v>
      </c>
      <c r="N47" s="72">
        <v>272360</v>
      </c>
      <c r="O47" s="72">
        <v>38130</v>
      </c>
      <c r="P47" s="72">
        <v>234230</v>
      </c>
      <c r="Q47" s="72">
        <v>23850</v>
      </c>
      <c r="R47" s="72">
        <v>10860</v>
      </c>
      <c r="S47" s="72">
        <v>8820</v>
      </c>
      <c r="T47" s="72">
        <v>18330</v>
      </c>
      <c r="U47" s="72">
        <v>13490</v>
      </c>
      <c r="V47" s="72">
        <v>4840</v>
      </c>
      <c r="W47" s="62"/>
    </row>
    <row r="48" spans="1:23" s="12" customFormat="1" ht="12" customHeight="1">
      <c r="A48" s="2" t="s">
        <v>79</v>
      </c>
      <c r="B48" s="72">
        <v>207790</v>
      </c>
      <c r="C48" s="72">
        <v>39360</v>
      </c>
      <c r="D48" s="72">
        <v>162210</v>
      </c>
      <c r="E48" s="72">
        <v>83800</v>
      </c>
      <c r="F48" s="72">
        <v>14600</v>
      </c>
      <c r="G48" s="72">
        <v>69190</v>
      </c>
      <c r="H48" s="72">
        <v>23930</v>
      </c>
      <c r="I48" s="72">
        <v>3130</v>
      </c>
      <c r="J48" s="72">
        <v>20800</v>
      </c>
      <c r="K48" s="72">
        <v>83090</v>
      </c>
      <c r="L48" s="72">
        <v>16710</v>
      </c>
      <c r="M48" s="72">
        <v>60150</v>
      </c>
      <c r="N48" s="72">
        <v>9820</v>
      </c>
      <c r="O48" s="72">
        <v>2560</v>
      </c>
      <c r="P48" s="72">
        <v>7260</v>
      </c>
      <c r="Q48" s="72">
        <v>5470</v>
      </c>
      <c r="R48" s="72">
        <v>2000</v>
      </c>
      <c r="S48" s="72">
        <v>3470</v>
      </c>
      <c r="T48" s="72">
        <v>1700</v>
      </c>
      <c r="U48" s="72">
        <v>360</v>
      </c>
      <c r="V48" s="72">
        <v>1340</v>
      </c>
      <c r="W48" s="62"/>
    </row>
    <row r="49" spans="1:23" s="12" customFormat="1" ht="12" customHeight="1">
      <c r="A49" s="2" t="s">
        <v>80</v>
      </c>
      <c r="B49" s="72">
        <v>545880</v>
      </c>
      <c r="C49" s="72">
        <v>83520</v>
      </c>
      <c r="D49" s="72">
        <v>450510</v>
      </c>
      <c r="E49" s="72">
        <v>89240</v>
      </c>
      <c r="F49" s="72">
        <v>15680</v>
      </c>
      <c r="G49" s="72">
        <v>69440</v>
      </c>
      <c r="H49" s="72">
        <v>140290</v>
      </c>
      <c r="I49" s="72">
        <v>11100</v>
      </c>
      <c r="J49" s="72">
        <v>129200</v>
      </c>
      <c r="K49" s="72">
        <v>183620</v>
      </c>
      <c r="L49" s="72">
        <v>31470</v>
      </c>
      <c r="M49" s="72">
        <v>144640</v>
      </c>
      <c r="N49" s="72">
        <v>118120</v>
      </c>
      <c r="O49" s="72">
        <v>13740</v>
      </c>
      <c r="P49" s="72">
        <v>104160</v>
      </c>
      <c r="Q49" s="72">
        <v>5000</v>
      </c>
      <c r="R49" s="72">
        <v>3610</v>
      </c>
      <c r="S49" s="72">
        <v>1380</v>
      </c>
      <c r="T49" s="72">
        <v>9620</v>
      </c>
      <c r="U49" s="72">
        <v>7920</v>
      </c>
      <c r="V49" s="72">
        <v>1690</v>
      </c>
      <c r="W49" s="62"/>
    </row>
    <row r="50" spans="1:23" s="12" customFormat="1" ht="12" customHeight="1">
      <c r="A50" s="2" t="s">
        <v>81</v>
      </c>
      <c r="B50" s="72">
        <v>599780</v>
      </c>
      <c r="C50" s="72">
        <v>145200</v>
      </c>
      <c r="D50" s="72">
        <v>436410</v>
      </c>
      <c r="E50" s="72">
        <v>137950</v>
      </c>
      <c r="F50" s="72">
        <v>29620</v>
      </c>
      <c r="G50" s="72">
        <v>99390</v>
      </c>
      <c r="H50" s="72">
        <v>84890</v>
      </c>
      <c r="I50" s="72">
        <v>12840</v>
      </c>
      <c r="J50" s="72">
        <v>72060</v>
      </c>
      <c r="K50" s="72">
        <v>314710</v>
      </c>
      <c r="L50" s="72">
        <v>86730</v>
      </c>
      <c r="M50" s="72">
        <v>218750</v>
      </c>
      <c r="N50" s="72">
        <v>44950</v>
      </c>
      <c r="O50" s="72">
        <v>4830</v>
      </c>
      <c r="P50" s="72">
        <v>40120</v>
      </c>
      <c r="Q50" s="72">
        <v>10650</v>
      </c>
      <c r="R50" s="72">
        <v>6210</v>
      </c>
      <c r="S50" s="72">
        <v>4440</v>
      </c>
      <c r="T50" s="72">
        <v>6640</v>
      </c>
      <c r="U50" s="72">
        <v>4980</v>
      </c>
      <c r="V50" s="72">
        <v>1660</v>
      </c>
      <c r="W50" s="62"/>
    </row>
    <row r="51" spans="1:23" s="12" customFormat="1" ht="12" customHeight="1">
      <c r="A51" s="2" t="s">
        <v>82</v>
      </c>
      <c r="B51" s="72">
        <v>510490</v>
      </c>
      <c r="C51" s="72">
        <v>78560</v>
      </c>
      <c r="D51" s="72">
        <v>413110</v>
      </c>
      <c r="E51" s="72">
        <v>145150</v>
      </c>
      <c r="F51" s="72">
        <v>16000</v>
      </c>
      <c r="G51" s="72">
        <v>120920</v>
      </c>
      <c r="H51" s="72">
        <v>136650</v>
      </c>
      <c r="I51" s="72">
        <v>16460</v>
      </c>
      <c r="J51" s="72">
        <v>119720</v>
      </c>
      <c r="K51" s="72">
        <v>212170</v>
      </c>
      <c r="L51" s="72">
        <v>43950</v>
      </c>
      <c r="M51" s="72">
        <v>158100</v>
      </c>
      <c r="N51" s="72">
        <v>15270</v>
      </c>
      <c r="O51" s="72">
        <v>2120</v>
      </c>
      <c r="P51" s="72">
        <v>13150</v>
      </c>
      <c r="Q51" s="72">
        <v>450</v>
      </c>
      <c r="R51" s="72">
        <v>30</v>
      </c>
      <c r="S51" s="72">
        <v>420</v>
      </c>
      <c r="T51" s="72">
        <v>810</v>
      </c>
      <c r="U51" s="72">
        <v>0</v>
      </c>
      <c r="V51" s="72">
        <v>810</v>
      </c>
      <c r="W51" s="62"/>
    </row>
    <row r="52" spans="1:23" s="12" customFormat="1" ht="12" customHeight="1">
      <c r="A52" s="2" t="s">
        <v>83</v>
      </c>
      <c r="B52" s="72">
        <v>263170</v>
      </c>
      <c r="C52" s="72">
        <v>76710</v>
      </c>
      <c r="D52" s="72">
        <v>182160</v>
      </c>
      <c r="E52" s="72">
        <v>26450</v>
      </c>
      <c r="F52" s="72">
        <v>6220</v>
      </c>
      <c r="G52" s="72">
        <v>20230</v>
      </c>
      <c r="H52" s="72">
        <v>63150</v>
      </c>
      <c r="I52" s="72">
        <v>15520</v>
      </c>
      <c r="J52" s="72">
        <v>47630</v>
      </c>
      <c r="K52" s="72">
        <v>148490</v>
      </c>
      <c r="L52" s="72">
        <v>47980</v>
      </c>
      <c r="M52" s="72">
        <v>100510</v>
      </c>
      <c r="N52" s="72">
        <v>20130</v>
      </c>
      <c r="O52" s="72">
        <v>3600</v>
      </c>
      <c r="P52" s="72">
        <v>12240</v>
      </c>
      <c r="Q52" s="72">
        <v>4950</v>
      </c>
      <c r="R52" s="72">
        <v>3400</v>
      </c>
      <c r="S52" s="72">
        <v>1550</v>
      </c>
      <c r="T52" s="72" t="s">
        <v>593</v>
      </c>
      <c r="U52" s="72" t="s">
        <v>593</v>
      </c>
      <c r="V52" s="72" t="s">
        <v>593</v>
      </c>
      <c r="W52" s="62"/>
    </row>
    <row r="53" spans="1:23" s="12" customFormat="1" ht="12" customHeight="1">
      <c r="A53" s="2" t="s">
        <v>84</v>
      </c>
      <c r="B53" s="72">
        <v>517280</v>
      </c>
      <c r="C53" s="72">
        <v>131830</v>
      </c>
      <c r="D53" s="72">
        <v>378880</v>
      </c>
      <c r="E53" s="72">
        <v>110390</v>
      </c>
      <c r="F53" s="72">
        <v>25320</v>
      </c>
      <c r="G53" s="72">
        <v>85070</v>
      </c>
      <c r="H53" s="72">
        <v>58120</v>
      </c>
      <c r="I53" s="72">
        <v>15060</v>
      </c>
      <c r="J53" s="72">
        <v>43050</v>
      </c>
      <c r="K53" s="72">
        <v>289720</v>
      </c>
      <c r="L53" s="72">
        <v>79090</v>
      </c>
      <c r="M53" s="72">
        <v>204070</v>
      </c>
      <c r="N53" s="72">
        <v>54760</v>
      </c>
      <c r="O53" s="72">
        <v>8870</v>
      </c>
      <c r="P53" s="72">
        <v>45900</v>
      </c>
      <c r="Q53" s="72">
        <v>4110</v>
      </c>
      <c r="R53" s="72">
        <v>3460</v>
      </c>
      <c r="S53" s="72">
        <v>660</v>
      </c>
      <c r="T53" s="72">
        <v>170</v>
      </c>
      <c r="U53" s="72">
        <v>40</v>
      </c>
      <c r="V53" s="72">
        <v>140</v>
      </c>
      <c r="W53" s="62"/>
    </row>
    <row r="54" spans="1:23" s="12" customFormat="1" ht="12" customHeight="1">
      <c r="A54" s="3" t="s">
        <v>2</v>
      </c>
      <c r="B54" s="72">
        <v>1652640</v>
      </c>
      <c r="C54" s="72">
        <v>145220</v>
      </c>
      <c r="D54" s="72">
        <v>1453000</v>
      </c>
      <c r="E54" s="72" t="s">
        <v>593</v>
      </c>
      <c r="F54" s="72" t="s">
        <v>593</v>
      </c>
      <c r="G54" s="72" t="s">
        <v>593</v>
      </c>
      <c r="H54" s="72">
        <v>1041350</v>
      </c>
      <c r="I54" s="72">
        <v>49820</v>
      </c>
      <c r="J54" s="72">
        <v>944370</v>
      </c>
      <c r="K54" s="72">
        <v>351260</v>
      </c>
      <c r="L54" s="72">
        <v>76540</v>
      </c>
      <c r="M54" s="72">
        <v>268790</v>
      </c>
      <c r="N54" s="72">
        <v>232230</v>
      </c>
      <c r="O54" s="72">
        <v>7700</v>
      </c>
      <c r="P54" s="72">
        <v>224530</v>
      </c>
      <c r="Q54" s="72">
        <v>21780</v>
      </c>
      <c r="R54" s="72">
        <v>6870</v>
      </c>
      <c r="S54" s="72">
        <v>13590</v>
      </c>
      <c r="T54" s="72">
        <v>6020</v>
      </c>
      <c r="U54" s="72">
        <v>4290</v>
      </c>
      <c r="V54" s="72">
        <v>1720</v>
      </c>
      <c r="W54" s="62"/>
    </row>
    <row r="55" spans="1:23" s="12" customFormat="1" ht="12" customHeight="1">
      <c r="A55" s="1" t="s">
        <v>39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62"/>
    </row>
    <row r="56" spans="1:23" s="12" customFormat="1" ht="12" customHeight="1">
      <c r="A56" s="2" t="s">
        <v>3</v>
      </c>
      <c r="B56" s="75">
        <v>2613020</v>
      </c>
      <c r="C56" s="75">
        <v>975630</v>
      </c>
      <c r="D56" s="75">
        <v>1566200</v>
      </c>
      <c r="E56" s="75">
        <v>624250</v>
      </c>
      <c r="F56" s="75">
        <v>240100</v>
      </c>
      <c r="G56" s="75">
        <v>327070</v>
      </c>
      <c r="H56" s="75">
        <v>404740</v>
      </c>
      <c r="I56" s="75">
        <v>137240</v>
      </c>
      <c r="J56" s="75">
        <v>257790</v>
      </c>
      <c r="K56" s="75">
        <v>917270</v>
      </c>
      <c r="L56" s="75">
        <v>419400</v>
      </c>
      <c r="M56" s="75">
        <v>493490</v>
      </c>
      <c r="N56" s="75">
        <v>640510</v>
      </c>
      <c r="O56" s="75">
        <v>160530</v>
      </c>
      <c r="P56" s="75">
        <v>479980</v>
      </c>
      <c r="Q56" s="75">
        <v>11650</v>
      </c>
      <c r="R56" s="75">
        <v>8680</v>
      </c>
      <c r="S56" s="75">
        <v>2960</v>
      </c>
      <c r="T56" s="75">
        <v>14610</v>
      </c>
      <c r="U56" s="75">
        <v>9690</v>
      </c>
      <c r="V56" s="75">
        <v>4920</v>
      </c>
      <c r="W56" s="62"/>
    </row>
    <row r="57" spans="1:23" s="12" customFormat="1" ht="12" customHeight="1">
      <c r="A57" s="2" t="s">
        <v>85</v>
      </c>
      <c r="B57" s="75">
        <v>2934750</v>
      </c>
      <c r="C57" s="75">
        <v>801160</v>
      </c>
      <c r="D57" s="75">
        <v>2068690</v>
      </c>
      <c r="E57" s="75">
        <v>974050</v>
      </c>
      <c r="F57" s="75">
        <v>297740</v>
      </c>
      <c r="G57" s="75">
        <v>637400</v>
      </c>
      <c r="H57" s="75">
        <v>374720</v>
      </c>
      <c r="I57" s="75">
        <v>87200</v>
      </c>
      <c r="J57" s="75">
        <v>279790</v>
      </c>
      <c r="K57" s="75">
        <v>1234810</v>
      </c>
      <c r="L57" s="75">
        <v>298570</v>
      </c>
      <c r="M57" s="75">
        <v>921270</v>
      </c>
      <c r="N57" s="75">
        <v>249170</v>
      </c>
      <c r="O57" s="75">
        <v>60710</v>
      </c>
      <c r="P57" s="75">
        <v>186090</v>
      </c>
      <c r="Q57" s="75">
        <v>87290</v>
      </c>
      <c r="R57" s="75">
        <v>51700</v>
      </c>
      <c r="S57" s="75">
        <v>34670</v>
      </c>
      <c r="T57" s="75">
        <v>14710</v>
      </c>
      <c r="U57" s="75">
        <v>5250</v>
      </c>
      <c r="V57" s="75">
        <v>9460</v>
      </c>
      <c r="W57" s="62"/>
    </row>
    <row r="58" spans="1:23" s="12" customFormat="1" ht="12" customHeight="1">
      <c r="A58" s="2" t="s">
        <v>86</v>
      </c>
      <c r="B58" s="75">
        <v>9716670</v>
      </c>
      <c r="C58" s="75">
        <v>1898460</v>
      </c>
      <c r="D58" s="75">
        <v>7401700</v>
      </c>
      <c r="E58" s="75">
        <v>1193540</v>
      </c>
      <c r="F58" s="75">
        <v>237060</v>
      </c>
      <c r="G58" s="75">
        <v>934100</v>
      </c>
      <c r="H58" s="75">
        <v>1642190</v>
      </c>
      <c r="I58" s="75">
        <v>196750</v>
      </c>
      <c r="J58" s="75">
        <v>1331110</v>
      </c>
      <c r="K58" s="75">
        <v>4245410</v>
      </c>
      <c r="L58" s="75">
        <v>864170</v>
      </c>
      <c r="M58" s="75">
        <v>3185680</v>
      </c>
      <c r="N58" s="75">
        <v>2354000</v>
      </c>
      <c r="O58" s="75">
        <v>501620</v>
      </c>
      <c r="P58" s="75">
        <v>1772020</v>
      </c>
      <c r="Q58" s="75">
        <v>165370</v>
      </c>
      <c r="R58" s="75">
        <v>60000</v>
      </c>
      <c r="S58" s="75">
        <v>103170</v>
      </c>
      <c r="T58" s="75">
        <v>114610</v>
      </c>
      <c r="U58" s="75">
        <v>38240</v>
      </c>
      <c r="V58" s="75">
        <v>74690</v>
      </c>
      <c r="W58" s="62"/>
    </row>
    <row r="59" spans="1:23" s="12" customFormat="1" ht="12" customHeight="1">
      <c r="A59" s="2" t="s">
        <v>87</v>
      </c>
      <c r="B59" s="75">
        <v>2785170</v>
      </c>
      <c r="C59" s="75">
        <v>514170</v>
      </c>
      <c r="D59" s="75">
        <v>2218920</v>
      </c>
      <c r="E59" s="75">
        <v>931940</v>
      </c>
      <c r="F59" s="75">
        <v>204780</v>
      </c>
      <c r="G59" s="75">
        <v>724740</v>
      </c>
      <c r="H59" s="75">
        <v>523450</v>
      </c>
      <c r="I59" s="75">
        <v>54060</v>
      </c>
      <c r="J59" s="75">
        <v>460730</v>
      </c>
      <c r="K59" s="75">
        <v>979410</v>
      </c>
      <c r="L59" s="75">
        <v>195970</v>
      </c>
      <c r="M59" s="75">
        <v>745360</v>
      </c>
      <c r="N59" s="75">
        <v>232870</v>
      </c>
      <c r="O59" s="75">
        <v>34090</v>
      </c>
      <c r="P59" s="75">
        <v>198780</v>
      </c>
      <c r="Q59" s="75">
        <v>76910</v>
      </c>
      <c r="R59" s="75">
        <v>19770</v>
      </c>
      <c r="S59" s="75">
        <v>55040</v>
      </c>
      <c r="T59" s="75">
        <v>40590</v>
      </c>
      <c r="U59" s="75">
        <v>5500</v>
      </c>
      <c r="V59" s="75">
        <v>34270</v>
      </c>
      <c r="W59" s="62"/>
    </row>
    <row r="60" spans="1:23" s="12" customFormat="1" ht="12" customHeight="1">
      <c r="A60" s="2" t="s">
        <v>88</v>
      </c>
      <c r="B60" s="75">
        <v>3850790</v>
      </c>
      <c r="C60" s="75">
        <v>878570</v>
      </c>
      <c r="D60" s="75">
        <v>2848500</v>
      </c>
      <c r="E60" s="75">
        <v>967770</v>
      </c>
      <c r="F60" s="75">
        <v>211680</v>
      </c>
      <c r="G60" s="75">
        <v>739710</v>
      </c>
      <c r="H60" s="75">
        <v>649250</v>
      </c>
      <c r="I60" s="75">
        <v>138130</v>
      </c>
      <c r="J60" s="75">
        <v>492910</v>
      </c>
      <c r="K60" s="75">
        <v>1616230</v>
      </c>
      <c r="L60" s="75">
        <v>358080</v>
      </c>
      <c r="M60" s="75">
        <v>1199970</v>
      </c>
      <c r="N60" s="75">
        <v>454450</v>
      </c>
      <c r="O60" s="75">
        <v>84760</v>
      </c>
      <c r="P60" s="75">
        <v>340120</v>
      </c>
      <c r="Q60" s="75">
        <v>67230</v>
      </c>
      <c r="R60" s="75">
        <v>41120</v>
      </c>
      <c r="S60" s="75">
        <v>26110</v>
      </c>
      <c r="T60" s="75">
        <v>95870</v>
      </c>
      <c r="U60" s="75">
        <v>44800</v>
      </c>
      <c r="V60" s="75">
        <v>49680</v>
      </c>
      <c r="W60" s="62"/>
    </row>
    <row r="61" spans="1:23" s="12" customFormat="1" ht="12" customHeight="1">
      <c r="A61" s="2" t="s">
        <v>89</v>
      </c>
      <c r="B61" s="75">
        <v>5527550</v>
      </c>
      <c r="C61" s="75">
        <v>774940</v>
      </c>
      <c r="D61" s="75">
        <v>4571100</v>
      </c>
      <c r="E61" s="75">
        <v>776670</v>
      </c>
      <c r="F61" s="75">
        <v>127470</v>
      </c>
      <c r="G61" s="75">
        <v>635460</v>
      </c>
      <c r="H61" s="75">
        <v>612040</v>
      </c>
      <c r="I61" s="75">
        <v>90690</v>
      </c>
      <c r="J61" s="75">
        <v>505240</v>
      </c>
      <c r="K61" s="75">
        <v>2269980</v>
      </c>
      <c r="L61" s="75">
        <v>314860</v>
      </c>
      <c r="M61" s="75">
        <v>1864700</v>
      </c>
      <c r="N61" s="75">
        <v>1604310</v>
      </c>
      <c r="O61" s="75">
        <v>144460</v>
      </c>
      <c r="P61" s="75">
        <v>1401480</v>
      </c>
      <c r="Q61" s="75">
        <v>184370</v>
      </c>
      <c r="R61" s="75">
        <v>63540</v>
      </c>
      <c r="S61" s="75">
        <v>120710</v>
      </c>
      <c r="T61" s="75">
        <v>80180</v>
      </c>
      <c r="U61" s="75">
        <v>33920</v>
      </c>
      <c r="V61" s="75">
        <v>43510</v>
      </c>
      <c r="W61" s="62"/>
    </row>
    <row r="62" spans="1:23" s="12" customFormat="1" ht="12" customHeight="1">
      <c r="A62" s="2" t="s">
        <v>90</v>
      </c>
      <c r="B62" s="75">
        <v>1794150</v>
      </c>
      <c r="C62" s="75">
        <v>379630</v>
      </c>
      <c r="D62" s="75">
        <v>1373550</v>
      </c>
      <c r="E62" s="75">
        <v>396690</v>
      </c>
      <c r="F62" s="75">
        <v>64290</v>
      </c>
      <c r="G62" s="75">
        <v>330230</v>
      </c>
      <c r="H62" s="75">
        <v>102230</v>
      </c>
      <c r="I62" s="75">
        <v>25900</v>
      </c>
      <c r="J62" s="75">
        <v>71940</v>
      </c>
      <c r="K62" s="75">
        <v>934770</v>
      </c>
      <c r="L62" s="75">
        <v>197000</v>
      </c>
      <c r="M62" s="75">
        <v>716890</v>
      </c>
      <c r="N62" s="75">
        <v>274110</v>
      </c>
      <c r="O62" s="75">
        <v>44270</v>
      </c>
      <c r="P62" s="75">
        <v>229840</v>
      </c>
      <c r="Q62" s="75">
        <v>77120</v>
      </c>
      <c r="R62" s="75">
        <v>44720</v>
      </c>
      <c r="S62" s="75">
        <v>20590</v>
      </c>
      <c r="T62" s="75">
        <v>9240</v>
      </c>
      <c r="U62" s="75">
        <v>3450</v>
      </c>
      <c r="V62" s="75">
        <v>4070</v>
      </c>
      <c r="W62" s="62"/>
    </row>
    <row r="63" spans="1:23" s="12" customFormat="1" ht="12" customHeight="1">
      <c r="A63" s="2" t="s">
        <v>91</v>
      </c>
      <c r="B63" s="75">
        <v>853700</v>
      </c>
      <c r="C63" s="75">
        <v>135560</v>
      </c>
      <c r="D63" s="75">
        <v>676000</v>
      </c>
      <c r="E63" s="75">
        <v>218460</v>
      </c>
      <c r="F63" s="75">
        <v>20350</v>
      </c>
      <c r="G63" s="75">
        <v>188690</v>
      </c>
      <c r="H63" s="75">
        <v>122920</v>
      </c>
      <c r="I63" s="75">
        <v>9620</v>
      </c>
      <c r="J63" s="75">
        <v>88880</v>
      </c>
      <c r="K63" s="75">
        <v>364210</v>
      </c>
      <c r="L63" s="75">
        <v>68740</v>
      </c>
      <c r="M63" s="75">
        <v>288360</v>
      </c>
      <c r="N63" s="75">
        <v>114100</v>
      </c>
      <c r="O63" s="75">
        <v>17430</v>
      </c>
      <c r="P63" s="75">
        <v>96670</v>
      </c>
      <c r="Q63" s="75">
        <v>27950</v>
      </c>
      <c r="R63" s="75">
        <v>18420</v>
      </c>
      <c r="S63" s="75">
        <v>8350</v>
      </c>
      <c r="T63" s="75">
        <v>6060</v>
      </c>
      <c r="U63" s="75">
        <v>1010</v>
      </c>
      <c r="V63" s="75">
        <v>5050</v>
      </c>
      <c r="W63" s="62"/>
    </row>
    <row r="64" spans="1:23" s="12" customFormat="1" ht="12" customHeight="1">
      <c r="A64" s="2" t="s">
        <v>92</v>
      </c>
      <c r="B64" s="75">
        <v>3866030</v>
      </c>
      <c r="C64" s="75">
        <v>828860</v>
      </c>
      <c r="D64" s="75">
        <v>2956580</v>
      </c>
      <c r="E64" s="75">
        <v>647830</v>
      </c>
      <c r="F64" s="75">
        <v>134350</v>
      </c>
      <c r="G64" s="75">
        <v>491900</v>
      </c>
      <c r="H64" s="75">
        <v>589630</v>
      </c>
      <c r="I64" s="75">
        <v>96980</v>
      </c>
      <c r="J64" s="75">
        <v>483180</v>
      </c>
      <c r="K64" s="75">
        <v>2001450</v>
      </c>
      <c r="L64" s="75">
        <v>467360</v>
      </c>
      <c r="M64" s="75">
        <v>1493230</v>
      </c>
      <c r="N64" s="75">
        <v>535400</v>
      </c>
      <c r="O64" s="75">
        <v>73830</v>
      </c>
      <c r="P64" s="75">
        <v>457050</v>
      </c>
      <c r="Q64" s="75">
        <v>54480</v>
      </c>
      <c r="R64" s="75">
        <v>29570</v>
      </c>
      <c r="S64" s="75">
        <v>20740</v>
      </c>
      <c r="T64" s="75">
        <v>37260</v>
      </c>
      <c r="U64" s="75">
        <v>26780</v>
      </c>
      <c r="V64" s="75">
        <v>10470</v>
      </c>
      <c r="W64" s="62"/>
    </row>
    <row r="65" spans="1:23" s="12" customFormat="1" ht="12" customHeight="1">
      <c r="A65" s="3" t="s">
        <v>4</v>
      </c>
      <c r="B65" s="74">
        <v>1652640</v>
      </c>
      <c r="C65" s="74">
        <v>145220</v>
      </c>
      <c r="D65" s="74">
        <v>1453000</v>
      </c>
      <c r="E65" s="74" t="s">
        <v>593</v>
      </c>
      <c r="F65" s="74" t="s">
        <v>593</v>
      </c>
      <c r="G65" s="74" t="s">
        <v>593</v>
      </c>
      <c r="H65" s="74">
        <v>1041350</v>
      </c>
      <c r="I65" s="74">
        <v>49820</v>
      </c>
      <c r="J65" s="74">
        <v>944370</v>
      </c>
      <c r="K65" s="74">
        <v>351260</v>
      </c>
      <c r="L65" s="74">
        <v>76540</v>
      </c>
      <c r="M65" s="74">
        <v>268790</v>
      </c>
      <c r="N65" s="74">
        <v>232230</v>
      </c>
      <c r="O65" s="74">
        <v>7700</v>
      </c>
      <c r="P65" s="74">
        <v>224530</v>
      </c>
      <c r="Q65" s="74">
        <v>21780</v>
      </c>
      <c r="R65" s="74">
        <v>6870</v>
      </c>
      <c r="S65" s="74">
        <v>13590</v>
      </c>
      <c r="T65" s="74">
        <v>6020</v>
      </c>
      <c r="U65" s="74">
        <v>4290</v>
      </c>
      <c r="V65" s="74">
        <v>1720</v>
      </c>
      <c r="W65" s="62"/>
    </row>
    <row r="66" spans="1:23" s="12" customFormat="1" ht="12" customHeight="1">
      <c r="A66" s="5" t="s">
        <v>356</v>
      </c>
      <c r="T66" s="21"/>
      <c r="U66" s="21"/>
      <c r="V66" s="21"/>
      <c r="W66" s="21"/>
    </row>
    <row r="67" spans="1:23" s="12" customFormat="1" ht="12" customHeight="1">
      <c r="A67" s="5" t="s">
        <v>22</v>
      </c>
      <c r="T67" s="21"/>
      <c r="U67" s="21"/>
      <c r="V67" s="21"/>
      <c r="W67" s="21"/>
    </row>
    <row r="68" spans="1:23" s="12" customFormat="1" ht="12">
      <c r="A68" s="5" t="s">
        <v>38</v>
      </c>
      <c r="T68" s="21"/>
      <c r="U68" s="21"/>
      <c r="V68" s="21"/>
      <c r="W68" s="21"/>
    </row>
    <row r="69" spans="1:23" s="12" customFormat="1" ht="12">
      <c r="A69" s="7"/>
      <c r="T69" s="21"/>
      <c r="U69" s="21"/>
      <c r="V69" s="21"/>
      <c r="W69" s="21"/>
    </row>
    <row r="70" spans="1:23" s="12" customFormat="1" ht="12">
      <c r="T70" s="21"/>
      <c r="U70" s="21"/>
      <c r="V70" s="21"/>
      <c r="W70" s="21"/>
    </row>
  </sheetData>
  <mergeCells count="10">
    <mergeCell ref="T5:V5"/>
    <mergeCell ref="C4:V4"/>
    <mergeCell ref="A4:A6"/>
    <mergeCell ref="B4:B6"/>
    <mergeCell ref="C5:D5"/>
    <mergeCell ref="E5:G5"/>
    <mergeCell ref="H5:J5"/>
    <mergeCell ref="K5:M5"/>
    <mergeCell ref="N5:P5"/>
    <mergeCell ref="Q5:S5"/>
  </mergeCells>
  <phoneticPr fontId="2"/>
  <pageMargins left="0.51181102362204722" right="0.39370078740157483" top="0.59055118110236227" bottom="0.51181102362204722" header="0.39370078740157483" footer="0.39370078740157483"/>
  <pageSetup paperSize="9" scale="57" fitToHeight="0" orientation="landscape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M54"/>
  <sheetViews>
    <sheetView zoomScale="85" zoomScaleNormal="85" workbookViewId="0"/>
  </sheetViews>
  <sheetFormatPr defaultRowHeight="12"/>
  <cols>
    <col min="1" max="1" width="18.125" style="7" customWidth="1"/>
    <col min="2" max="13" width="10.625" style="7" customWidth="1"/>
    <col min="14" max="16384" width="9" style="7"/>
  </cols>
  <sheetData>
    <row r="1" spans="1:13" s="6" customFormat="1" ht="16.5" customHeight="1">
      <c r="A1" s="4" t="s">
        <v>159</v>
      </c>
    </row>
    <row r="2" spans="1:13" s="6" customFormat="1" ht="16.5" customHeight="1">
      <c r="A2" s="4"/>
      <c r="M2" s="94" t="s">
        <v>289</v>
      </c>
    </row>
    <row r="3" spans="1:13" ht="7.5" customHeight="1"/>
    <row r="4" spans="1:13" ht="13.5" customHeight="1">
      <c r="A4" s="141" t="s">
        <v>160</v>
      </c>
      <c r="B4" s="150" t="s">
        <v>161</v>
      </c>
      <c r="C4" s="147"/>
      <c r="D4" s="147"/>
      <c r="E4" s="147"/>
      <c r="F4" s="147"/>
      <c r="G4" s="147"/>
      <c r="H4" s="147"/>
      <c r="I4" s="147"/>
      <c r="J4" s="147"/>
      <c r="K4" s="156"/>
      <c r="L4" s="152" t="s">
        <v>162</v>
      </c>
      <c r="M4" s="153"/>
    </row>
    <row r="5" spans="1:13" ht="13.5" customHeight="1">
      <c r="A5" s="142"/>
      <c r="B5" s="155" t="s">
        <v>172</v>
      </c>
      <c r="C5" s="155"/>
      <c r="D5" s="155" t="s">
        <v>173</v>
      </c>
      <c r="E5" s="155"/>
      <c r="F5" s="155" t="s">
        <v>7</v>
      </c>
      <c r="G5" s="155"/>
      <c r="H5" s="155" t="s">
        <v>8</v>
      </c>
      <c r="I5" s="155"/>
      <c r="J5" s="155" t="s">
        <v>9</v>
      </c>
      <c r="K5" s="150"/>
      <c r="L5" s="154"/>
      <c r="M5" s="146"/>
    </row>
    <row r="6" spans="1:13" ht="51.75" customHeight="1">
      <c r="A6" s="143"/>
      <c r="B6" s="17" t="s">
        <v>163</v>
      </c>
      <c r="C6" s="16" t="s">
        <v>164</v>
      </c>
      <c r="D6" s="17" t="s">
        <v>163</v>
      </c>
      <c r="E6" s="16" t="s">
        <v>164</v>
      </c>
      <c r="F6" s="17" t="s">
        <v>163</v>
      </c>
      <c r="G6" s="16" t="s">
        <v>164</v>
      </c>
      <c r="H6" s="17" t="s">
        <v>163</v>
      </c>
      <c r="I6" s="16" t="s">
        <v>164</v>
      </c>
      <c r="J6" s="17" t="s">
        <v>163</v>
      </c>
      <c r="K6" s="16" t="s">
        <v>164</v>
      </c>
      <c r="L6" s="17" t="s">
        <v>163</v>
      </c>
      <c r="M6" s="16" t="s">
        <v>164</v>
      </c>
    </row>
    <row r="7" spans="1:13">
      <c r="A7" s="2" t="s">
        <v>17</v>
      </c>
      <c r="B7" s="68">
        <v>30111</v>
      </c>
      <c r="C7" s="68">
        <v>1653</v>
      </c>
      <c r="D7" s="68">
        <v>7849</v>
      </c>
      <c r="E7" s="68">
        <v>1444</v>
      </c>
      <c r="F7" s="68">
        <v>7145</v>
      </c>
      <c r="G7" s="68">
        <v>3657</v>
      </c>
      <c r="H7" s="68">
        <v>3838</v>
      </c>
      <c r="I7" s="68">
        <v>2493</v>
      </c>
      <c r="J7" s="68">
        <v>1041</v>
      </c>
      <c r="K7" s="68">
        <v>726</v>
      </c>
      <c r="L7" s="68">
        <v>49984</v>
      </c>
      <c r="M7" s="68">
        <v>9973</v>
      </c>
    </row>
    <row r="8" spans="1:13">
      <c r="A8" s="2" t="s">
        <v>0</v>
      </c>
      <c r="B8" s="68">
        <v>1442</v>
      </c>
      <c r="C8" s="68">
        <v>85</v>
      </c>
      <c r="D8" s="68">
        <v>405</v>
      </c>
      <c r="E8" s="68">
        <v>88</v>
      </c>
      <c r="F8" s="68">
        <v>353</v>
      </c>
      <c r="G8" s="68">
        <v>209</v>
      </c>
      <c r="H8" s="68">
        <v>223</v>
      </c>
      <c r="I8" s="68">
        <v>157</v>
      </c>
      <c r="J8" s="68">
        <v>72</v>
      </c>
      <c r="K8" s="68">
        <v>50</v>
      </c>
      <c r="L8" s="68">
        <v>2495</v>
      </c>
      <c r="M8" s="68">
        <v>589</v>
      </c>
    </row>
    <row r="9" spans="1:13">
      <c r="A9" s="2" t="s">
        <v>1</v>
      </c>
      <c r="B9" s="68">
        <v>295</v>
      </c>
      <c r="C9" s="68">
        <v>24</v>
      </c>
      <c r="D9" s="68">
        <v>86</v>
      </c>
      <c r="E9" s="68">
        <v>20</v>
      </c>
      <c r="F9" s="68">
        <v>115</v>
      </c>
      <c r="G9" s="68">
        <v>69</v>
      </c>
      <c r="H9" s="68">
        <v>51</v>
      </c>
      <c r="I9" s="68">
        <v>35</v>
      </c>
      <c r="J9" s="68">
        <v>10</v>
      </c>
      <c r="K9" s="68">
        <v>8</v>
      </c>
      <c r="L9" s="68">
        <v>557</v>
      </c>
      <c r="M9" s="68">
        <v>156</v>
      </c>
    </row>
    <row r="10" spans="1:13">
      <c r="A10" s="2" t="s">
        <v>41</v>
      </c>
      <c r="B10" s="68">
        <v>381</v>
      </c>
      <c r="C10" s="68">
        <v>22</v>
      </c>
      <c r="D10" s="68">
        <v>125</v>
      </c>
      <c r="E10" s="68">
        <v>27</v>
      </c>
      <c r="F10" s="68">
        <v>112</v>
      </c>
      <c r="G10" s="68">
        <v>72</v>
      </c>
      <c r="H10" s="68">
        <v>76</v>
      </c>
      <c r="I10" s="68">
        <v>64</v>
      </c>
      <c r="J10" s="68">
        <v>11</v>
      </c>
      <c r="K10" s="68">
        <v>10</v>
      </c>
      <c r="L10" s="68">
        <v>705</v>
      </c>
      <c r="M10" s="68">
        <v>195</v>
      </c>
    </row>
    <row r="11" spans="1:13">
      <c r="A11" s="2" t="s">
        <v>42</v>
      </c>
      <c r="B11" s="68">
        <v>330</v>
      </c>
      <c r="C11" s="68">
        <v>16</v>
      </c>
      <c r="D11" s="68">
        <v>131</v>
      </c>
      <c r="E11" s="68">
        <v>24</v>
      </c>
      <c r="F11" s="68">
        <v>137</v>
      </c>
      <c r="G11" s="68">
        <v>82</v>
      </c>
      <c r="H11" s="68">
        <v>72</v>
      </c>
      <c r="I11" s="68">
        <v>56</v>
      </c>
      <c r="J11" s="68">
        <v>22</v>
      </c>
      <c r="K11" s="68">
        <v>18</v>
      </c>
      <c r="L11" s="68">
        <v>692</v>
      </c>
      <c r="M11" s="68">
        <v>196</v>
      </c>
    </row>
    <row r="12" spans="1:13">
      <c r="A12" s="2" t="s">
        <v>43</v>
      </c>
      <c r="B12" s="68">
        <v>281</v>
      </c>
      <c r="C12" s="68">
        <v>22</v>
      </c>
      <c r="D12" s="68">
        <v>95</v>
      </c>
      <c r="E12" s="68">
        <v>26</v>
      </c>
      <c r="F12" s="68">
        <v>118</v>
      </c>
      <c r="G12" s="68">
        <v>88</v>
      </c>
      <c r="H12" s="68">
        <v>52</v>
      </c>
      <c r="I12" s="68">
        <v>38</v>
      </c>
      <c r="J12" s="68">
        <v>6</v>
      </c>
      <c r="K12" s="68">
        <v>6</v>
      </c>
      <c r="L12" s="68">
        <v>552</v>
      </c>
      <c r="M12" s="68">
        <v>180</v>
      </c>
    </row>
    <row r="13" spans="1:13">
      <c r="A13" s="2" t="s">
        <v>44</v>
      </c>
      <c r="B13" s="68">
        <v>501</v>
      </c>
      <c r="C13" s="68">
        <v>25</v>
      </c>
      <c r="D13" s="68">
        <v>190</v>
      </c>
      <c r="E13" s="68">
        <v>33</v>
      </c>
      <c r="F13" s="68">
        <v>157</v>
      </c>
      <c r="G13" s="68">
        <v>87</v>
      </c>
      <c r="H13" s="68">
        <v>69</v>
      </c>
      <c r="I13" s="68">
        <v>46</v>
      </c>
      <c r="J13" s="68">
        <v>12</v>
      </c>
      <c r="K13" s="68">
        <v>11</v>
      </c>
      <c r="L13" s="68">
        <v>929</v>
      </c>
      <c r="M13" s="68">
        <v>202</v>
      </c>
    </row>
    <row r="14" spans="1:13">
      <c r="A14" s="2" t="s">
        <v>45</v>
      </c>
      <c r="B14" s="68">
        <v>1259</v>
      </c>
      <c r="C14" s="68">
        <v>75</v>
      </c>
      <c r="D14" s="68">
        <v>293</v>
      </c>
      <c r="E14" s="68">
        <v>34</v>
      </c>
      <c r="F14" s="68">
        <v>257</v>
      </c>
      <c r="G14" s="68">
        <v>113</v>
      </c>
      <c r="H14" s="68">
        <v>111</v>
      </c>
      <c r="I14" s="68">
        <v>68</v>
      </c>
      <c r="J14" s="68">
        <v>23</v>
      </c>
      <c r="K14" s="68">
        <v>13</v>
      </c>
      <c r="L14" s="68">
        <v>1943</v>
      </c>
      <c r="M14" s="68">
        <v>303</v>
      </c>
    </row>
    <row r="15" spans="1:13">
      <c r="A15" s="2" t="s">
        <v>46</v>
      </c>
      <c r="B15" s="68">
        <v>345</v>
      </c>
      <c r="C15" s="68">
        <v>20</v>
      </c>
      <c r="D15" s="68">
        <v>158</v>
      </c>
      <c r="E15" s="68">
        <v>26</v>
      </c>
      <c r="F15" s="68">
        <v>116</v>
      </c>
      <c r="G15" s="68">
        <v>55</v>
      </c>
      <c r="H15" s="68">
        <v>51</v>
      </c>
      <c r="I15" s="68">
        <v>33</v>
      </c>
      <c r="J15" s="68">
        <v>11</v>
      </c>
      <c r="K15" s="68">
        <v>10</v>
      </c>
      <c r="L15" s="68">
        <v>681</v>
      </c>
      <c r="M15" s="68">
        <v>144</v>
      </c>
    </row>
    <row r="16" spans="1:13">
      <c r="A16" s="2" t="s">
        <v>47</v>
      </c>
      <c r="B16" s="68">
        <v>711</v>
      </c>
      <c r="C16" s="68">
        <v>34</v>
      </c>
      <c r="D16" s="68">
        <v>204</v>
      </c>
      <c r="E16" s="68">
        <v>39</v>
      </c>
      <c r="F16" s="68">
        <v>181</v>
      </c>
      <c r="G16" s="68">
        <v>79</v>
      </c>
      <c r="H16" s="68">
        <v>109</v>
      </c>
      <c r="I16" s="68">
        <v>71</v>
      </c>
      <c r="J16" s="68">
        <v>17</v>
      </c>
      <c r="K16" s="68">
        <v>8</v>
      </c>
      <c r="L16" s="68">
        <v>1222</v>
      </c>
      <c r="M16" s="68">
        <v>231</v>
      </c>
    </row>
    <row r="17" spans="1:13">
      <c r="A17" s="2" t="s">
        <v>48</v>
      </c>
      <c r="B17" s="68">
        <v>668</v>
      </c>
      <c r="C17" s="68">
        <v>35</v>
      </c>
      <c r="D17" s="68">
        <v>203</v>
      </c>
      <c r="E17" s="68">
        <v>38</v>
      </c>
      <c r="F17" s="68">
        <v>145</v>
      </c>
      <c r="G17" s="68">
        <v>73</v>
      </c>
      <c r="H17" s="68">
        <v>88</v>
      </c>
      <c r="I17" s="68">
        <v>56</v>
      </c>
      <c r="J17" s="68">
        <v>15</v>
      </c>
      <c r="K17" s="68">
        <v>10</v>
      </c>
      <c r="L17" s="68">
        <v>1119</v>
      </c>
      <c r="M17" s="68">
        <v>212</v>
      </c>
    </row>
    <row r="18" spans="1:13">
      <c r="A18" s="2" t="s">
        <v>49</v>
      </c>
      <c r="B18" s="68">
        <v>137</v>
      </c>
      <c r="C18" s="68">
        <v>5</v>
      </c>
      <c r="D18" s="68">
        <v>72</v>
      </c>
      <c r="E18" s="68">
        <v>16</v>
      </c>
      <c r="F18" s="68">
        <v>88</v>
      </c>
      <c r="G18" s="68">
        <v>43</v>
      </c>
      <c r="H18" s="68">
        <v>50</v>
      </c>
      <c r="I18" s="68">
        <v>35</v>
      </c>
      <c r="J18" s="68">
        <v>8</v>
      </c>
      <c r="K18" s="68">
        <v>6</v>
      </c>
      <c r="L18" s="68">
        <v>355</v>
      </c>
      <c r="M18" s="68">
        <v>105</v>
      </c>
    </row>
    <row r="19" spans="1:13">
      <c r="A19" s="2" t="s">
        <v>50</v>
      </c>
      <c r="B19" s="68">
        <v>620</v>
      </c>
      <c r="C19" s="68">
        <v>36</v>
      </c>
      <c r="D19" s="68">
        <v>209</v>
      </c>
      <c r="E19" s="68">
        <v>40</v>
      </c>
      <c r="F19" s="68">
        <v>166</v>
      </c>
      <c r="G19" s="68">
        <v>72</v>
      </c>
      <c r="H19" s="68">
        <v>91</v>
      </c>
      <c r="I19" s="68">
        <v>64</v>
      </c>
      <c r="J19" s="68">
        <v>49</v>
      </c>
      <c r="K19" s="68">
        <v>35</v>
      </c>
      <c r="L19" s="68">
        <v>1135</v>
      </c>
      <c r="M19" s="68">
        <v>247</v>
      </c>
    </row>
    <row r="20" spans="1:13">
      <c r="A20" s="2" t="s">
        <v>51</v>
      </c>
      <c r="B20" s="68">
        <v>639</v>
      </c>
      <c r="C20" s="68">
        <v>33</v>
      </c>
      <c r="D20" s="68">
        <v>211</v>
      </c>
      <c r="E20" s="68">
        <v>35</v>
      </c>
      <c r="F20" s="68">
        <v>414</v>
      </c>
      <c r="G20" s="68">
        <v>201</v>
      </c>
      <c r="H20" s="68">
        <v>186</v>
      </c>
      <c r="I20" s="68">
        <v>115</v>
      </c>
      <c r="J20" s="68">
        <v>96</v>
      </c>
      <c r="K20" s="68">
        <v>70</v>
      </c>
      <c r="L20" s="68">
        <v>1546</v>
      </c>
      <c r="M20" s="68">
        <v>454</v>
      </c>
    </row>
    <row r="21" spans="1:13">
      <c r="A21" s="2" t="s">
        <v>52</v>
      </c>
      <c r="B21" s="68">
        <v>595</v>
      </c>
      <c r="C21" s="68">
        <v>34</v>
      </c>
      <c r="D21" s="68">
        <v>292</v>
      </c>
      <c r="E21" s="68">
        <v>53</v>
      </c>
      <c r="F21" s="68">
        <v>255</v>
      </c>
      <c r="G21" s="68">
        <v>102</v>
      </c>
      <c r="H21" s="68">
        <v>139</v>
      </c>
      <c r="I21" s="68">
        <v>88</v>
      </c>
      <c r="J21" s="68">
        <v>44</v>
      </c>
      <c r="K21" s="68">
        <v>34</v>
      </c>
      <c r="L21" s="68">
        <v>1325</v>
      </c>
      <c r="M21" s="68">
        <v>311</v>
      </c>
    </row>
    <row r="22" spans="1:13">
      <c r="A22" s="2" t="s">
        <v>53</v>
      </c>
      <c r="B22" s="68">
        <v>1409</v>
      </c>
      <c r="C22" s="68">
        <v>73</v>
      </c>
      <c r="D22" s="68">
        <v>312</v>
      </c>
      <c r="E22" s="68">
        <v>60</v>
      </c>
      <c r="F22" s="68">
        <v>238</v>
      </c>
      <c r="G22" s="68">
        <v>133</v>
      </c>
      <c r="H22" s="68">
        <v>106</v>
      </c>
      <c r="I22" s="68">
        <v>76</v>
      </c>
      <c r="J22" s="68">
        <v>20</v>
      </c>
      <c r="K22" s="68">
        <v>17</v>
      </c>
      <c r="L22" s="68">
        <v>2085</v>
      </c>
      <c r="M22" s="68">
        <v>359</v>
      </c>
    </row>
    <row r="23" spans="1:13">
      <c r="A23" s="2" t="s">
        <v>54</v>
      </c>
      <c r="B23" s="68">
        <v>188</v>
      </c>
      <c r="C23" s="68">
        <v>12</v>
      </c>
      <c r="D23" s="68">
        <v>105</v>
      </c>
      <c r="E23" s="68">
        <v>24</v>
      </c>
      <c r="F23" s="68">
        <v>76</v>
      </c>
      <c r="G23" s="68">
        <v>43</v>
      </c>
      <c r="H23" s="68">
        <v>51</v>
      </c>
      <c r="I23" s="68">
        <v>33</v>
      </c>
      <c r="J23" s="68">
        <v>6</v>
      </c>
      <c r="K23" s="68">
        <v>3</v>
      </c>
      <c r="L23" s="68">
        <v>426</v>
      </c>
      <c r="M23" s="68">
        <v>115</v>
      </c>
    </row>
    <row r="24" spans="1:13">
      <c r="A24" s="2" t="s">
        <v>55</v>
      </c>
      <c r="B24" s="68">
        <v>302</v>
      </c>
      <c r="C24" s="68">
        <v>16</v>
      </c>
      <c r="D24" s="68">
        <v>80</v>
      </c>
      <c r="E24" s="68">
        <v>19</v>
      </c>
      <c r="F24" s="68">
        <v>94</v>
      </c>
      <c r="G24" s="68">
        <v>53</v>
      </c>
      <c r="H24" s="68">
        <v>88</v>
      </c>
      <c r="I24" s="68">
        <v>46</v>
      </c>
      <c r="J24" s="68">
        <v>21</v>
      </c>
      <c r="K24" s="68">
        <v>13</v>
      </c>
      <c r="L24" s="68">
        <v>585</v>
      </c>
      <c r="M24" s="68">
        <v>147</v>
      </c>
    </row>
    <row r="25" spans="1:13">
      <c r="A25" s="2" t="s">
        <v>56</v>
      </c>
      <c r="B25" s="68">
        <v>682</v>
      </c>
      <c r="C25" s="68">
        <v>28</v>
      </c>
      <c r="D25" s="68">
        <v>145</v>
      </c>
      <c r="E25" s="68">
        <v>32</v>
      </c>
      <c r="F25" s="68">
        <v>71</v>
      </c>
      <c r="G25" s="68">
        <v>34</v>
      </c>
      <c r="H25" s="68">
        <v>50</v>
      </c>
      <c r="I25" s="68">
        <v>36</v>
      </c>
      <c r="J25" s="68">
        <v>6</v>
      </c>
      <c r="K25" s="68">
        <v>3</v>
      </c>
      <c r="L25" s="68">
        <v>954</v>
      </c>
      <c r="M25" s="68">
        <v>133</v>
      </c>
    </row>
    <row r="26" spans="1:13">
      <c r="A26" s="2" t="s">
        <v>57</v>
      </c>
      <c r="B26" s="68">
        <v>919</v>
      </c>
      <c r="C26" s="68">
        <v>50</v>
      </c>
      <c r="D26" s="68">
        <v>181</v>
      </c>
      <c r="E26" s="68">
        <v>36</v>
      </c>
      <c r="F26" s="68">
        <v>127</v>
      </c>
      <c r="G26" s="68">
        <v>61</v>
      </c>
      <c r="H26" s="68">
        <v>69</v>
      </c>
      <c r="I26" s="68">
        <v>33</v>
      </c>
      <c r="J26" s="68">
        <v>15</v>
      </c>
      <c r="K26" s="68">
        <v>8</v>
      </c>
      <c r="L26" s="68">
        <v>1311</v>
      </c>
      <c r="M26" s="68">
        <v>188</v>
      </c>
    </row>
    <row r="27" spans="1:13">
      <c r="A27" s="2" t="s">
        <v>58</v>
      </c>
      <c r="B27" s="68">
        <v>3321</v>
      </c>
      <c r="C27" s="68">
        <v>194</v>
      </c>
      <c r="D27" s="68">
        <v>519</v>
      </c>
      <c r="E27" s="68">
        <v>96</v>
      </c>
      <c r="F27" s="68">
        <v>404</v>
      </c>
      <c r="G27" s="68">
        <v>192</v>
      </c>
      <c r="H27" s="68">
        <v>180</v>
      </c>
      <c r="I27" s="68">
        <v>107</v>
      </c>
      <c r="J27" s="68">
        <v>22</v>
      </c>
      <c r="K27" s="68">
        <v>15</v>
      </c>
      <c r="L27" s="68">
        <v>4446</v>
      </c>
      <c r="M27" s="68">
        <v>604</v>
      </c>
    </row>
    <row r="28" spans="1:13">
      <c r="A28" s="2" t="s">
        <v>59</v>
      </c>
      <c r="B28" s="68">
        <v>550</v>
      </c>
      <c r="C28" s="68">
        <v>34</v>
      </c>
      <c r="D28" s="68">
        <v>163</v>
      </c>
      <c r="E28" s="68">
        <v>36</v>
      </c>
      <c r="F28" s="68">
        <v>131</v>
      </c>
      <c r="G28" s="68">
        <v>58</v>
      </c>
      <c r="H28" s="68">
        <v>72</v>
      </c>
      <c r="I28" s="68">
        <v>50</v>
      </c>
      <c r="J28" s="68">
        <v>16</v>
      </c>
      <c r="K28" s="68">
        <v>13</v>
      </c>
      <c r="L28" s="68">
        <v>932</v>
      </c>
      <c r="M28" s="68">
        <v>191</v>
      </c>
    </row>
    <row r="29" spans="1:13">
      <c r="A29" s="2" t="s">
        <v>60</v>
      </c>
      <c r="B29" s="68">
        <v>1563</v>
      </c>
      <c r="C29" s="68">
        <v>54</v>
      </c>
      <c r="D29" s="68">
        <v>483</v>
      </c>
      <c r="E29" s="68">
        <v>72</v>
      </c>
      <c r="F29" s="68">
        <v>360</v>
      </c>
      <c r="G29" s="68">
        <v>179</v>
      </c>
      <c r="H29" s="68">
        <v>223</v>
      </c>
      <c r="I29" s="68">
        <v>123</v>
      </c>
      <c r="J29" s="68">
        <v>51</v>
      </c>
      <c r="K29" s="68">
        <v>33</v>
      </c>
      <c r="L29" s="68">
        <v>2680</v>
      </c>
      <c r="M29" s="68">
        <v>461</v>
      </c>
    </row>
    <row r="30" spans="1:13">
      <c r="A30" s="2" t="s">
        <v>61</v>
      </c>
      <c r="B30" s="68">
        <v>372</v>
      </c>
      <c r="C30" s="68">
        <v>20</v>
      </c>
      <c r="D30" s="68">
        <v>188</v>
      </c>
      <c r="E30" s="68">
        <v>36</v>
      </c>
      <c r="F30" s="68">
        <v>227</v>
      </c>
      <c r="G30" s="68">
        <v>118</v>
      </c>
      <c r="H30" s="68">
        <v>114</v>
      </c>
      <c r="I30" s="68">
        <v>65</v>
      </c>
      <c r="J30" s="68">
        <v>30</v>
      </c>
      <c r="K30" s="68">
        <v>23</v>
      </c>
      <c r="L30" s="68">
        <v>931</v>
      </c>
      <c r="M30" s="68">
        <v>262</v>
      </c>
    </row>
    <row r="31" spans="1:13">
      <c r="A31" s="2" t="s">
        <v>62</v>
      </c>
      <c r="B31" s="68">
        <v>984</v>
      </c>
      <c r="C31" s="68">
        <v>30</v>
      </c>
      <c r="D31" s="68">
        <v>205</v>
      </c>
      <c r="E31" s="68">
        <v>27</v>
      </c>
      <c r="F31" s="68">
        <v>154</v>
      </c>
      <c r="G31" s="68">
        <v>68</v>
      </c>
      <c r="H31" s="68">
        <v>92</v>
      </c>
      <c r="I31" s="68">
        <v>53</v>
      </c>
      <c r="J31" s="68">
        <v>21</v>
      </c>
      <c r="K31" s="68">
        <v>14</v>
      </c>
      <c r="L31" s="68">
        <v>1456</v>
      </c>
      <c r="M31" s="68">
        <v>192</v>
      </c>
    </row>
    <row r="32" spans="1:13">
      <c r="A32" s="2" t="s">
        <v>63</v>
      </c>
      <c r="B32" s="68">
        <v>324</v>
      </c>
      <c r="C32" s="68">
        <v>19</v>
      </c>
      <c r="D32" s="68">
        <v>96</v>
      </c>
      <c r="E32" s="68">
        <v>18</v>
      </c>
      <c r="F32" s="68">
        <v>92</v>
      </c>
      <c r="G32" s="68">
        <v>47</v>
      </c>
      <c r="H32" s="68">
        <v>44</v>
      </c>
      <c r="I32" s="68">
        <v>27</v>
      </c>
      <c r="J32" s="68">
        <v>16</v>
      </c>
      <c r="K32" s="68">
        <v>16</v>
      </c>
      <c r="L32" s="68">
        <v>572</v>
      </c>
      <c r="M32" s="68">
        <v>127</v>
      </c>
    </row>
    <row r="33" spans="1:13">
      <c r="A33" s="2" t="s">
        <v>64</v>
      </c>
      <c r="B33" s="68">
        <v>749</v>
      </c>
      <c r="C33" s="68">
        <v>42</v>
      </c>
      <c r="D33" s="68">
        <v>256</v>
      </c>
      <c r="E33" s="68">
        <v>33</v>
      </c>
      <c r="F33" s="68">
        <v>280</v>
      </c>
      <c r="G33" s="68">
        <v>95</v>
      </c>
      <c r="H33" s="68">
        <v>117</v>
      </c>
      <c r="I33" s="68">
        <v>69</v>
      </c>
      <c r="J33" s="68">
        <v>35</v>
      </c>
      <c r="K33" s="68">
        <v>19</v>
      </c>
      <c r="L33" s="68">
        <v>1437</v>
      </c>
      <c r="M33" s="68">
        <v>258</v>
      </c>
    </row>
    <row r="34" spans="1:13">
      <c r="A34" s="2" t="s">
        <v>65</v>
      </c>
      <c r="B34" s="68">
        <v>135</v>
      </c>
      <c r="C34" s="68">
        <v>6</v>
      </c>
      <c r="D34" s="68">
        <v>115</v>
      </c>
      <c r="E34" s="68">
        <v>21</v>
      </c>
      <c r="F34" s="68">
        <v>152</v>
      </c>
      <c r="G34" s="68">
        <v>69</v>
      </c>
      <c r="H34" s="68">
        <v>98</v>
      </c>
      <c r="I34" s="68">
        <v>57</v>
      </c>
      <c r="J34" s="68">
        <v>61</v>
      </c>
      <c r="K34" s="68">
        <v>39</v>
      </c>
      <c r="L34" s="68">
        <v>561</v>
      </c>
      <c r="M34" s="68">
        <v>192</v>
      </c>
    </row>
    <row r="35" spans="1:13">
      <c r="A35" s="2" t="s">
        <v>66</v>
      </c>
      <c r="B35" s="68">
        <v>807</v>
      </c>
      <c r="C35" s="68">
        <v>41</v>
      </c>
      <c r="D35" s="68">
        <v>249</v>
      </c>
      <c r="E35" s="68">
        <v>44</v>
      </c>
      <c r="F35" s="68">
        <v>213</v>
      </c>
      <c r="G35" s="68">
        <v>114</v>
      </c>
      <c r="H35" s="68">
        <v>124</v>
      </c>
      <c r="I35" s="68">
        <v>86</v>
      </c>
      <c r="J35" s="68">
        <v>56</v>
      </c>
      <c r="K35" s="68">
        <v>35</v>
      </c>
      <c r="L35" s="68">
        <v>1449</v>
      </c>
      <c r="M35" s="68">
        <v>320</v>
      </c>
    </row>
    <row r="36" spans="1:13">
      <c r="A36" s="2" t="s">
        <v>67</v>
      </c>
      <c r="B36" s="68">
        <v>280</v>
      </c>
      <c r="C36" s="68">
        <v>16</v>
      </c>
      <c r="D36" s="68">
        <v>80</v>
      </c>
      <c r="E36" s="68">
        <v>20</v>
      </c>
      <c r="F36" s="68">
        <v>62</v>
      </c>
      <c r="G36" s="68">
        <v>36</v>
      </c>
      <c r="H36" s="68">
        <v>27</v>
      </c>
      <c r="I36" s="68">
        <v>22</v>
      </c>
      <c r="J36" s="68">
        <v>5</v>
      </c>
      <c r="K36" s="68">
        <v>4</v>
      </c>
      <c r="L36" s="68">
        <v>454</v>
      </c>
      <c r="M36" s="68">
        <v>98</v>
      </c>
    </row>
    <row r="37" spans="1:13">
      <c r="A37" s="2" t="s">
        <v>68</v>
      </c>
      <c r="B37" s="68">
        <v>403</v>
      </c>
      <c r="C37" s="68">
        <v>35</v>
      </c>
      <c r="D37" s="68">
        <v>95</v>
      </c>
      <c r="E37" s="68">
        <v>17</v>
      </c>
      <c r="F37" s="68">
        <v>92</v>
      </c>
      <c r="G37" s="68">
        <v>51</v>
      </c>
      <c r="H37" s="68">
        <v>48</v>
      </c>
      <c r="I37" s="68">
        <v>25</v>
      </c>
      <c r="J37" s="68">
        <v>15</v>
      </c>
      <c r="K37" s="68">
        <v>11</v>
      </c>
      <c r="L37" s="68">
        <v>653</v>
      </c>
      <c r="M37" s="68">
        <v>139</v>
      </c>
    </row>
    <row r="38" spans="1:13">
      <c r="A38" s="2" t="s">
        <v>69</v>
      </c>
      <c r="B38" s="68">
        <v>310</v>
      </c>
      <c r="C38" s="68">
        <v>18</v>
      </c>
      <c r="D38" s="68">
        <v>74</v>
      </c>
      <c r="E38" s="68">
        <v>17</v>
      </c>
      <c r="F38" s="68">
        <v>49</v>
      </c>
      <c r="G38" s="68">
        <v>25</v>
      </c>
      <c r="H38" s="68">
        <v>47</v>
      </c>
      <c r="I38" s="68">
        <v>34</v>
      </c>
      <c r="J38" s="68">
        <v>5</v>
      </c>
      <c r="K38" s="68">
        <v>2</v>
      </c>
      <c r="L38" s="68">
        <v>485</v>
      </c>
      <c r="M38" s="68">
        <v>96</v>
      </c>
    </row>
    <row r="39" spans="1:13">
      <c r="A39" s="2" t="s">
        <v>70</v>
      </c>
      <c r="B39" s="68">
        <v>336</v>
      </c>
      <c r="C39" s="68">
        <v>17</v>
      </c>
      <c r="D39" s="68">
        <v>104</v>
      </c>
      <c r="E39" s="68">
        <v>19</v>
      </c>
      <c r="F39" s="68">
        <v>102</v>
      </c>
      <c r="G39" s="68">
        <v>64</v>
      </c>
      <c r="H39" s="68">
        <v>39</v>
      </c>
      <c r="I39" s="68">
        <v>29</v>
      </c>
      <c r="J39" s="68">
        <v>4</v>
      </c>
      <c r="K39" s="68">
        <v>4</v>
      </c>
      <c r="L39" s="68">
        <v>585</v>
      </c>
      <c r="M39" s="68">
        <v>133</v>
      </c>
    </row>
    <row r="40" spans="1:13">
      <c r="A40" s="2" t="s">
        <v>71</v>
      </c>
      <c r="B40" s="68">
        <v>467</v>
      </c>
      <c r="C40" s="68">
        <v>25</v>
      </c>
      <c r="D40" s="68">
        <v>106</v>
      </c>
      <c r="E40" s="68">
        <v>21</v>
      </c>
      <c r="F40" s="68">
        <v>81</v>
      </c>
      <c r="G40" s="68">
        <v>44</v>
      </c>
      <c r="H40" s="68">
        <v>56</v>
      </c>
      <c r="I40" s="68">
        <v>39</v>
      </c>
      <c r="J40" s="68">
        <v>13</v>
      </c>
      <c r="K40" s="68">
        <v>10</v>
      </c>
      <c r="L40" s="68">
        <v>723</v>
      </c>
      <c r="M40" s="68">
        <v>139</v>
      </c>
    </row>
    <row r="41" spans="1:13">
      <c r="A41" s="2" t="s">
        <v>72</v>
      </c>
      <c r="B41" s="68">
        <v>358</v>
      </c>
      <c r="C41" s="68">
        <v>17</v>
      </c>
      <c r="D41" s="68">
        <v>140</v>
      </c>
      <c r="E41" s="68">
        <v>32</v>
      </c>
      <c r="F41" s="68">
        <v>154</v>
      </c>
      <c r="G41" s="68">
        <v>82</v>
      </c>
      <c r="H41" s="68">
        <v>78</v>
      </c>
      <c r="I41" s="68">
        <v>51</v>
      </c>
      <c r="J41" s="68">
        <v>19</v>
      </c>
      <c r="K41" s="68">
        <v>12</v>
      </c>
      <c r="L41" s="68">
        <v>749</v>
      </c>
      <c r="M41" s="68">
        <v>194</v>
      </c>
    </row>
    <row r="42" spans="1:13">
      <c r="A42" s="2" t="s">
        <v>73</v>
      </c>
      <c r="B42" s="68">
        <v>233</v>
      </c>
      <c r="C42" s="68">
        <v>16</v>
      </c>
      <c r="D42" s="68">
        <v>75</v>
      </c>
      <c r="E42" s="68">
        <v>11</v>
      </c>
      <c r="F42" s="68">
        <v>97</v>
      </c>
      <c r="G42" s="68">
        <v>57</v>
      </c>
      <c r="H42" s="68">
        <v>50</v>
      </c>
      <c r="I42" s="68">
        <v>36</v>
      </c>
      <c r="J42" s="68">
        <v>16</v>
      </c>
      <c r="K42" s="68">
        <v>14</v>
      </c>
      <c r="L42" s="68">
        <v>471</v>
      </c>
      <c r="M42" s="68">
        <v>134</v>
      </c>
    </row>
    <row r="43" spans="1:13">
      <c r="A43" s="2" t="s">
        <v>74</v>
      </c>
      <c r="B43" s="68">
        <v>329</v>
      </c>
      <c r="C43" s="68">
        <v>22</v>
      </c>
      <c r="D43" s="68">
        <v>71</v>
      </c>
      <c r="E43" s="68">
        <v>17</v>
      </c>
      <c r="F43" s="68">
        <v>50</v>
      </c>
      <c r="G43" s="68">
        <v>30</v>
      </c>
      <c r="H43" s="68">
        <v>28</v>
      </c>
      <c r="I43" s="68">
        <v>22</v>
      </c>
      <c r="J43" s="68">
        <v>4</v>
      </c>
      <c r="K43" s="68">
        <v>3</v>
      </c>
      <c r="L43" s="68">
        <v>482</v>
      </c>
      <c r="M43" s="68">
        <v>94</v>
      </c>
    </row>
    <row r="44" spans="1:13">
      <c r="A44" s="2" t="s">
        <v>75</v>
      </c>
      <c r="B44" s="68">
        <v>280</v>
      </c>
      <c r="C44" s="68">
        <v>20</v>
      </c>
      <c r="D44" s="68">
        <v>69</v>
      </c>
      <c r="E44" s="68">
        <v>10</v>
      </c>
      <c r="F44" s="68">
        <v>56</v>
      </c>
      <c r="G44" s="68">
        <v>28</v>
      </c>
      <c r="H44" s="68">
        <v>38</v>
      </c>
      <c r="I44" s="68">
        <v>21</v>
      </c>
      <c r="J44" s="68">
        <v>10</v>
      </c>
      <c r="K44" s="68">
        <v>8</v>
      </c>
      <c r="L44" s="68">
        <v>453</v>
      </c>
      <c r="M44" s="68">
        <v>87</v>
      </c>
    </row>
    <row r="45" spans="1:13">
      <c r="A45" s="2" t="s">
        <v>76</v>
      </c>
      <c r="B45" s="68">
        <v>445</v>
      </c>
      <c r="C45" s="68">
        <v>23</v>
      </c>
      <c r="D45" s="68">
        <v>100</v>
      </c>
      <c r="E45" s="68">
        <v>21</v>
      </c>
      <c r="F45" s="68">
        <v>69</v>
      </c>
      <c r="G45" s="68">
        <v>38</v>
      </c>
      <c r="H45" s="68">
        <v>39</v>
      </c>
      <c r="I45" s="68">
        <v>27</v>
      </c>
      <c r="J45" s="68">
        <v>14</v>
      </c>
      <c r="K45" s="68">
        <v>10</v>
      </c>
      <c r="L45" s="68">
        <v>667</v>
      </c>
      <c r="M45" s="68">
        <v>119</v>
      </c>
    </row>
    <row r="46" spans="1:13">
      <c r="A46" s="2" t="s">
        <v>77</v>
      </c>
      <c r="B46" s="68">
        <v>518</v>
      </c>
      <c r="C46" s="68">
        <v>25</v>
      </c>
      <c r="D46" s="68">
        <v>95</v>
      </c>
      <c r="E46" s="68">
        <v>14</v>
      </c>
      <c r="F46" s="68">
        <v>68</v>
      </c>
      <c r="G46" s="68">
        <v>40</v>
      </c>
      <c r="H46" s="68">
        <v>30</v>
      </c>
      <c r="I46" s="68">
        <v>22</v>
      </c>
      <c r="J46" s="68">
        <v>8</v>
      </c>
      <c r="K46" s="68">
        <v>7</v>
      </c>
      <c r="L46" s="68">
        <v>719</v>
      </c>
      <c r="M46" s="68">
        <v>108</v>
      </c>
    </row>
    <row r="47" spans="1:13">
      <c r="A47" s="2" t="s">
        <v>78</v>
      </c>
      <c r="B47" s="68">
        <v>381</v>
      </c>
      <c r="C47" s="68">
        <v>15</v>
      </c>
      <c r="D47" s="68">
        <v>146</v>
      </c>
      <c r="E47" s="68">
        <v>22</v>
      </c>
      <c r="F47" s="68">
        <v>186</v>
      </c>
      <c r="G47" s="68">
        <v>100</v>
      </c>
      <c r="H47" s="68">
        <v>100</v>
      </c>
      <c r="I47" s="68">
        <v>62</v>
      </c>
      <c r="J47" s="68">
        <v>32</v>
      </c>
      <c r="K47" s="68">
        <v>21</v>
      </c>
      <c r="L47" s="68">
        <v>845</v>
      </c>
      <c r="M47" s="68">
        <v>220</v>
      </c>
    </row>
    <row r="48" spans="1:13">
      <c r="A48" s="2" t="s">
        <v>79</v>
      </c>
      <c r="B48" s="68">
        <v>121</v>
      </c>
      <c r="C48" s="68">
        <v>8</v>
      </c>
      <c r="D48" s="68">
        <v>82</v>
      </c>
      <c r="E48" s="68">
        <v>16</v>
      </c>
      <c r="F48" s="68">
        <v>75</v>
      </c>
      <c r="G48" s="68">
        <v>41</v>
      </c>
      <c r="H48" s="68">
        <v>32</v>
      </c>
      <c r="I48" s="68">
        <v>20</v>
      </c>
      <c r="J48" s="68">
        <v>6</v>
      </c>
      <c r="K48" s="68">
        <v>6</v>
      </c>
      <c r="L48" s="68">
        <v>316</v>
      </c>
      <c r="M48" s="68">
        <v>91</v>
      </c>
    </row>
    <row r="49" spans="1:13">
      <c r="A49" s="2" t="s">
        <v>80</v>
      </c>
      <c r="B49" s="68">
        <v>1231</v>
      </c>
      <c r="C49" s="68">
        <v>83</v>
      </c>
      <c r="D49" s="68">
        <v>119</v>
      </c>
      <c r="E49" s="68">
        <v>30</v>
      </c>
      <c r="F49" s="68">
        <v>109</v>
      </c>
      <c r="G49" s="68">
        <v>77</v>
      </c>
      <c r="H49" s="68">
        <v>74</v>
      </c>
      <c r="I49" s="68">
        <v>47</v>
      </c>
      <c r="J49" s="68">
        <v>19</v>
      </c>
      <c r="K49" s="68">
        <v>12</v>
      </c>
      <c r="L49" s="68">
        <v>1552</v>
      </c>
      <c r="M49" s="68">
        <v>249</v>
      </c>
    </row>
    <row r="50" spans="1:13">
      <c r="A50" s="2" t="s">
        <v>81</v>
      </c>
      <c r="B50" s="68">
        <v>575</v>
      </c>
      <c r="C50" s="68">
        <v>48</v>
      </c>
      <c r="D50" s="68">
        <v>153</v>
      </c>
      <c r="E50" s="68">
        <v>29</v>
      </c>
      <c r="F50" s="68">
        <v>184</v>
      </c>
      <c r="G50" s="68">
        <v>97</v>
      </c>
      <c r="H50" s="68">
        <v>91</v>
      </c>
      <c r="I50" s="68">
        <v>62</v>
      </c>
      <c r="J50" s="68">
        <v>14</v>
      </c>
      <c r="K50" s="68">
        <v>10</v>
      </c>
      <c r="L50" s="68">
        <v>1017</v>
      </c>
      <c r="M50" s="68">
        <v>246</v>
      </c>
    </row>
    <row r="51" spans="1:13">
      <c r="A51" s="2" t="s">
        <v>82</v>
      </c>
      <c r="B51" s="68">
        <v>632</v>
      </c>
      <c r="C51" s="68">
        <v>31</v>
      </c>
      <c r="D51" s="68">
        <v>168</v>
      </c>
      <c r="E51" s="68">
        <v>22</v>
      </c>
      <c r="F51" s="68">
        <v>144</v>
      </c>
      <c r="G51" s="68">
        <v>55</v>
      </c>
      <c r="H51" s="68">
        <v>70</v>
      </c>
      <c r="I51" s="68">
        <v>51</v>
      </c>
      <c r="J51" s="68">
        <v>9</v>
      </c>
      <c r="K51" s="68">
        <v>9</v>
      </c>
      <c r="L51" s="68">
        <v>1023</v>
      </c>
      <c r="M51" s="68">
        <v>168</v>
      </c>
    </row>
    <row r="52" spans="1:13">
      <c r="A52" s="2" t="s">
        <v>83</v>
      </c>
      <c r="B52" s="68">
        <v>309</v>
      </c>
      <c r="C52" s="68">
        <v>27</v>
      </c>
      <c r="D52" s="68">
        <v>78</v>
      </c>
      <c r="E52" s="68">
        <v>21</v>
      </c>
      <c r="F52" s="68">
        <v>75</v>
      </c>
      <c r="G52" s="68">
        <v>47</v>
      </c>
      <c r="H52" s="68">
        <v>37</v>
      </c>
      <c r="I52" s="68">
        <v>30</v>
      </c>
      <c r="J52" s="68">
        <v>8</v>
      </c>
      <c r="K52" s="68">
        <v>4</v>
      </c>
      <c r="L52" s="68">
        <v>507</v>
      </c>
      <c r="M52" s="68">
        <v>129</v>
      </c>
    </row>
    <row r="53" spans="1:13">
      <c r="A53" s="2" t="s">
        <v>84</v>
      </c>
      <c r="B53" s="68">
        <v>815</v>
      </c>
      <c r="C53" s="68">
        <v>63</v>
      </c>
      <c r="D53" s="68">
        <v>187</v>
      </c>
      <c r="E53" s="68">
        <v>32</v>
      </c>
      <c r="F53" s="68">
        <v>127</v>
      </c>
      <c r="G53" s="68">
        <v>74</v>
      </c>
      <c r="H53" s="68">
        <v>86</v>
      </c>
      <c r="I53" s="68">
        <v>64</v>
      </c>
      <c r="J53" s="68">
        <v>17</v>
      </c>
      <c r="K53" s="68">
        <v>15</v>
      </c>
      <c r="L53" s="68">
        <v>1232</v>
      </c>
      <c r="M53" s="68">
        <v>248</v>
      </c>
    </row>
    <row r="54" spans="1:13">
      <c r="A54" s="3" t="s">
        <v>2</v>
      </c>
      <c r="B54" s="69">
        <v>1579</v>
      </c>
      <c r="C54" s="69">
        <v>59</v>
      </c>
      <c r="D54" s="69">
        <v>136</v>
      </c>
      <c r="E54" s="69">
        <v>20</v>
      </c>
      <c r="F54" s="69">
        <v>132</v>
      </c>
      <c r="G54" s="69">
        <v>62</v>
      </c>
      <c r="H54" s="69">
        <v>72</v>
      </c>
      <c r="I54" s="69">
        <v>42</v>
      </c>
      <c r="J54" s="69">
        <v>51</v>
      </c>
      <c r="K54" s="69">
        <v>24</v>
      </c>
      <c r="L54" s="69">
        <v>1970</v>
      </c>
      <c r="M54" s="69">
        <v>207</v>
      </c>
    </row>
  </sheetData>
  <mergeCells count="8">
    <mergeCell ref="L4:M5"/>
    <mergeCell ref="J5:K5"/>
    <mergeCell ref="A4:A6"/>
    <mergeCell ref="F5:G5"/>
    <mergeCell ref="H5:I5"/>
    <mergeCell ref="B5:C5"/>
    <mergeCell ref="D5:E5"/>
    <mergeCell ref="B4:K4"/>
  </mergeCells>
  <phoneticPr fontId="2"/>
  <pageMargins left="0.53" right="0.39" top="0.57999999999999996" bottom="0.52" header="0.4" footer="0.41"/>
  <pageSetup paperSize="9" scale="82" fitToWidth="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L54"/>
  <sheetViews>
    <sheetView zoomScale="85" zoomScaleNormal="85" workbookViewId="0"/>
  </sheetViews>
  <sheetFormatPr defaultRowHeight="12"/>
  <cols>
    <col min="1" max="1" width="18.125" style="7" customWidth="1"/>
    <col min="2" max="2" width="10.625" style="7" customWidth="1"/>
    <col min="3" max="11" width="9.625" style="7" customWidth="1"/>
    <col min="12" max="12" width="10.625" style="7" customWidth="1"/>
    <col min="13" max="16384" width="9" style="7"/>
  </cols>
  <sheetData>
    <row r="1" spans="1:12" s="6" customFormat="1" ht="16.5" customHeight="1">
      <c r="A1" s="4" t="s">
        <v>165</v>
      </c>
    </row>
    <row r="2" spans="1:12" s="6" customFormat="1" ht="16.5" customHeight="1">
      <c r="A2" s="4"/>
      <c r="L2" s="15" t="s">
        <v>292</v>
      </c>
    </row>
    <row r="3" spans="1:12" ht="7.5" customHeight="1"/>
    <row r="4" spans="1:12" ht="13.5" customHeight="1">
      <c r="A4" s="141" t="s">
        <v>160</v>
      </c>
      <c r="B4" s="148" t="s">
        <v>166</v>
      </c>
      <c r="C4" s="153"/>
      <c r="D4" s="153"/>
      <c r="E4" s="153"/>
      <c r="F4" s="153"/>
      <c r="G4" s="153"/>
      <c r="H4" s="153"/>
      <c r="I4" s="153"/>
      <c r="J4" s="153"/>
      <c r="K4" s="153"/>
      <c r="L4" s="148" t="s">
        <v>167</v>
      </c>
    </row>
    <row r="5" spans="1:12" ht="13.5" customHeight="1">
      <c r="A5" s="142"/>
      <c r="B5" s="157"/>
      <c r="C5" s="150" t="s">
        <v>168</v>
      </c>
      <c r="D5" s="147"/>
      <c r="E5" s="147"/>
      <c r="F5" s="147"/>
      <c r="G5" s="156"/>
      <c r="H5" s="150" t="s">
        <v>169</v>
      </c>
      <c r="I5" s="156"/>
      <c r="J5" s="150" t="s">
        <v>170</v>
      </c>
      <c r="K5" s="156"/>
      <c r="L5" s="157"/>
    </row>
    <row r="6" spans="1:12" ht="51.75" customHeight="1">
      <c r="A6" s="143"/>
      <c r="B6" s="154"/>
      <c r="C6" s="17" t="s">
        <v>172</v>
      </c>
      <c r="D6" s="17" t="s">
        <v>173</v>
      </c>
      <c r="E6" s="17" t="s">
        <v>7</v>
      </c>
      <c r="F6" s="16" t="s">
        <v>8</v>
      </c>
      <c r="G6" s="16" t="s">
        <v>9</v>
      </c>
      <c r="H6" s="16" t="s">
        <v>13</v>
      </c>
      <c r="I6" s="16" t="s">
        <v>12</v>
      </c>
      <c r="J6" s="17" t="s">
        <v>20</v>
      </c>
      <c r="K6" s="16" t="s">
        <v>21</v>
      </c>
      <c r="L6" s="154"/>
    </row>
    <row r="7" spans="1:12">
      <c r="A7" s="2" t="s">
        <v>17</v>
      </c>
      <c r="B7" s="90">
        <v>0.96741514853149368</v>
      </c>
      <c r="C7" s="90">
        <v>6.4143224711059403</v>
      </c>
      <c r="D7" s="90">
        <v>3.661246751036233</v>
      </c>
      <c r="E7" s="90">
        <v>1.3111465136333358</v>
      </c>
      <c r="F7" s="90">
        <v>1.1866256057027558</v>
      </c>
      <c r="G7" s="90">
        <v>2.1010491350453733</v>
      </c>
      <c r="H7" s="90">
        <v>1.6229301153345896</v>
      </c>
      <c r="I7" s="90">
        <v>2.3370428505314225</v>
      </c>
      <c r="J7" s="90">
        <v>1.6553510346175242</v>
      </c>
      <c r="K7" s="90">
        <v>1.0359630468343195</v>
      </c>
      <c r="L7" s="90">
        <v>2.3590462927102802</v>
      </c>
    </row>
    <row r="8" spans="1:12">
      <c r="A8" s="2" t="s">
        <v>0</v>
      </c>
      <c r="B8" s="90">
        <v>2.6835194317253159</v>
      </c>
      <c r="C8" s="90">
        <v>13.783156269473848</v>
      </c>
      <c r="D8" s="90">
        <v>11.813487546877145</v>
      </c>
      <c r="E8" s="90">
        <v>4.9466709968250342</v>
      </c>
      <c r="F8" s="90">
        <v>3.814965247564301</v>
      </c>
      <c r="G8" s="90">
        <v>5.0191983768963082</v>
      </c>
      <c r="H8" s="90">
        <v>4.4873516927032657</v>
      </c>
      <c r="I8" s="90">
        <v>5.8729938993588426</v>
      </c>
      <c r="J8" s="90">
        <v>3.3048487468412699</v>
      </c>
      <c r="K8" s="90">
        <v>3.433394912406118</v>
      </c>
      <c r="L8" s="90">
        <v>6.1709771419052917</v>
      </c>
    </row>
    <row r="9" spans="1:12">
      <c r="A9" s="2" t="s">
        <v>1</v>
      </c>
      <c r="B9" s="90">
        <v>8.3375111323840301</v>
      </c>
      <c r="C9" s="90">
        <v>48.470881086441437</v>
      </c>
      <c r="D9" s="90">
        <v>27.178131235845477</v>
      </c>
      <c r="E9" s="90">
        <v>8.5721261663943213</v>
      </c>
      <c r="F9" s="90">
        <v>6.8656873965367335</v>
      </c>
      <c r="G9" s="90">
        <v>15.683321488732844</v>
      </c>
      <c r="H9" s="90">
        <v>12.912982342884346</v>
      </c>
      <c r="I9" s="90">
        <v>15.528561014775688</v>
      </c>
      <c r="J9" s="90">
        <v>11.822900576478585</v>
      </c>
      <c r="K9" s="90">
        <v>8.1343340852832</v>
      </c>
      <c r="L9" s="90">
        <v>13.484315768948504</v>
      </c>
    </row>
    <row r="10" spans="1:12">
      <c r="A10" s="2" t="s">
        <v>41</v>
      </c>
      <c r="B10" s="90">
        <v>3.9769813405935812</v>
      </c>
      <c r="C10" s="90">
        <v>21.829569629869596</v>
      </c>
      <c r="D10" s="90">
        <v>20.190469402704817</v>
      </c>
      <c r="E10" s="90">
        <v>7.3049389063323993</v>
      </c>
      <c r="F10" s="90">
        <v>3.6415484140226426</v>
      </c>
      <c r="G10" s="90">
        <v>5.9827296232012239</v>
      </c>
      <c r="H10" s="90">
        <v>5.1844555741000962</v>
      </c>
      <c r="I10" s="90">
        <v>7.739317840365441</v>
      </c>
      <c r="J10" s="90">
        <v>6.7602589082170317</v>
      </c>
      <c r="K10" s="90">
        <v>3.8791518163053422</v>
      </c>
      <c r="L10" s="90">
        <v>15.79750054628963</v>
      </c>
    </row>
    <row r="11" spans="1:12">
      <c r="A11" s="2" t="s">
        <v>42</v>
      </c>
      <c r="B11" s="90">
        <v>5.5433826724956301</v>
      </c>
      <c r="C11" s="90">
        <v>26.009451020006562</v>
      </c>
      <c r="D11" s="90">
        <v>27.057989927351716</v>
      </c>
      <c r="E11" s="90">
        <v>8.7253132117286203</v>
      </c>
      <c r="F11" s="90">
        <v>4.6680625928918875</v>
      </c>
      <c r="G11" s="90">
        <v>4.7748690444826751</v>
      </c>
      <c r="H11" s="90">
        <v>6.4061461360721976</v>
      </c>
      <c r="I11" s="90">
        <v>9.8250708122214014</v>
      </c>
      <c r="J11" s="90">
        <v>7.2624329495343591</v>
      </c>
      <c r="K11" s="90">
        <v>6.2257800670713364</v>
      </c>
      <c r="L11" s="90">
        <v>21.53098748444863</v>
      </c>
    </row>
    <row r="12" spans="1:12">
      <c r="A12" s="2" t="s">
        <v>43</v>
      </c>
      <c r="B12" s="90">
        <v>5.3408466382094035</v>
      </c>
      <c r="C12" s="90">
        <v>28.048163005262833</v>
      </c>
      <c r="D12" s="90">
        <v>21.246096636314611</v>
      </c>
      <c r="E12" s="90">
        <v>6.4888952657645911</v>
      </c>
      <c r="F12" s="90">
        <v>8.7589350974929125</v>
      </c>
      <c r="G12" s="90">
        <v>0</v>
      </c>
      <c r="H12" s="90">
        <v>9.7602767447779204</v>
      </c>
      <c r="I12" s="90">
        <v>11.211656577251047</v>
      </c>
      <c r="J12" s="90">
        <v>6.4407365527551121</v>
      </c>
      <c r="K12" s="90">
        <v>6.2416740029344053</v>
      </c>
      <c r="L12" s="90">
        <v>9.8664581694938036</v>
      </c>
    </row>
    <row r="13" spans="1:12">
      <c r="A13" s="2" t="s">
        <v>44</v>
      </c>
      <c r="B13" s="90">
        <v>5.9594365926352681</v>
      </c>
      <c r="C13" s="90">
        <v>37.933039939118217</v>
      </c>
      <c r="D13" s="90">
        <v>19.942400493651213</v>
      </c>
      <c r="E13" s="90">
        <v>6.2859894852610942</v>
      </c>
      <c r="F13" s="90">
        <v>5.6949552512674861</v>
      </c>
      <c r="G13" s="90">
        <v>3.2884830500070712</v>
      </c>
      <c r="H13" s="90">
        <v>5.0307772956130172</v>
      </c>
      <c r="I13" s="90">
        <v>17.213684480635198</v>
      </c>
      <c r="J13" s="90">
        <v>6.0794534286385806</v>
      </c>
      <c r="K13" s="90">
        <v>6.8684150710130956</v>
      </c>
      <c r="L13" s="90">
        <v>12.814242068989341</v>
      </c>
    </row>
    <row r="14" spans="1:12">
      <c r="A14" s="2" t="s">
        <v>45</v>
      </c>
      <c r="B14" s="90">
        <v>5.0931374619865712</v>
      </c>
      <c r="C14" s="90">
        <v>24.446478613026851</v>
      </c>
      <c r="D14" s="90">
        <v>17.59053106848442</v>
      </c>
      <c r="E14" s="90">
        <v>7.9854942102376159</v>
      </c>
      <c r="F14" s="90">
        <v>5.4642306944291352</v>
      </c>
      <c r="G14" s="90">
        <v>10.785721228838289</v>
      </c>
      <c r="H14" s="90">
        <v>7.0522975047468321</v>
      </c>
      <c r="I14" s="90">
        <v>12.403113190844914</v>
      </c>
      <c r="J14" s="90">
        <v>6.3457643023493615</v>
      </c>
      <c r="K14" s="90">
        <v>5.9225461306914413</v>
      </c>
      <c r="L14" s="90">
        <v>14.834530616586159</v>
      </c>
    </row>
    <row r="15" spans="1:12">
      <c r="A15" s="2" t="s">
        <v>46</v>
      </c>
      <c r="B15" s="90">
        <v>5.7102733735973095</v>
      </c>
      <c r="C15" s="90">
        <v>25.059149505400669</v>
      </c>
      <c r="D15" s="90">
        <v>18.062387128096486</v>
      </c>
      <c r="E15" s="90">
        <v>8.1429718537092981</v>
      </c>
      <c r="F15" s="90">
        <v>7.1367954791536281</v>
      </c>
      <c r="G15" s="90">
        <v>5.3482956803119608</v>
      </c>
      <c r="H15" s="90">
        <v>16.254853361546687</v>
      </c>
      <c r="I15" s="90">
        <v>8.0678148811579167</v>
      </c>
      <c r="J15" s="90">
        <v>8.7076780138200967</v>
      </c>
      <c r="K15" s="90">
        <v>6.2231395628232749</v>
      </c>
      <c r="L15" s="90">
        <v>16.631972641480257</v>
      </c>
    </row>
    <row r="16" spans="1:12">
      <c r="A16" s="2" t="s">
        <v>47</v>
      </c>
      <c r="B16" s="90">
        <v>6.2668976340335938</v>
      </c>
      <c r="C16" s="90">
        <v>22.883103925415057</v>
      </c>
      <c r="D16" s="90">
        <v>12.878625138935485</v>
      </c>
      <c r="E16" s="90">
        <v>7.4528538469448176</v>
      </c>
      <c r="F16" s="90">
        <v>5.372426730591676</v>
      </c>
      <c r="G16" s="90">
        <v>26.311588301595506</v>
      </c>
      <c r="H16" s="90">
        <v>9.6289820564510951</v>
      </c>
      <c r="I16" s="90">
        <v>11.34513044483468</v>
      </c>
      <c r="J16" s="90">
        <v>8.7852959008180349</v>
      </c>
      <c r="K16" s="90">
        <v>7.0304065418849619</v>
      </c>
      <c r="L16" s="90">
        <v>14.462108360537551</v>
      </c>
    </row>
    <row r="17" spans="1:12">
      <c r="A17" s="2" t="s">
        <v>48</v>
      </c>
      <c r="B17" s="90">
        <v>7.3396509752944112</v>
      </c>
      <c r="C17" s="90">
        <v>39.79366679925235</v>
      </c>
      <c r="D17" s="90">
        <v>19.603516043480113</v>
      </c>
      <c r="E17" s="90">
        <v>8.9774766106037394</v>
      </c>
      <c r="F17" s="90">
        <v>5.1407522446400202</v>
      </c>
      <c r="G17" s="90">
        <v>8.1290652360604003</v>
      </c>
      <c r="H17" s="90">
        <v>9.6320995509682064</v>
      </c>
      <c r="I17" s="90">
        <v>16.092018611789918</v>
      </c>
      <c r="J17" s="90">
        <v>9.1723061193944773</v>
      </c>
      <c r="K17" s="90">
        <v>8.2161007947611058</v>
      </c>
      <c r="L17" s="90">
        <v>14.031532230240368</v>
      </c>
    </row>
    <row r="18" spans="1:12">
      <c r="A18" s="2" t="s">
        <v>49</v>
      </c>
      <c r="B18" s="90">
        <v>5.4102451186740144</v>
      </c>
      <c r="C18" s="90">
        <v>47.41197108145375</v>
      </c>
      <c r="D18" s="90">
        <v>17.447046528103737</v>
      </c>
      <c r="E18" s="90">
        <v>6.959348601501099</v>
      </c>
      <c r="F18" s="90">
        <v>6.7697090000906526</v>
      </c>
      <c r="G18" s="90">
        <v>7.4066049569828696</v>
      </c>
      <c r="H18" s="90">
        <v>11.461407491735921</v>
      </c>
      <c r="I18" s="90">
        <v>5.0635342329749911</v>
      </c>
      <c r="J18" s="90">
        <v>11.473308216173306</v>
      </c>
      <c r="K18" s="90">
        <v>5.2118898180660214</v>
      </c>
      <c r="L18" s="90">
        <v>11.665600760769623</v>
      </c>
    </row>
    <row r="19" spans="1:12">
      <c r="A19" s="2" t="s">
        <v>50</v>
      </c>
      <c r="B19" s="90">
        <v>5.5721064202002468</v>
      </c>
      <c r="C19" s="90">
        <v>16.802614212517351</v>
      </c>
      <c r="D19" s="90">
        <v>25.986842109540586</v>
      </c>
      <c r="E19" s="90">
        <v>11.508595985111794</v>
      </c>
      <c r="F19" s="90">
        <v>13.003367192385577</v>
      </c>
      <c r="G19" s="90">
        <v>7.851033163254673</v>
      </c>
      <c r="H19" s="90">
        <v>8.5387596366105623</v>
      </c>
      <c r="I19" s="90">
        <v>15.283582010481172</v>
      </c>
      <c r="J19" s="90">
        <v>8.3483648089379301</v>
      </c>
      <c r="K19" s="90">
        <v>6.6392898329983057</v>
      </c>
      <c r="L19" s="90">
        <v>11.791459011317293</v>
      </c>
    </row>
    <row r="20" spans="1:12">
      <c r="A20" s="2" t="s">
        <v>51</v>
      </c>
      <c r="B20" s="90">
        <v>3.0771584535956849</v>
      </c>
      <c r="C20" s="90">
        <v>23.411796052279804</v>
      </c>
      <c r="D20" s="90">
        <v>14.264609031889721</v>
      </c>
      <c r="E20" s="90">
        <v>3.8188448826929942</v>
      </c>
      <c r="F20" s="90">
        <v>4.2348243516546331</v>
      </c>
      <c r="G20" s="90">
        <v>6.6079956702605012</v>
      </c>
      <c r="H20" s="90">
        <v>10.245424603496172</v>
      </c>
      <c r="I20" s="90">
        <v>4.4702408736722701</v>
      </c>
      <c r="J20" s="90">
        <v>5.7981483271554355</v>
      </c>
      <c r="K20" s="90">
        <v>3.1477551154485544</v>
      </c>
      <c r="L20" s="90">
        <v>4.9348451211070472</v>
      </c>
    </row>
    <row r="21" spans="1:12">
      <c r="A21" s="2" t="s">
        <v>52</v>
      </c>
      <c r="B21" s="90">
        <v>3.850033121341486</v>
      </c>
      <c r="C21" s="90">
        <v>30.314513266102651</v>
      </c>
      <c r="D21" s="90">
        <v>13.040410661238516</v>
      </c>
      <c r="E21" s="90">
        <v>8.4936292097878958</v>
      </c>
      <c r="F21" s="90">
        <v>5.0962286883775691</v>
      </c>
      <c r="G21" s="90">
        <v>6.9022329822803945</v>
      </c>
      <c r="H21" s="90">
        <v>6.2349709884602991</v>
      </c>
      <c r="I21" s="90">
        <v>8.4775381951171465</v>
      </c>
      <c r="J21" s="90">
        <v>7.2688080262378367</v>
      </c>
      <c r="K21" s="90">
        <v>4.1030540598426359</v>
      </c>
      <c r="L21" s="90">
        <v>6.6638382677306387</v>
      </c>
    </row>
    <row r="22" spans="1:12">
      <c r="A22" s="2" t="s">
        <v>53</v>
      </c>
      <c r="B22" s="90">
        <v>11.568286751391632</v>
      </c>
      <c r="C22" s="90">
        <v>47.695388572385092</v>
      </c>
      <c r="D22" s="90">
        <v>13.420294797214726</v>
      </c>
      <c r="E22" s="90">
        <v>6.6719637311525108</v>
      </c>
      <c r="F22" s="90">
        <v>5.1486581371452278</v>
      </c>
      <c r="G22" s="90">
        <v>4.5357264885420046</v>
      </c>
      <c r="H22" s="90">
        <v>5.6303046200257469</v>
      </c>
      <c r="I22" s="90">
        <v>47.871562932933927</v>
      </c>
      <c r="J22" s="90">
        <v>6.5267854846124589</v>
      </c>
      <c r="K22" s="90">
        <v>13.991767236854713</v>
      </c>
      <c r="L22" s="90">
        <v>26.68851481178714</v>
      </c>
    </row>
    <row r="23" spans="1:12">
      <c r="A23" s="2" t="s">
        <v>54</v>
      </c>
      <c r="B23" s="90">
        <v>9.1379838493822145</v>
      </c>
      <c r="C23" s="90">
        <v>41.885075377918334</v>
      </c>
      <c r="D23" s="90">
        <v>27.665431642995408</v>
      </c>
      <c r="E23" s="90">
        <v>13.26387293356874</v>
      </c>
      <c r="F23" s="90">
        <v>10.699285157435375</v>
      </c>
      <c r="G23" s="90">
        <v>13.854971172058384</v>
      </c>
      <c r="H23" s="90">
        <v>15.008918659802333</v>
      </c>
      <c r="I23" s="90">
        <v>20.63540677988594</v>
      </c>
      <c r="J23" s="90">
        <v>9.22599249783703</v>
      </c>
      <c r="K23" s="90">
        <v>10.391608453048647</v>
      </c>
      <c r="L23" s="90">
        <v>20.087536447574504</v>
      </c>
    </row>
    <row r="24" spans="1:12">
      <c r="A24" s="2" t="s">
        <v>55</v>
      </c>
      <c r="B24" s="90">
        <v>6.8556739786400476</v>
      </c>
      <c r="C24" s="90">
        <v>39.629587733395546</v>
      </c>
      <c r="D24" s="90">
        <v>40.171020616631104</v>
      </c>
      <c r="E24" s="90">
        <v>10.590354064209787</v>
      </c>
      <c r="F24" s="90">
        <v>10.369063709329779</v>
      </c>
      <c r="G24" s="90">
        <v>9.2142037837230486</v>
      </c>
      <c r="H24" s="90">
        <v>9.6327969748486488</v>
      </c>
      <c r="I24" s="90">
        <v>24.818101088953632</v>
      </c>
      <c r="J24" s="90">
        <v>11.929748399575747</v>
      </c>
      <c r="K24" s="90">
        <v>7.2150831312449437</v>
      </c>
      <c r="L24" s="90">
        <v>13.115476076763578</v>
      </c>
    </row>
    <row r="25" spans="1:12">
      <c r="A25" s="2" t="s">
        <v>56</v>
      </c>
      <c r="B25" s="90">
        <v>6.0267611151240246</v>
      </c>
      <c r="C25" s="90">
        <v>25.427022865958872</v>
      </c>
      <c r="D25" s="90">
        <v>17.318750237605769</v>
      </c>
      <c r="E25" s="90">
        <v>12.785945443719504</v>
      </c>
      <c r="F25" s="90">
        <v>8.0820917063943796</v>
      </c>
      <c r="G25" s="90">
        <v>14.870508889886239</v>
      </c>
      <c r="H25" s="90">
        <v>9.2864729174327678</v>
      </c>
      <c r="I25" s="90">
        <v>13.591664188207794</v>
      </c>
      <c r="J25" s="90">
        <v>10.579755283398917</v>
      </c>
      <c r="K25" s="90">
        <v>6.3191333901582176</v>
      </c>
      <c r="L25" s="90">
        <v>21.526910232559711</v>
      </c>
    </row>
    <row r="26" spans="1:12">
      <c r="A26" s="2" t="s">
        <v>57</v>
      </c>
      <c r="B26" s="90">
        <v>6.9390081339829823</v>
      </c>
      <c r="C26" s="90">
        <v>25.789326329943744</v>
      </c>
      <c r="D26" s="90">
        <v>15.374703788459525</v>
      </c>
      <c r="E26" s="90">
        <v>7.8963253942396854</v>
      </c>
      <c r="F26" s="90">
        <v>6.3923766546808158</v>
      </c>
      <c r="G26" s="90">
        <v>10.92346660543604</v>
      </c>
      <c r="H26" s="90">
        <v>6.0601655995362185</v>
      </c>
      <c r="I26" s="90">
        <v>48.395272180717356</v>
      </c>
      <c r="J26" s="90">
        <v>14.085646733099546</v>
      </c>
      <c r="K26" s="90">
        <v>7.4592862811995424</v>
      </c>
      <c r="L26" s="90">
        <v>14.919926598445949</v>
      </c>
    </row>
    <row r="27" spans="1:12">
      <c r="A27" s="2" t="s">
        <v>58</v>
      </c>
      <c r="B27" s="90">
        <v>4.2311391516124299</v>
      </c>
      <c r="C27" s="90">
        <v>12.858106754458776</v>
      </c>
      <c r="D27" s="90">
        <v>17.656976829155326</v>
      </c>
      <c r="E27" s="90">
        <v>5.2631298288295234</v>
      </c>
      <c r="F27" s="90">
        <v>4.7578011640287476</v>
      </c>
      <c r="G27" s="90">
        <v>13.03021874858557</v>
      </c>
      <c r="H27" s="90">
        <v>5.4299985442988321</v>
      </c>
      <c r="I27" s="90">
        <v>21.01767820226031</v>
      </c>
      <c r="J27" s="90">
        <v>7.8492496640818921</v>
      </c>
      <c r="K27" s="90">
        <v>4.2316866464499299</v>
      </c>
      <c r="L27" s="90">
        <v>12.547864208405734</v>
      </c>
    </row>
    <row r="28" spans="1:12">
      <c r="A28" s="2" t="s">
        <v>59</v>
      </c>
      <c r="B28" s="90">
        <v>7.8689910534912935</v>
      </c>
      <c r="C28" s="90">
        <v>39.201359034034752</v>
      </c>
      <c r="D28" s="90">
        <v>30.312753836560091</v>
      </c>
      <c r="E28" s="90">
        <v>10.230739054159125</v>
      </c>
      <c r="F28" s="90">
        <v>5.3271288306311186</v>
      </c>
      <c r="G28" s="90">
        <v>6.9365634705280756</v>
      </c>
      <c r="H28" s="90">
        <v>6.4292446911978747</v>
      </c>
      <c r="I28" s="90">
        <v>37.96956474209032</v>
      </c>
      <c r="J28" s="90">
        <v>10.204329787224919</v>
      </c>
      <c r="K28" s="90">
        <v>5.6718601489609268</v>
      </c>
      <c r="L28" s="90">
        <v>13.800381519231648</v>
      </c>
    </row>
    <row r="29" spans="1:12">
      <c r="A29" s="2" t="s">
        <v>60</v>
      </c>
      <c r="B29" s="90">
        <v>3.3435385916054883</v>
      </c>
      <c r="C29" s="90">
        <v>18.721638071004392</v>
      </c>
      <c r="D29" s="90">
        <v>15.483722851875982</v>
      </c>
      <c r="E29" s="90">
        <v>5.0173884194775749</v>
      </c>
      <c r="F29" s="90">
        <v>4.247251172627414</v>
      </c>
      <c r="G29" s="90">
        <v>5.4064485733129679</v>
      </c>
      <c r="H29" s="90">
        <v>4.3334033736235522</v>
      </c>
      <c r="I29" s="90">
        <v>9.0066191182003905</v>
      </c>
      <c r="J29" s="90">
        <v>6.1985278293327504</v>
      </c>
      <c r="K29" s="90">
        <v>3.4381470824502927</v>
      </c>
      <c r="L29" s="90">
        <v>10.148264984455626</v>
      </c>
    </row>
    <row r="30" spans="1:12">
      <c r="A30" s="2" t="s">
        <v>61</v>
      </c>
      <c r="B30" s="90">
        <v>9.6825944928313596</v>
      </c>
      <c r="C30" s="90">
        <v>141.71769284156474</v>
      </c>
      <c r="D30" s="90">
        <v>20.086460352107725</v>
      </c>
      <c r="E30" s="90">
        <v>6.027459077574691</v>
      </c>
      <c r="F30" s="90">
        <v>5.9538319483774211</v>
      </c>
      <c r="G30" s="90">
        <v>7.9777323922935679</v>
      </c>
      <c r="H30" s="90">
        <v>64.967506295982631</v>
      </c>
      <c r="I30" s="90">
        <v>6.4862394552038838</v>
      </c>
      <c r="J30" s="90">
        <v>20.184385234258702</v>
      </c>
      <c r="K30" s="90">
        <v>6.855242242917245</v>
      </c>
      <c r="L30" s="90">
        <v>8.7513884715882817</v>
      </c>
    </row>
    <row r="31" spans="1:12">
      <c r="A31" s="2" t="s">
        <v>62</v>
      </c>
      <c r="B31" s="90">
        <v>7.2966925295549903</v>
      </c>
      <c r="C31" s="90">
        <v>36.993583499660538</v>
      </c>
      <c r="D31" s="90">
        <v>27.309801645800142</v>
      </c>
      <c r="E31" s="90">
        <v>7.915347666427329</v>
      </c>
      <c r="F31" s="90">
        <v>5.4919179483732528</v>
      </c>
      <c r="G31" s="90">
        <v>10.089534062960226</v>
      </c>
      <c r="H31" s="90">
        <v>11.589661999764187</v>
      </c>
      <c r="I31" s="90">
        <v>14.594899600579433</v>
      </c>
      <c r="J31" s="90">
        <v>8.5616495536407413</v>
      </c>
      <c r="K31" s="90">
        <v>8.3694533709800698</v>
      </c>
      <c r="L31" s="90">
        <v>24.57162681500963</v>
      </c>
    </row>
    <row r="32" spans="1:12">
      <c r="A32" s="2" t="s">
        <v>63</v>
      </c>
      <c r="B32" s="90">
        <v>12.024458248918672</v>
      </c>
      <c r="C32" s="90">
        <v>55.234998553681791</v>
      </c>
      <c r="D32" s="90">
        <v>20.541951845777742</v>
      </c>
      <c r="E32" s="90">
        <v>9.529816542293684</v>
      </c>
      <c r="F32" s="90">
        <v>11.644782081929142</v>
      </c>
      <c r="G32" s="90">
        <v>0</v>
      </c>
      <c r="H32" s="90">
        <v>6.8038507705367071</v>
      </c>
      <c r="I32" s="90">
        <v>39.243141077895856</v>
      </c>
      <c r="J32" s="90">
        <v>12.655352047559207</v>
      </c>
      <c r="K32" s="90">
        <v>14.0549220234644</v>
      </c>
      <c r="L32" s="90">
        <v>19.430193971146252</v>
      </c>
    </row>
    <row r="33" spans="1:12">
      <c r="A33" s="2" t="s">
        <v>64</v>
      </c>
      <c r="B33" s="90">
        <v>6.4101411019465111</v>
      </c>
      <c r="C33" s="90">
        <v>24.73286939994032</v>
      </c>
      <c r="D33" s="90">
        <v>37.24642553370002</v>
      </c>
      <c r="E33" s="90">
        <v>12.54246167174173</v>
      </c>
      <c r="F33" s="90">
        <v>7.3950881837277622</v>
      </c>
      <c r="G33" s="90">
        <v>11.566896855490368</v>
      </c>
      <c r="H33" s="90">
        <v>6.9509756923609629</v>
      </c>
      <c r="I33" s="90">
        <v>42.723425572416311</v>
      </c>
      <c r="J33" s="90">
        <v>14.824950251377411</v>
      </c>
      <c r="K33" s="90">
        <v>6.819479299280677</v>
      </c>
      <c r="L33" s="90">
        <v>11.047363370846384</v>
      </c>
    </row>
    <row r="34" spans="1:12">
      <c r="A34" s="2" t="s">
        <v>65</v>
      </c>
      <c r="B34" s="90">
        <v>4.0572055358938961</v>
      </c>
      <c r="C34" s="90">
        <v>36.759980410254613</v>
      </c>
      <c r="D34" s="90">
        <v>15.538981325821103</v>
      </c>
      <c r="E34" s="90">
        <v>6.9365627255466773</v>
      </c>
      <c r="F34" s="90">
        <v>6.8997527607010767</v>
      </c>
      <c r="G34" s="90">
        <v>7.7017965363950331</v>
      </c>
      <c r="H34" s="90">
        <v>12.282432035710439</v>
      </c>
      <c r="I34" s="90">
        <v>5.4617673192647338</v>
      </c>
      <c r="J34" s="90">
        <v>6.9075195801716633</v>
      </c>
      <c r="K34" s="90">
        <v>4.694244027723725</v>
      </c>
      <c r="L34" s="90">
        <v>6.5969382550696123</v>
      </c>
    </row>
    <row r="35" spans="1:12">
      <c r="A35" s="2" t="s">
        <v>66</v>
      </c>
      <c r="B35" s="90">
        <v>5.5961800567184525</v>
      </c>
      <c r="C35" s="90">
        <v>32.453538056042106</v>
      </c>
      <c r="D35" s="90">
        <v>25.438313710208043</v>
      </c>
      <c r="E35" s="90">
        <v>8.0105362903006441</v>
      </c>
      <c r="F35" s="90">
        <v>6.1105197672183307</v>
      </c>
      <c r="G35" s="90">
        <v>9.6107774048663401</v>
      </c>
      <c r="H35" s="90">
        <v>5.3187874639401347</v>
      </c>
      <c r="I35" s="90">
        <v>17.782638934618525</v>
      </c>
      <c r="J35" s="90">
        <v>7.8660038707938469</v>
      </c>
      <c r="K35" s="90">
        <v>6.5252432521804637</v>
      </c>
      <c r="L35" s="90">
        <v>16.227722024102974</v>
      </c>
    </row>
    <row r="36" spans="1:12">
      <c r="A36" s="2" t="s">
        <v>67</v>
      </c>
      <c r="B36" s="90">
        <v>10.41201833389152</v>
      </c>
      <c r="C36" s="90">
        <v>44.765484235496722</v>
      </c>
      <c r="D36" s="90">
        <v>30.468997135798631</v>
      </c>
      <c r="E36" s="90">
        <v>15.475912753288965</v>
      </c>
      <c r="F36" s="90">
        <v>7.2441670155537086</v>
      </c>
      <c r="G36" s="90">
        <v>11.174985808139231</v>
      </c>
      <c r="H36" s="90">
        <v>11.545820757568166</v>
      </c>
      <c r="I36" s="90">
        <v>41.06443776881099</v>
      </c>
      <c r="J36" s="90">
        <v>17.682742020057159</v>
      </c>
      <c r="K36" s="90">
        <v>10.192594131341956</v>
      </c>
      <c r="L36" s="90">
        <v>11.113451191541419</v>
      </c>
    </row>
    <row r="37" spans="1:12">
      <c r="A37" s="2" t="s">
        <v>68</v>
      </c>
      <c r="B37" s="90">
        <v>5.4885077363819512</v>
      </c>
      <c r="C37" s="90">
        <v>24.411222620696474</v>
      </c>
      <c r="D37" s="90">
        <v>16.499187658884122</v>
      </c>
      <c r="E37" s="90">
        <v>10.312502739340847</v>
      </c>
      <c r="F37" s="90">
        <v>10.460412166676141</v>
      </c>
      <c r="G37" s="90">
        <v>6.3369778128140517</v>
      </c>
      <c r="H37" s="90">
        <v>6.6616392667252136</v>
      </c>
      <c r="I37" s="90">
        <v>22.781875805559757</v>
      </c>
      <c r="J37" s="90">
        <v>7.9255604586683601</v>
      </c>
      <c r="K37" s="90">
        <v>6.4341417346738607</v>
      </c>
      <c r="L37" s="90">
        <v>15.147301652987256</v>
      </c>
    </row>
    <row r="38" spans="1:12">
      <c r="A38" s="2" t="s">
        <v>69</v>
      </c>
      <c r="B38" s="90">
        <v>7.3588523260833316</v>
      </c>
      <c r="C38" s="90">
        <v>24.021854181069362</v>
      </c>
      <c r="D38" s="90">
        <v>32.692380663109574</v>
      </c>
      <c r="E38" s="90">
        <v>15.094294335055888</v>
      </c>
      <c r="F38" s="90">
        <v>7.6649977873711403</v>
      </c>
      <c r="G38" s="90">
        <v>13.631522077235314</v>
      </c>
      <c r="H38" s="90">
        <v>11.352866135690636</v>
      </c>
      <c r="I38" s="90">
        <v>14.911380315113623</v>
      </c>
      <c r="J38" s="90">
        <v>22.848882758406084</v>
      </c>
      <c r="K38" s="90">
        <v>7.4537451821027405</v>
      </c>
      <c r="L38" s="90">
        <v>19.193984263082314</v>
      </c>
    </row>
    <row r="39" spans="1:12">
      <c r="A39" s="2" t="s">
        <v>70</v>
      </c>
      <c r="B39" s="90">
        <v>8.470417707234283</v>
      </c>
      <c r="C39" s="90">
        <v>17.952257265813476</v>
      </c>
      <c r="D39" s="90">
        <v>61.891936274191458</v>
      </c>
      <c r="E39" s="90">
        <v>8.8398667247089655</v>
      </c>
      <c r="F39" s="90">
        <v>7.3464166270900009</v>
      </c>
      <c r="G39" s="90">
        <v>0</v>
      </c>
      <c r="H39" s="90">
        <v>10.816436510072403</v>
      </c>
      <c r="I39" s="90">
        <v>23.033364537696645</v>
      </c>
      <c r="J39" s="90">
        <v>11.784207676823467</v>
      </c>
      <c r="K39" s="90">
        <v>9.2498200418639769</v>
      </c>
      <c r="L39" s="90">
        <v>16.875730403451705</v>
      </c>
    </row>
    <row r="40" spans="1:12">
      <c r="A40" s="2" t="s">
        <v>71</v>
      </c>
      <c r="B40" s="90">
        <v>7.9356328615514018</v>
      </c>
      <c r="C40" s="90">
        <v>52.394547004941181</v>
      </c>
      <c r="D40" s="90">
        <v>22.681332045117784</v>
      </c>
      <c r="E40" s="90">
        <v>11.494234321863113</v>
      </c>
      <c r="F40" s="90">
        <v>7.3685680254033405</v>
      </c>
      <c r="G40" s="90">
        <v>14.085093345064873</v>
      </c>
      <c r="H40" s="90">
        <v>10.569496470339759</v>
      </c>
      <c r="I40" s="90">
        <v>14.928603391250164</v>
      </c>
      <c r="J40" s="90">
        <v>10.418754574625309</v>
      </c>
      <c r="K40" s="90">
        <v>8.3219320814752979</v>
      </c>
      <c r="L40" s="90">
        <v>18.887850789876975</v>
      </c>
    </row>
    <row r="41" spans="1:12">
      <c r="A41" s="2" t="s">
        <v>72</v>
      </c>
      <c r="B41" s="90">
        <v>4.8930986616033501</v>
      </c>
      <c r="C41" s="90">
        <v>31.454649354510551</v>
      </c>
      <c r="D41" s="90">
        <v>22.365782933237753</v>
      </c>
      <c r="E41" s="90">
        <v>7.5371006900862181</v>
      </c>
      <c r="F41" s="90">
        <v>6.1051511245288594</v>
      </c>
      <c r="G41" s="90">
        <v>11.868918451944273</v>
      </c>
      <c r="H41" s="90">
        <v>14.845180924067114</v>
      </c>
      <c r="I41" s="90">
        <v>6.8587518105122705</v>
      </c>
      <c r="J41" s="90">
        <v>7.4673400451731302</v>
      </c>
      <c r="K41" s="90">
        <v>5.3105698675025712</v>
      </c>
      <c r="L41" s="90">
        <v>10.570695694023218</v>
      </c>
    </row>
    <row r="42" spans="1:12">
      <c r="A42" s="2" t="s">
        <v>73</v>
      </c>
      <c r="B42" s="90">
        <v>4.8499618395967756</v>
      </c>
      <c r="C42" s="90">
        <v>17.750190903989267</v>
      </c>
      <c r="D42" s="90">
        <v>20.622798918875539</v>
      </c>
      <c r="E42" s="90">
        <v>9.6434893932316736</v>
      </c>
      <c r="F42" s="90">
        <v>6.4311068700272545</v>
      </c>
      <c r="G42" s="90">
        <v>4.9727607964179823</v>
      </c>
      <c r="H42" s="90">
        <v>11.016436322389373</v>
      </c>
      <c r="I42" s="90">
        <v>7.3217094942072087</v>
      </c>
      <c r="J42" s="90">
        <v>9.8957318584522227</v>
      </c>
      <c r="K42" s="90">
        <v>4.9746443680810506</v>
      </c>
      <c r="L42" s="90">
        <v>17.272842332436021</v>
      </c>
    </row>
    <row r="43" spans="1:12">
      <c r="A43" s="2" t="s">
        <v>74</v>
      </c>
      <c r="B43" s="90">
        <v>10.511283864969588</v>
      </c>
      <c r="C43" s="90">
        <v>55.617065504442294</v>
      </c>
      <c r="D43" s="90">
        <v>22.764419779122711</v>
      </c>
      <c r="E43" s="90">
        <v>9.761991459933002</v>
      </c>
      <c r="F43" s="90">
        <v>9.2228598127375516</v>
      </c>
      <c r="G43" s="90">
        <v>3.2020933242998186</v>
      </c>
      <c r="H43" s="90">
        <v>8.7041144387927041</v>
      </c>
      <c r="I43" s="90">
        <v>30.999486293306415</v>
      </c>
      <c r="J43" s="90">
        <v>12.667294383868899</v>
      </c>
      <c r="K43" s="90">
        <v>13.513609989469073</v>
      </c>
      <c r="L43" s="90">
        <v>10.06249711691151</v>
      </c>
    </row>
    <row r="44" spans="1:12">
      <c r="A44" s="2" t="s">
        <v>75</v>
      </c>
      <c r="B44" s="90">
        <v>8.1425563265163543</v>
      </c>
      <c r="C44" s="90">
        <v>38.303376806802994</v>
      </c>
      <c r="D44" s="90">
        <v>29.069903133939235</v>
      </c>
      <c r="E44" s="90">
        <v>11.0379112924296</v>
      </c>
      <c r="F44" s="90">
        <v>11.755873645073304</v>
      </c>
      <c r="G44" s="90">
        <v>11.841754234378895</v>
      </c>
      <c r="H44" s="90">
        <v>11.381234021101919</v>
      </c>
      <c r="I44" s="90">
        <v>14.554433066207334</v>
      </c>
      <c r="J44" s="90">
        <v>16.186169940671011</v>
      </c>
      <c r="K44" s="90">
        <v>8.600262071126954</v>
      </c>
      <c r="L44" s="90">
        <v>12.810990579130824</v>
      </c>
    </row>
    <row r="45" spans="1:12">
      <c r="A45" s="2" t="s">
        <v>76</v>
      </c>
      <c r="B45" s="90">
        <v>5.2737683925844756</v>
      </c>
      <c r="C45" s="90">
        <v>23.533006825185048</v>
      </c>
      <c r="D45" s="90">
        <v>20.240487580813113</v>
      </c>
      <c r="E45" s="90">
        <v>10.346191031989646</v>
      </c>
      <c r="F45" s="90">
        <v>8.8884770241843132</v>
      </c>
      <c r="G45" s="90">
        <v>9.66079496251227</v>
      </c>
      <c r="H45" s="90">
        <v>8.8196416913221132</v>
      </c>
      <c r="I45" s="90">
        <v>9.8914989947791145</v>
      </c>
      <c r="J45" s="90">
        <v>8.514634401946056</v>
      </c>
      <c r="K45" s="90">
        <v>5.8424013531803256</v>
      </c>
      <c r="L45" s="90">
        <v>17.540156516639556</v>
      </c>
    </row>
    <row r="46" spans="1:12">
      <c r="A46" s="2" t="s">
        <v>77</v>
      </c>
      <c r="B46" s="90">
        <v>9.0845759197456744</v>
      </c>
      <c r="C46" s="90">
        <v>39.533087623681823</v>
      </c>
      <c r="D46" s="90">
        <v>23.635984621458515</v>
      </c>
      <c r="E46" s="90">
        <v>10.130101130187715</v>
      </c>
      <c r="F46" s="90">
        <v>6.4191237536212347</v>
      </c>
      <c r="G46" s="90">
        <v>5.4447662850587006</v>
      </c>
      <c r="H46" s="90">
        <v>8.7771671222635987</v>
      </c>
      <c r="I46" s="90">
        <v>27.856036558228663</v>
      </c>
      <c r="J46" s="90">
        <v>13.674119246745184</v>
      </c>
      <c r="K46" s="90">
        <v>9.7608582610129915</v>
      </c>
      <c r="L46" s="90">
        <v>58.470875364925611</v>
      </c>
    </row>
    <row r="47" spans="1:12">
      <c r="A47" s="2" t="s">
        <v>78</v>
      </c>
      <c r="B47" s="90">
        <v>4.7331746667799859</v>
      </c>
      <c r="C47" s="90">
        <v>37.867936586866975</v>
      </c>
      <c r="D47" s="90">
        <v>22.171185788066222</v>
      </c>
      <c r="E47" s="90">
        <v>6.956614936010987</v>
      </c>
      <c r="F47" s="90">
        <v>6.8349530695726166</v>
      </c>
      <c r="G47" s="90">
        <v>11.277205300229168</v>
      </c>
      <c r="H47" s="90">
        <v>17.977243219447658</v>
      </c>
      <c r="I47" s="90">
        <v>5.9258177192503174</v>
      </c>
      <c r="J47" s="90">
        <v>8.2748994357178383</v>
      </c>
      <c r="K47" s="90">
        <v>5.2645748460438773</v>
      </c>
      <c r="L47" s="90">
        <v>12.559524768317848</v>
      </c>
    </row>
    <row r="48" spans="1:12">
      <c r="A48" s="2" t="s">
        <v>79</v>
      </c>
      <c r="B48" s="90">
        <v>7.3588982667869587</v>
      </c>
      <c r="C48" s="90">
        <v>32.117784513055128</v>
      </c>
      <c r="D48" s="90">
        <v>28.168233652945098</v>
      </c>
      <c r="E48" s="90">
        <v>11.836915778537573</v>
      </c>
      <c r="F48" s="90">
        <v>10.335664995955961</v>
      </c>
      <c r="G48" s="90">
        <v>0</v>
      </c>
      <c r="H48" s="90">
        <v>9.6322526510459099</v>
      </c>
      <c r="I48" s="90">
        <v>14.8926505660905</v>
      </c>
      <c r="J48" s="90">
        <v>9.6800270488109845</v>
      </c>
      <c r="K48" s="90">
        <v>8.2679425416674661</v>
      </c>
      <c r="L48" s="90">
        <v>11.523641793076123</v>
      </c>
    </row>
    <row r="49" spans="1:12">
      <c r="A49" s="2" t="s">
        <v>80</v>
      </c>
      <c r="B49" s="90">
        <v>4.6840739913911511</v>
      </c>
      <c r="C49" s="90">
        <v>20.578456633021087</v>
      </c>
      <c r="D49" s="90">
        <v>16.759121483207089</v>
      </c>
      <c r="E49" s="90">
        <v>6.2247938829784006</v>
      </c>
      <c r="F49" s="90">
        <v>7.8543783623375694</v>
      </c>
      <c r="G49" s="90">
        <v>11.360499205122391</v>
      </c>
      <c r="H49" s="90">
        <v>7.2678026795243449</v>
      </c>
      <c r="I49" s="90">
        <v>9.6520474981842934</v>
      </c>
      <c r="J49" s="90">
        <v>10.352963912490814</v>
      </c>
      <c r="K49" s="90">
        <v>5.1762391377901524</v>
      </c>
      <c r="L49" s="90">
        <v>10.232540728687788</v>
      </c>
    </row>
    <row r="50" spans="1:12">
      <c r="A50" s="2" t="s">
        <v>81</v>
      </c>
      <c r="B50" s="90">
        <v>4.2533829203413136</v>
      </c>
      <c r="C50" s="90">
        <v>20.966732113781109</v>
      </c>
      <c r="D50" s="90">
        <v>14.378429636823913</v>
      </c>
      <c r="E50" s="90">
        <v>7.1564991034003835</v>
      </c>
      <c r="F50" s="90">
        <v>6.5575339122056668</v>
      </c>
      <c r="G50" s="90">
        <v>12.108575130737021</v>
      </c>
      <c r="H50" s="90">
        <v>7.0528405819896447</v>
      </c>
      <c r="I50" s="90">
        <v>8.0926212116150538</v>
      </c>
      <c r="J50" s="90">
        <v>7.0472637301324843</v>
      </c>
      <c r="K50" s="90">
        <v>4.7667897604874634</v>
      </c>
      <c r="L50" s="90">
        <v>8.9843830928169677</v>
      </c>
    </row>
    <row r="51" spans="1:12">
      <c r="A51" s="2" t="s">
        <v>82</v>
      </c>
      <c r="B51" s="90">
        <v>5.5631432651056878</v>
      </c>
      <c r="C51" s="90">
        <v>25.588367129656568</v>
      </c>
      <c r="D51" s="90">
        <v>43.586177979715565</v>
      </c>
      <c r="E51" s="90">
        <v>11.342652091918664</v>
      </c>
      <c r="F51" s="90">
        <v>4.8358528812125785</v>
      </c>
      <c r="G51" s="90">
        <v>0</v>
      </c>
      <c r="H51" s="90">
        <v>4.0700527804495827</v>
      </c>
      <c r="I51" s="90">
        <v>18.821034485177382</v>
      </c>
      <c r="J51" s="90">
        <v>10.088791455678949</v>
      </c>
      <c r="K51" s="90">
        <v>5.8981920406534876</v>
      </c>
      <c r="L51" s="90">
        <v>7.1736163494975083</v>
      </c>
    </row>
    <row r="52" spans="1:12">
      <c r="A52" s="2" t="s">
        <v>83</v>
      </c>
      <c r="B52" s="90">
        <v>5.675308113248871</v>
      </c>
      <c r="C52" s="90">
        <v>28.214280022832721</v>
      </c>
      <c r="D52" s="90">
        <v>23.131234695281183</v>
      </c>
      <c r="E52" s="90">
        <v>9.2499775959724833</v>
      </c>
      <c r="F52" s="90">
        <v>5.531855876209435</v>
      </c>
      <c r="G52" s="90">
        <v>15.884082238952926</v>
      </c>
      <c r="H52" s="90">
        <v>12.199511430000493</v>
      </c>
      <c r="I52" s="90">
        <v>8.8302072078042073</v>
      </c>
      <c r="J52" s="90">
        <v>7.6302897570200408</v>
      </c>
      <c r="K52" s="90">
        <v>6.4300614035123802</v>
      </c>
      <c r="L52" s="90">
        <v>15.007122213878651</v>
      </c>
    </row>
    <row r="53" spans="1:12">
      <c r="A53" s="2" t="s">
        <v>84</v>
      </c>
      <c r="B53" s="90">
        <v>4.215819101854227</v>
      </c>
      <c r="C53" s="90">
        <v>16.65916616978306</v>
      </c>
      <c r="D53" s="90">
        <v>16.681317498821617</v>
      </c>
      <c r="E53" s="90">
        <v>8.6034359641440084</v>
      </c>
      <c r="F53" s="90">
        <v>5.7048946266147382</v>
      </c>
      <c r="G53" s="90">
        <v>3.4279569975025099</v>
      </c>
      <c r="H53" s="90">
        <v>6.7418460623215717</v>
      </c>
      <c r="I53" s="90">
        <v>8.1237791360613283</v>
      </c>
      <c r="J53" s="90">
        <v>6.9757031232015807</v>
      </c>
      <c r="K53" s="90">
        <v>4.5395176844688496</v>
      </c>
      <c r="L53" s="90">
        <v>8.1706048632900465</v>
      </c>
    </row>
    <row r="54" spans="1:12">
      <c r="A54" s="3" t="s">
        <v>2</v>
      </c>
      <c r="B54" s="91">
        <v>6.2916103560353971</v>
      </c>
      <c r="C54" s="92">
        <v>15.356152720019267</v>
      </c>
      <c r="D54" s="92">
        <v>26.778037248519524</v>
      </c>
      <c r="E54" s="92">
        <v>7.8684584670720277</v>
      </c>
      <c r="F54" s="92">
        <v>5.8338290489137083</v>
      </c>
      <c r="G54" s="92">
        <v>11.686649901913281</v>
      </c>
      <c r="H54" s="92">
        <v>7.0416795003212087</v>
      </c>
      <c r="I54" s="92">
        <v>26.553729514543544</v>
      </c>
      <c r="J54" s="92">
        <v>12.672167240825175</v>
      </c>
      <c r="K54" s="92">
        <v>7.225601061214439</v>
      </c>
      <c r="L54" s="92">
        <v>9.6289453727947638</v>
      </c>
    </row>
  </sheetData>
  <mergeCells count="7">
    <mergeCell ref="L4:L6"/>
    <mergeCell ref="J5:K5"/>
    <mergeCell ref="A4:A6"/>
    <mergeCell ref="B4:B6"/>
    <mergeCell ref="C5:G5"/>
    <mergeCell ref="C4:K4"/>
    <mergeCell ref="H5:I5"/>
  </mergeCells>
  <phoneticPr fontId="2"/>
  <pageMargins left="0.51181102362204722" right="0.39370078740157483" top="0.59055118110236227" bottom="0.51181102362204722" header="0.39370078740157483" footer="0.39370078740157483"/>
  <pageSetup paperSize="9" scale="8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T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9" width="10.625" style="14" customWidth="1"/>
    <col min="20" max="20" width="10.625" style="22" customWidth="1"/>
    <col min="21" max="16384" width="9" style="14"/>
  </cols>
  <sheetData>
    <row r="1" spans="1:20" s="6" customFormat="1" ht="16.5" customHeight="1">
      <c r="A1" s="4" t="s">
        <v>355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s="6" customFormat="1" ht="16.5" customHeight="1">
      <c r="A2" s="4" t="s">
        <v>323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4" t="s">
        <v>291</v>
      </c>
      <c r="T2" s="5"/>
    </row>
    <row r="3" spans="1:20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7" customFormat="1" ht="13.5" customHeight="1">
      <c r="A4" s="115" t="s">
        <v>36</v>
      </c>
      <c r="B4" s="118" t="s">
        <v>31</v>
      </c>
      <c r="C4" s="121" t="s">
        <v>353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8" t="s">
        <v>32</v>
      </c>
      <c r="R4" s="121" t="s">
        <v>15</v>
      </c>
      <c r="S4" s="121"/>
      <c r="T4" s="8"/>
    </row>
    <row r="5" spans="1:20" s="7" customFormat="1" ht="13.5" customHeight="1">
      <c r="A5" s="116"/>
      <c r="B5" s="119"/>
      <c r="C5" s="119"/>
      <c r="D5" s="119"/>
      <c r="E5" s="122" t="s">
        <v>351</v>
      </c>
      <c r="F5" s="121"/>
      <c r="G5" s="123"/>
      <c r="H5" s="122" t="s">
        <v>7</v>
      </c>
      <c r="I5" s="121"/>
      <c r="J5" s="123"/>
      <c r="K5" s="122" t="s">
        <v>8</v>
      </c>
      <c r="L5" s="121"/>
      <c r="M5" s="123"/>
      <c r="N5" s="122" t="s">
        <v>9</v>
      </c>
      <c r="O5" s="121"/>
      <c r="P5" s="121"/>
      <c r="Q5" s="129"/>
      <c r="R5" s="120"/>
      <c r="S5" s="120"/>
      <c r="T5" s="8"/>
    </row>
    <row r="6" spans="1:20" s="7" customFormat="1" ht="51.75" customHeight="1">
      <c r="A6" s="117"/>
      <c r="B6" s="120"/>
      <c r="C6" s="9" t="s">
        <v>13</v>
      </c>
      <c r="D6" s="10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106" t="s">
        <v>13</v>
      </c>
      <c r="J6" s="106" t="s">
        <v>12</v>
      </c>
      <c r="K6" s="11" t="s">
        <v>187</v>
      </c>
      <c r="L6" s="9" t="s">
        <v>13</v>
      </c>
      <c r="M6" s="9" t="s">
        <v>12</v>
      </c>
      <c r="N6" s="11" t="s">
        <v>187</v>
      </c>
      <c r="O6" s="9" t="s">
        <v>13</v>
      </c>
      <c r="P6" s="10" t="s">
        <v>12</v>
      </c>
      <c r="Q6" s="130"/>
      <c r="R6" s="9" t="s">
        <v>13</v>
      </c>
      <c r="S6" s="10" t="s">
        <v>12</v>
      </c>
      <c r="T6" s="24"/>
    </row>
    <row r="7" spans="1:20" s="12" customFormat="1" ht="12" customHeight="1">
      <c r="A7" s="20" t="s">
        <v>585</v>
      </c>
      <c r="B7" s="72">
        <v>32585640</v>
      </c>
      <c r="C7" s="72">
        <v>17009740</v>
      </c>
      <c r="D7" s="72">
        <v>15559310</v>
      </c>
      <c r="E7" s="72">
        <v>5593900</v>
      </c>
      <c r="F7" s="72">
        <v>3017500</v>
      </c>
      <c r="G7" s="72">
        <v>2565450</v>
      </c>
      <c r="H7" s="72">
        <v>9111320</v>
      </c>
      <c r="I7" s="72">
        <v>2905080</v>
      </c>
      <c r="J7" s="72">
        <v>6206250</v>
      </c>
      <c r="K7" s="72">
        <v>9939220</v>
      </c>
      <c r="L7" s="72">
        <v>5397250</v>
      </c>
      <c r="M7" s="72">
        <v>4536320</v>
      </c>
      <c r="N7" s="72">
        <v>7941200</v>
      </c>
      <c r="O7" s="72">
        <v>5689900</v>
      </c>
      <c r="P7" s="72">
        <v>2251300</v>
      </c>
      <c r="Q7" s="72">
        <v>3111610</v>
      </c>
      <c r="R7" s="72">
        <v>1734590</v>
      </c>
      <c r="S7" s="72">
        <v>1376890</v>
      </c>
      <c r="T7" s="21"/>
    </row>
    <row r="8" spans="1:20" s="12" customFormat="1" ht="12" customHeight="1">
      <c r="A8" s="2" t="s">
        <v>0</v>
      </c>
      <c r="B8" s="72">
        <v>2400720</v>
      </c>
      <c r="C8" s="72">
        <v>1493620</v>
      </c>
      <c r="D8" s="72">
        <v>907090</v>
      </c>
      <c r="E8" s="72">
        <v>352840</v>
      </c>
      <c r="F8" s="72">
        <v>159970</v>
      </c>
      <c r="G8" s="72">
        <v>192870</v>
      </c>
      <c r="H8" s="72">
        <v>510770</v>
      </c>
      <c r="I8" s="72">
        <v>195490</v>
      </c>
      <c r="J8" s="72">
        <v>315280</v>
      </c>
      <c r="K8" s="72">
        <v>750020</v>
      </c>
      <c r="L8" s="72">
        <v>435700</v>
      </c>
      <c r="M8" s="72">
        <v>314310</v>
      </c>
      <c r="N8" s="72">
        <v>787090</v>
      </c>
      <c r="O8" s="72">
        <v>702460</v>
      </c>
      <c r="P8" s="72">
        <v>84630</v>
      </c>
      <c r="Q8" s="72">
        <v>261900</v>
      </c>
      <c r="R8" s="72">
        <v>214740</v>
      </c>
      <c r="S8" s="72">
        <v>47160</v>
      </c>
      <c r="T8" s="21"/>
    </row>
    <row r="9" spans="1:20" s="12" customFormat="1" ht="12" customHeight="1">
      <c r="A9" s="2" t="s">
        <v>1</v>
      </c>
      <c r="B9" s="72">
        <v>418700</v>
      </c>
      <c r="C9" s="72">
        <v>169480</v>
      </c>
      <c r="D9" s="72">
        <v>249220</v>
      </c>
      <c r="E9" s="72">
        <v>112810</v>
      </c>
      <c r="F9" s="72">
        <v>23840</v>
      </c>
      <c r="G9" s="72">
        <v>88980</v>
      </c>
      <c r="H9" s="72">
        <v>131730</v>
      </c>
      <c r="I9" s="72">
        <v>36800</v>
      </c>
      <c r="J9" s="72">
        <v>94940</v>
      </c>
      <c r="K9" s="72">
        <v>140030</v>
      </c>
      <c r="L9" s="72">
        <v>85150</v>
      </c>
      <c r="M9" s="72">
        <v>54880</v>
      </c>
      <c r="N9" s="72">
        <v>34120</v>
      </c>
      <c r="O9" s="72">
        <v>23690</v>
      </c>
      <c r="P9" s="72">
        <v>10430</v>
      </c>
      <c r="Q9" s="72">
        <v>4820</v>
      </c>
      <c r="R9" s="72">
        <v>2680</v>
      </c>
      <c r="S9" s="72">
        <v>2140</v>
      </c>
      <c r="T9" s="21"/>
    </row>
    <row r="10" spans="1:20" s="12" customFormat="1" ht="12" customHeight="1">
      <c r="A10" s="2" t="s">
        <v>41</v>
      </c>
      <c r="B10" s="72">
        <v>412470</v>
      </c>
      <c r="C10" s="72">
        <v>197910</v>
      </c>
      <c r="D10" s="72">
        <v>214560</v>
      </c>
      <c r="E10" s="72">
        <v>59090</v>
      </c>
      <c r="F10" s="72">
        <v>20240</v>
      </c>
      <c r="G10" s="72">
        <v>38860</v>
      </c>
      <c r="H10" s="72">
        <v>121520</v>
      </c>
      <c r="I10" s="72">
        <v>24060</v>
      </c>
      <c r="J10" s="72">
        <v>97460</v>
      </c>
      <c r="K10" s="72">
        <v>174400</v>
      </c>
      <c r="L10" s="72">
        <v>104190</v>
      </c>
      <c r="M10" s="72">
        <v>70210</v>
      </c>
      <c r="N10" s="72">
        <v>57460</v>
      </c>
      <c r="O10" s="72">
        <v>49430</v>
      </c>
      <c r="P10" s="72">
        <v>8040</v>
      </c>
      <c r="Q10" s="72">
        <v>4330</v>
      </c>
      <c r="R10" s="72">
        <v>2530</v>
      </c>
      <c r="S10" s="72">
        <v>1800</v>
      </c>
      <c r="T10" s="21"/>
    </row>
    <row r="11" spans="1:20" s="12" customFormat="1" ht="12" customHeight="1">
      <c r="A11" s="2" t="s">
        <v>42</v>
      </c>
      <c r="B11" s="72">
        <v>733450</v>
      </c>
      <c r="C11" s="72">
        <v>285160</v>
      </c>
      <c r="D11" s="72">
        <v>448290</v>
      </c>
      <c r="E11" s="72">
        <v>160190</v>
      </c>
      <c r="F11" s="72">
        <v>24380</v>
      </c>
      <c r="G11" s="72">
        <v>135820</v>
      </c>
      <c r="H11" s="72">
        <v>192160</v>
      </c>
      <c r="I11" s="72">
        <v>44970</v>
      </c>
      <c r="J11" s="72">
        <v>147190</v>
      </c>
      <c r="K11" s="72">
        <v>236570</v>
      </c>
      <c r="L11" s="72">
        <v>105240</v>
      </c>
      <c r="M11" s="72">
        <v>131330</v>
      </c>
      <c r="N11" s="72">
        <v>144520</v>
      </c>
      <c r="O11" s="72">
        <v>110560</v>
      </c>
      <c r="P11" s="72">
        <v>33960</v>
      </c>
      <c r="Q11" s="72">
        <v>8580</v>
      </c>
      <c r="R11" s="72">
        <v>4390</v>
      </c>
      <c r="S11" s="72">
        <v>4190</v>
      </c>
      <c r="T11" s="21"/>
    </row>
    <row r="12" spans="1:20" s="12" customFormat="1" ht="12" customHeight="1">
      <c r="A12" s="2" t="s">
        <v>43</v>
      </c>
      <c r="B12" s="72">
        <v>232920</v>
      </c>
      <c r="C12" s="72">
        <v>112300</v>
      </c>
      <c r="D12" s="72">
        <v>120620</v>
      </c>
      <c r="E12" s="72">
        <v>48450</v>
      </c>
      <c r="F12" s="72">
        <v>26610</v>
      </c>
      <c r="G12" s="72">
        <v>21840</v>
      </c>
      <c r="H12" s="72">
        <v>96680</v>
      </c>
      <c r="I12" s="72">
        <v>40240</v>
      </c>
      <c r="J12" s="72">
        <v>56440</v>
      </c>
      <c r="K12" s="72">
        <v>69750</v>
      </c>
      <c r="L12" s="72">
        <v>39660</v>
      </c>
      <c r="M12" s="72">
        <v>30090</v>
      </c>
      <c r="N12" s="72">
        <v>18040</v>
      </c>
      <c r="O12" s="72">
        <v>5790</v>
      </c>
      <c r="P12" s="72">
        <v>12250</v>
      </c>
      <c r="Q12" s="72">
        <v>2650</v>
      </c>
      <c r="R12" s="72">
        <v>1710</v>
      </c>
      <c r="S12" s="72">
        <v>940</v>
      </c>
      <c r="T12" s="21"/>
    </row>
    <row r="13" spans="1:20" s="12" customFormat="1" ht="12" customHeight="1">
      <c r="A13" s="2" t="s">
        <v>44</v>
      </c>
      <c r="B13" s="72">
        <v>413540</v>
      </c>
      <c r="C13" s="72">
        <v>233260</v>
      </c>
      <c r="D13" s="72">
        <v>180280</v>
      </c>
      <c r="E13" s="72">
        <v>109640</v>
      </c>
      <c r="F13" s="72">
        <v>48240</v>
      </c>
      <c r="G13" s="72">
        <v>61390</v>
      </c>
      <c r="H13" s="72">
        <v>106120</v>
      </c>
      <c r="I13" s="72">
        <v>66620</v>
      </c>
      <c r="J13" s="72">
        <v>39500</v>
      </c>
      <c r="K13" s="72">
        <v>139320</v>
      </c>
      <c r="L13" s="72">
        <v>82900</v>
      </c>
      <c r="M13" s="72">
        <v>56420</v>
      </c>
      <c r="N13" s="72">
        <v>58470</v>
      </c>
      <c r="O13" s="72">
        <v>35500</v>
      </c>
      <c r="P13" s="72">
        <v>22970</v>
      </c>
      <c r="Q13" s="72">
        <v>2340</v>
      </c>
      <c r="R13" s="72">
        <v>1370</v>
      </c>
      <c r="S13" s="72">
        <v>970</v>
      </c>
      <c r="T13" s="21"/>
    </row>
    <row r="14" spans="1:20" s="12" customFormat="1" ht="12" customHeight="1">
      <c r="A14" s="2" t="s">
        <v>45</v>
      </c>
      <c r="B14" s="72">
        <v>706400</v>
      </c>
      <c r="C14" s="72">
        <v>363430</v>
      </c>
      <c r="D14" s="72">
        <v>342970</v>
      </c>
      <c r="E14" s="72">
        <v>162440</v>
      </c>
      <c r="F14" s="72">
        <v>75230</v>
      </c>
      <c r="G14" s="72">
        <v>87210</v>
      </c>
      <c r="H14" s="72">
        <v>231360</v>
      </c>
      <c r="I14" s="72">
        <v>69300</v>
      </c>
      <c r="J14" s="72">
        <v>162060</v>
      </c>
      <c r="K14" s="72">
        <v>201900</v>
      </c>
      <c r="L14" s="72">
        <v>114320</v>
      </c>
      <c r="M14" s="72">
        <v>87580</v>
      </c>
      <c r="N14" s="72">
        <v>110690</v>
      </c>
      <c r="O14" s="72">
        <v>104580</v>
      </c>
      <c r="P14" s="72">
        <v>6120</v>
      </c>
      <c r="Q14" s="72">
        <v>2560</v>
      </c>
      <c r="R14" s="72">
        <v>1380</v>
      </c>
      <c r="S14" s="72">
        <v>1170</v>
      </c>
      <c r="T14" s="21"/>
    </row>
    <row r="15" spans="1:20" s="12" customFormat="1" ht="12" customHeight="1">
      <c r="A15" s="2" t="s">
        <v>46</v>
      </c>
      <c r="B15" s="72">
        <v>318710</v>
      </c>
      <c r="C15" s="72">
        <v>100510</v>
      </c>
      <c r="D15" s="72">
        <v>218200</v>
      </c>
      <c r="E15" s="72">
        <v>69310</v>
      </c>
      <c r="F15" s="72">
        <v>23840</v>
      </c>
      <c r="G15" s="72">
        <v>45480</v>
      </c>
      <c r="H15" s="72">
        <v>124330</v>
      </c>
      <c r="I15" s="72">
        <v>12750</v>
      </c>
      <c r="J15" s="72">
        <v>111570</v>
      </c>
      <c r="K15" s="72">
        <v>98100</v>
      </c>
      <c r="L15" s="72">
        <v>53440</v>
      </c>
      <c r="M15" s="72">
        <v>44660</v>
      </c>
      <c r="N15" s="72">
        <v>26970</v>
      </c>
      <c r="O15" s="72">
        <v>10480</v>
      </c>
      <c r="P15" s="72">
        <v>16500</v>
      </c>
      <c r="Q15" s="72">
        <v>6620</v>
      </c>
      <c r="R15" s="72">
        <v>610</v>
      </c>
      <c r="S15" s="72">
        <v>6000</v>
      </c>
      <c r="T15" s="21"/>
    </row>
    <row r="16" spans="1:20" s="12" customFormat="1" ht="12" customHeight="1">
      <c r="A16" s="2" t="s">
        <v>47</v>
      </c>
      <c r="B16" s="72">
        <v>698600</v>
      </c>
      <c r="C16" s="72">
        <v>504400</v>
      </c>
      <c r="D16" s="72">
        <v>194200</v>
      </c>
      <c r="E16" s="72">
        <v>143490</v>
      </c>
      <c r="F16" s="72">
        <v>107780</v>
      </c>
      <c r="G16" s="72">
        <v>35710</v>
      </c>
      <c r="H16" s="72">
        <v>201610</v>
      </c>
      <c r="I16" s="72">
        <v>134990</v>
      </c>
      <c r="J16" s="72">
        <v>66620</v>
      </c>
      <c r="K16" s="72">
        <v>223210</v>
      </c>
      <c r="L16" s="72">
        <v>142200</v>
      </c>
      <c r="M16" s="72">
        <v>81010</v>
      </c>
      <c r="N16" s="72">
        <v>130290</v>
      </c>
      <c r="O16" s="72">
        <v>119430</v>
      </c>
      <c r="P16" s="72">
        <v>10860</v>
      </c>
      <c r="Q16" s="72">
        <v>6060</v>
      </c>
      <c r="R16" s="72">
        <v>2090</v>
      </c>
      <c r="S16" s="72">
        <v>3980</v>
      </c>
      <c r="T16" s="21"/>
    </row>
    <row r="17" spans="1:20" s="12" customFormat="1" ht="12" customHeight="1">
      <c r="A17" s="2" t="s">
        <v>48</v>
      </c>
      <c r="B17" s="72">
        <v>679890</v>
      </c>
      <c r="C17" s="72">
        <v>513700</v>
      </c>
      <c r="D17" s="72">
        <v>166200</v>
      </c>
      <c r="E17" s="72">
        <v>179180</v>
      </c>
      <c r="F17" s="72">
        <v>145730</v>
      </c>
      <c r="G17" s="72">
        <v>33450</v>
      </c>
      <c r="H17" s="72">
        <v>154670</v>
      </c>
      <c r="I17" s="72">
        <v>67070</v>
      </c>
      <c r="J17" s="72">
        <v>87600</v>
      </c>
      <c r="K17" s="72">
        <v>213640</v>
      </c>
      <c r="L17" s="72">
        <v>171080</v>
      </c>
      <c r="M17" s="72">
        <v>42560</v>
      </c>
      <c r="N17" s="72">
        <v>132400</v>
      </c>
      <c r="O17" s="72">
        <v>129810</v>
      </c>
      <c r="P17" s="72">
        <v>2590</v>
      </c>
      <c r="Q17" s="72">
        <v>6110</v>
      </c>
      <c r="R17" s="72">
        <v>4080</v>
      </c>
      <c r="S17" s="72">
        <v>2020</v>
      </c>
      <c r="T17" s="21"/>
    </row>
    <row r="18" spans="1:20" s="12" customFormat="1" ht="12" customHeight="1">
      <c r="A18" s="2" t="s">
        <v>49</v>
      </c>
      <c r="B18" s="72">
        <v>269840</v>
      </c>
      <c r="C18" s="72">
        <v>60620</v>
      </c>
      <c r="D18" s="72">
        <v>209220</v>
      </c>
      <c r="E18" s="72">
        <v>45010</v>
      </c>
      <c r="F18" s="72">
        <v>29030</v>
      </c>
      <c r="G18" s="72">
        <v>15980</v>
      </c>
      <c r="H18" s="72">
        <v>104240</v>
      </c>
      <c r="I18" s="72">
        <v>4250</v>
      </c>
      <c r="J18" s="72">
        <v>99990</v>
      </c>
      <c r="K18" s="72">
        <v>86060</v>
      </c>
      <c r="L18" s="72">
        <v>24360</v>
      </c>
      <c r="M18" s="72">
        <v>61700</v>
      </c>
      <c r="N18" s="72">
        <v>34530</v>
      </c>
      <c r="O18" s="72">
        <v>2980</v>
      </c>
      <c r="P18" s="72">
        <v>31560</v>
      </c>
      <c r="Q18" s="72">
        <v>8460</v>
      </c>
      <c r="R18" s="72">
        <v>220</v>
      </c>
      <c r="S18" s="72">
        <v>8240</v>
      </c>
      <c r="T18" s="21"/>
    </row>
    <row r="19" spans="1:20" s="12" customFormat="1" ht="12" customHeight="1">
      <c r="A19" s="2" t="s">
        <v>50</v>
      </c>
      <c r="B19" s="72">
        <v>1416500</v>
      </c>
      <c r="C19" s="72">
        <v>941390</v>
      </c>
      <c r="D19" s="72">
        <v>475110</v>
      </c>
      <c r="E19" s="72">
        <v>94170</v>
      </c>
      <c r="F19" s="72">
        <v>48800</v>
      </c>
      <c r="G19" s="72">
        <v>45370</v>
      </c>
      <c r="H19" s="72">
        <v>272690</v>
      </c>
      <c r="I19" s="72">
        <v>107350</v>
      </c>
      <c r="J19" s="72">
        <v>165340</v>
      </c>
      <c r="K19" s="72">
        <v>275850</v>
      </c>
      <c r="L19" s="72">
        <v>204700</v>
      </c>
      <c r="M19" s="72">
        <v>71150</v>
      </c>
      <c r="N19" s="72">
        <v>773780</v>
      </c>
      <c r="O19" s="72">
        <v>580540</v>
      </c>
      <c r="P19" s="72">
        <v>193250</v>
      </c>
      <c r="Q19" s="72">
        <v>194690</v>
      </c>
      <c r="R19" s="72">
        <v>97070</v>
      </c>
      <c r="S19" s="72">
        <v>97610</v>
      </c>
      <c r="T19" s="21"/>
    </row>
    <row r="20" spans="1:20" s="12" customFormat="1" ht="12" customHeight="1">
      <c r="A20" s="2" t="s">
        <v>51</v>
      </c>
      <c r="B20" s="72">
        <v>3252370</v>
      </c>
      <c r="C20" s="72">
        <v>811980</v>
      </c>
      <c r="D20" s="72">
        <v>2433460</v>
      </c>
      <c r="E20" s="72">
        <v>332190</v>
      </c>
      <c r="F20" s="72">
        <v>118690</v>
      </c>
      <c r="G20" s="72">
        <v>206570</v>
      </c>
      <c r="H20" s="72">
        <v>999160</v>
      </c>
      <c r="I20" s="72">
        <v>155570</v>
      </c>
      <c r="J20" s="72">
        <v>843580</v>
      </c>
      <c r="K20" s="72">
        <v>893670</v>
      </c>
      <c r="L20" s="72">
        <v>93410</v>
      </c>
      <c r="M20" s="72">
        <v>800260</v>
      </c>
      <c r="N20" s="72">
        <v>1027350</v>
      </c>
      <c r="O20" s="72">
        <v>444300</v>
      </c>
      <c r="P20" s="72">
        <v>583060</v>
      </c>
      <c r="Q20" s="72">
        <v>683990</v>
      </c>
      <c r="R20" s="72">
        <v>288360</v>
      </c>
      <c r="S20" s="72">
        <v>395630</v>
      </c>
      <c r="T20" s="21"/>
    </row>
    <row r="21" spans="1:20" s="12" customFormat="1" ht="12" customHeight="1">
      <c r="A21" s="2" t="s">
        <v>52</v>
      </c>
      <c r="B21" s="72">
        <v>1147180</v>
      </c>
      <c r="C21" s="72">
        <v>531390</v>
      </c>
      <c r="D21" s="72">
        <v>615790</v>
      </c>
      <c r="E21" s="72">
        <v>139600</v>
      </c>
      <c r="F21" s="72">
        <v>72180</v>
      </c>
      <c r="G21" s="72">
        <v>67420</v>
      </c>
      <c r="H21" s="72">
        <v>292690</v>
      </c>
      <c r="I21" s="72">
        <v>89220</v>
      </c>
      <c r="J21" s="72">
        <v>203470</v>
      </c>
      <c r="K21" s="72">
        <v>411110</v>
      </c>
      <c r="L21" s="72">
        <v>168690</v>
      </c>
      <c r="M21" s="72">
        <v>242430</v>
      </c>
      <c r="N21" s="72">
        <v>303780</v>
      </c>
      <c r="O21" s="72">
        <v>201300</v>
      </c>
      <c r="P21" s="72">
        <v>102480</v>
      </c>
      <c r="Q21" s="72">
        <v>108260</v>
      </c>
      <c r="R21" s="72">
        <v>45750</v>
      </c>
      <c r="S21" s="72">
        <v>62520</v>
      </c>
      <c r="T21" s="21"/>
    </row>
    <row r="22" spans="1:20" s="12" customFormat="1" ht="12" customHeight="1">
      <c r="A22" s="2" t="s">
        <v>53</v>
      </c>
      <c r="B22" s="72">
        <v>749520</v>
      </c>
      <c r="C22" s="72">
        <v>361480</v>
      </c>
      <c r="D22" s="72">
        <v>388050</v>
      </c>
      <c r="E22" s="72">
        <v>234830</v>
      </c>
      <c r="F22" s="72">
        <v>106730</v>
      </c>
      <c r="G22" s="72">
        <v>128100</v>
      </c>
      <c r="H22" s="72">
        <v>215280</v>
      </c>
      <c r="I22" s="72">
        <v>64530</v>
      </c>
      <c r="J22" s="72">
        <v>150750</v>
      </c>
      <c r="K22" s="72">
        <v>208680</v>
      </c>
      <c r="L22" s="72">
        <v>129080</v>
      </c>
      <c r="M22" s="72">
        <v>79600</v>
      </c>
      <c r="N22" s="72">
        <v>90740</v>
      </c>
      <c r="O22" s="72">
        <v>61150</v>
      </c>
      <c r="P22" s="72">
        <v>29590</v>
      </c>
      <c r="Q22" s="72">
        <v>14410</v>
      </c>
      <c r="R22" s="72">
        <v>5080</v>
      </c>
      <c r="S22" s="72">
        <v>9330</v>
      </c>
      <c r="T22" s="21"/>
    </row>
    <row r="23" spans="1:20" s="12" customFormat="1" ht="12" customHeight="1">
      <c r="A23" s="2" t="s">
        <v>54</v>
      </c>
      <c r="B23" s="72">
        <v>336100</v>
      </c>
      <c r="C23" s="72">
        <v>211740</v>
      </c>
      <c r="D23" s="72">
        <v>124360</v>
      </c>
      <c r="E23" s="72">
        <v>90620</v>
      </c>
      <c r="F23" s="72">
        <v>75510</v>
      </c>
      <c r="G23" s="72">
        <v>15100</v>
      </c>
      <c r="H23" s="72">
        <v>99650</v>
      </c>
      <c r="I23" s="72">
        <v>46670</v>
      </c>
      <c r="J23" s="72">
        <v>52970</v>
      </c>
      <c r="K23" s="72">
        <v>113680</v>
      </c>
      <c r="L23" s="72">
        <v>86390</v>
      </c>
      <c r="M23" s="72">
        <v>27290</v>
      </c>
      <c r="N23" s="72">
        <v>32160</v>
      </c>
      <c r="O23" s="72">
        <v>3160</v>
      </c>
      <c r="P23" s="72">
        <v>29000</v>
      </c>
      <c r="Q23" s="72">
        <v>10860</v>
      </c>
      <c r="R23" s="72">
        <v>6150</v>
      </c>
      <c r="S23" s="72">
        <v>4710</v>
      </c>
      <c r="T23" s="21"/>
    </row>
    <row r="24" spans="1:20" s="12" customFormat="1" ht="12" customHeight="1">
      <c r="A24" s="2" t="s">
        <v>55</v>
      </c>
      <c r="B24" s="72">
        <v>618930</v>
      </c>
      <c r="C24" s="72">
        <v>447630</v>
      </c>
      <c r="D24" s="72">
        <v>171290</v>
      </c>
      <c r="E24" s="72">
        <v>75050</v>
      </c>
      <c r="F24" s="72">
        <v>60300</v>
      </c>
      <c r="G24" s="72">
        <v>14760</v>
      </c>
      <c r="H24" s="72">
        <v>133340</v>
      </c>
      <c r="I24" s="72">
        <v>69160</v>
      </c>
      <c r="J24" s="72">
        <v>64170</v>
      </c>
      <c r="K24" s="72">
        <v>267620</v>
      </c>
      <c r="L24" s="72">
        <v>201250</v>
      </c>
      <c r="M24" s="72">
        <v>66380</v>
      </c>
      <c r="N24" s="72">
        <v>142920</v>
      </c>
      <c r="O24" s="72">
        <v>116930</v>
      </c>
      <c r="P24" s="72">
        <v>25990</v>
      </c>
      <c r="Q24" s="72">
        <v>26690</v>
      </c>
      <c r="R24" s="72">
        <v>19570</v>
      </c>
      <c r="S24" s="72">
        <v>7120</v>
      </c>
      <c r="T24" s="21"/>
    </row>
    <row r="25" spans="1:20" s="12" customFormat="1" ht="12" customHeight="1">
      <c r="A25" s="2" t="s">
        <v>56</v>
      </c>
      <c r="B25" s="72">
        <v>268420</v>
      </c>
      <c r="C25" s="72">
        <v>158160</v>
      </c>
      <c r="D25" s="72">
        <v>110260</v>
      </c>
      <c r="E25" s="72">
        <v>52500</v>
      </c>
      <c r="F25" s="72">
        <v>35510</v>
      </c>
      <c r="G25" s="72">
        <v>16990</v>
      </c>
      <c r="H25" s="72">
        <v>59540</v>
      </c>
      <c r="I25" s="72">
        <v>19190</v>
      </c>
      <c r="J25" s="72">
        <v>40350</v>
      </c>
      <c r="K25" s="72">
        <v>119670</v>
      </c>
      <c r="L25" s="72">
        <v>68860</v>
      </c>
      <c r="M25" s="72">
        <v>50820</v>
      </c>
      <c r="N25" s="72">
        <v>36710</v>
      </c>
      <c r="O25" s="72">
        <v>34610</v>
      </c>
      <c r="P25" s="72">
        <v>2100</v>
      </c>
      <c r="Q25" s="72">
        <v>2390</v>
      </c>
      <c r="R25" s="72">
        <v>960</v>
      </c>
      <c r="S25" s="72">
        <v>1430</v>
      </c>
      <c r="T25" s="21"/>
    </row>
    <row r="26" spans="1:20" s="12" customFormat="1" ht="12" customHeight="1">
      <c r="A26" s="2" t="s">
        <v>57</v>
      </c>
      <c r="B26" s="72">
        <v>611380</v>
      </c>
      <c r="C26" s="72">
        <v>460040</v>
      </c>
      <c r="D26" s="72">
        <v>151340</v>
      </c>
      <c r="E26" s="72">
        <v>191860</v>
      </c>
      <c r="F26" s="72">
        <v>134000</v>
      </c>
      <c r="G26" s="72">
        <v>57860</v>
      </c>
      <c r="H26" s="72">
        <v>148650</v>
      </c>
      <c r="I26" s="72">
        <v>93060</v>
      </c>
      <c r="J26" s="72">
        <v>55590</v>
      </c>
      <c r="K26" s="72">
        <v>182810</v>
      </c>
      <c r="L26" s="72">
        <v>145650</v>
      </c>
      <c r="M26" s="72">
        <v>37150</v>
      </c>
      <c r="N26" s="72">
        <v>88060</v>
      </c>
      <c r="O26" s="72">
        <v>87320</v>
      </c>
      <c r="P26" s="72">
        <v>740</v>
      </c>
      <c r="Q26" s="72">
        <v>70850</v>
      </c>
      <c r="R26" s="72">
        <v>59550</v>
      </c>
      <c r="S26" s="72">
        <v>11300</v>
      </c>
      <c r="T26" s="21"/>
    </row>
    <row r="27" spans="1:20" s="12" customFormat="1" ht="12" customHeight="1">
      <c r="A27" s="2" t="s">
        <v>58</v>
      </c>
      <c r="B27" s="72">
        <v>1368950</v>
      </c>
      <c r="C27" s="72">
        <v>1016580</v>
      </c>
      <c r="D27" s="72">
        <v>350230</v>
      </c>
      <c r="E27" s="72">
        <v>407650</v>
      </c>
      <c r="F27" s="72">
        <v>334030</v>
      </c>
      <c r="G27" s="72">
        <v>71480</v>
      </c>
      <c r="H27" s="72">
        <v>372400</v>
      </c>
      <c r="I27" s="72">
        <v>199880</v>
      </c>
      <c r="J27" s="72">
        <v>172520</v>
      </c>
      <c r="K27" s="72">
        <v>410700</v>
      </c>
      <c r="L27" s="72">
        <v>326610</v>
      </c>
      <c r="M27" s="72">
        <v>84090</v>
      </c>
      <c r="N27" s="72">
        <v>178200</v>
      </c>
      <c r="O27" s="72">
        <v>156050</v>
      </c>
      <c r="P27" s="72">
        <v>22150</v>
      </c>
      <c r="Q27" s="72">
        <v>45930</v>
      </c>
      <c r="R27" s="72">
        <v>34190</v>
      </c>
      <c r="S27" s="72">
        <v>11740</v>
      </c>
      <c r="T27" s="21"/>
    </row>
    <row r="28" spans="1:20" s="12" customFormat="1" ht="12" customHeight="1">
      <c r="A28" s="2" t="s">
        <v>59</v>
      </c>
      <c r="B28" s="72">
        <v>480940</v>
      </c>
      <c r="C28" s="72">
        <v>334520</v>
      </c>
      <c r="D28" s="72">
        <v>146420</v>
      </c>
      <c r="E28" s="72">
        <v>127130</v>
      </c>
      <c r="F28" s="72">
        <v>66010</v>
      </c>
      <c r="G28" s="72">
        <v>61120</v>
      </c>
      <c r="H28" s="72">
        <v>121410</v>
      </c>
      <c r="I28" s="72">
        <v>65180</v>
      </c>
      <c r="J28" s="72">
        <v>56230</v>
      </c>
      <c r="K28" s="72">
        <v>131750</v>
      </c>
      <c r="L28" s="72">
        <v>106080</v>
      </c>
      <c r="M28" s="72">
        <v>25680</v>
      </c>
      <c r="N28" s="72">
        <v>100640</v>
      </c>
      <c r="O28" s="72">
        <v>97250</v>
      </c>
      <c r="P28" s="72">
        <v>3390</v>
      </c>
      <c r="Q28" s="72">
        <v>45490</v>
      </c>
      <c r="R28" s="72">
        <v>33780</v>
      </c>
      <c r="S28" s="72">
        <v>11710</v>
      </c>
      <c r="T28" s="21"/>
    </row>
    <row r="29" spans="1:20" s="12" customFormat="1" ht="12" customHeight="1">
      <c r="A29" s="2" t="s">
        <v>60</v>
      </c>
      <c r="B29" s="72">
        <v>1423140</v>
      </c>
      <c r="C29" s="72">
        <v>834180</v>
      </c>
      <c r="D29" s="72">
        <v>588870</v>
      </c>
      <c r="E29" s="72">
        <v>284310</v>
      </c>
      <c r="F29" s="72">
        <v>173870</v>
      </c>
      <c r="G29" s="72">
        <v>110350</v>
      </c>
      <c r="H29" s="72">
        <v>413400</v>
      </c>
      <c r="I29" s="72">
        <v>135410</v>
      </c>
      <c r="J29" s="72">
        <v>277980</v>
      </c>
      <c r="K29" s="72">
        <v>455760</v>
      </c>
      <c r="L29" s="72">
        <v>339560</v>
      </c>
      <c r="M29" s="72">
        <v>116200</v>
      </c>
      <c r="N29" s="72">
        <v>269690</v>
      </c>
      <c r="O29" s="72">
        <v>185340</v>
      </c>
      <c r="P29" s="72">
        <v>84350</v>
      </c>
      <c r="Q29" s="72">
        <v>108760</v>
      </c>
      <c r="R29" s="72">
        <v>42410</v>
      </c>
      <c r="S29" s="72">
        <v>66260</v>
      </c>
      <c r="T29" s="21"/>
    </row>
    <row r="30" spans="1:20" s="12" customFormat="1" ht="12" customHeight="1">
      <c r="A30" s="2" t="s">
        <v>61</v>
      </c>
      <c r="B30" s="72">
        <v>1017480</v>
      </c>
      <c r="C30" s="72">
        <v>223580</v>
      </c>
      <c r="D30" s="72">
        <v>793890</v>
      </c>
      <c r="E30" s="72">
        <v>126310</v>
      </c>
      <c r="F30" s="72">
        <v>25650</v>
      </c>
      <c r="G30" s="72">
        <v>100660</v>
      </c>
      <c r="H30" s="72">
        <v>399700</v>
      </c>
      <c r="I30" s="72">
        <v>37320</v>
      </c>
      <c r="J30" s="72">
        <v>362380</v>
      </c>
      <c r="K30" s="72">
        <v>322360</v>
      </c>
      <c r="L30" s="72">
        <v>111230</v>
      </c>
      <c r="M30" s="72">
        <v>211130</v>
      </c>
      <c r="N30" s="72">
        <v>169110</v>
      </c>
      <c r="O30" s="72">
        <v>49380</v>
      </c>
      <c r="P30" s="72">
        <v>119720</v>
      </c>
      <c r="Q30" s="72">
        <v>124810</v>
      </c>
      <c r="R30" s="72">
        <v>26840</v>
      </c>
      <c r="S30" s="72">
        <v>97970</v>
      </c>
      <c r="T30" s="21"/>
    </row>
    <row r="31" spans="1:20" s="12" customFormat="1" ht="12" customHeight="1">
      <c r="A31" s="2" t="s">
        <v>62</v>
      </c>
      <c r="B31" s="72">
        <v>657930</v>
      </c>
      <c r="C31" s="72">
        <v>392640</v>
      </c>
      <c r="D31" s="72">
        <v>265290</v>
      </c>
      <c r="E31" s="72">
        <v>198000</v>
      </c>
      <c r="F31" s="72">
        <v>121670</v>
      </c>
      <c r="G31" s="72">
        <v>76340</v>
      </c>
      <c r="H31" s="72">
        <v>153850</v>
      </c>
      <c r="I31" s="72">
        <v>42080</v>
      </c>
      <c r="J31" s="72">
        <v>111770</v>
      </c>
      <c r="K31" s="72">
        <v>202260</v>
      </c>
      <c r="L31" s="72">
        <v>126840</v>
      </c>
      <c r="M31" s="72">
        <v>75420</v>
      </c>
      <c r="N31" s="72">
        <v>103820</v>
      </c>
      <c r="O31" s="72">
        <v>102050</v>
      </c>
      <c r="P31" s="72">
        <v>1770</v>
      </c>
      <c r="Q31" s="72">
        <v>27390</v>
      </c>
      <c r="R31" s="72">
        <v>4740</v>
      </c>
      <c r="S31" s="72">
        <v>22650</v>
      </c>
      <c r="T31" s="21"/>
    </row>
    <row r="32" spans="1:20" s="12" customFormat="1" ht="12" customHeight="1">
      <c r="A32" s="2" t="s">
        <v>63</v>
      </c>
      <c r="B32" s="72">
        <v>356400</v>
      </c>
      <c r="C32" s="72">
        <v>196870</v>
      </c>
      <c r="D32" s="72">
        <v>159530</v>
      </c>
      <c r="E32" s="72">
        <v>106160</v>
      </c>
      <c r="F32" s="72">
        <v>23200</v>
      </c>
      <c r="G32" s="72">
        <v>82960</v>
      </c>
      <c r="H32" s="72">
        <v>92620</v>
      </c>
      <c r="I32" s="72">
        <v>45660</v>
      </c>
      <c r="J32" s="72">
        <v>46960</v>
      </c>
      <c r="K32" s="72">
        <v>58260</v>
      </c>
      <c r="L32" s="72">
        <v>34010</v>
      </c>
      <c r="M32" s="72">
        <v>24250</v>
      </c>
      <c r="N32" s="72">
        <v>99360</v>
      </c>
      <c r="O32" s="72">
        <v>94000</v>
      </c>
      <c r="P32" s="72">
        <v>5360</v>
      </c>
      <c r="Q32" s="72">
        <v>25320</v>
      </c>
      <c r="R32" s="72">
        <v>15190</v>
      </c>
      <c r="S32" s="72">
        <v>10130</v>
      </c>
      <c r="T32" s="21"/>
    </row>
    <row r="33" spans="1:20" s="12" customFormat="1" ht="12" customHeight="1">
      <c r="A33" s="2" t="s">
        <v>64</v>
      </c>
      <c r="B33" s="72">
        <v>1057080</v>
      </c>
      <c r="C33" s="72">
        <v>875540</v>
      </c>
      <c r="D33" s="72">
        <v>181400</v>
      </c>
      <c r="E33" s="72">
        <v>160170</v>
      </c>
      <c r="F33" s="72">
        <v>134050</v>
      </c>
      <c r="G33" s="72">
        <v>25980</v>
      </c>
      <c r="H33" s="72">
        <v>259790</v>
      </c>
      <c r="I33" s="72">
        <v>166900</v>
      </c>
      <c r="J33" s="72">
        <v>92880</v>
      </c>
      <c r="K33" s="72">
        <v>328770</v>
      </c>
      <c r="L33" s="72">
        <v>266230</v>
      </c>
      <c r="M33" s="72">
        <v>62540</v>
      </c>
      <c r="N33" s="72">
        <v>308360</v>
      </c>
      <c r="O33" s="72">
        <v>308360</v>
      </c>
      <c r="P33" s="72" t="s">
        <v>593</v>
      </c>
      <c r="Q33" s="72">
        <v>220370</v>
      </c>
      <c r="R33" s="72">
        <v>195140</v>
      </c>
      <c r="S33" s="72">
        <v>25240</v>
      </c>
      <c r="T33" s="21"/>
    </row>
    <row r="34" spans="1:20" s="12" customFormat="1" ht="12" customHeight="1">
      <c r="A34" s="2" t="s">
        <v>65</v>
      </c>
      <c r="B34" s="72">
        <v>1810340</v>
      </c>
      <c r="C34" s="72">
        <v>644560</v>
      </c>
      <c r="D34" s="72">
        <v>1165780</v>
      </c>
      <c r="E34" s="72">
        <v>122440</v>
      </c>
      <c r="F34" s="72">
        <v>57060</v>
      </c>
      <c r="G34" s="72">
        <v>65390</v>
      </c>
      <c r="H34" s="72">
        <v>480200</v>
      </c>
      <c r="I34" s="72">
        <v>58120</v>
      </c>
      <c r="J34" s="72">
        <v>422070</v>
      </c>
      <c r="K34" s="72">
        <v>565390</v>
      </c>
      <c r="L34" s="72">
        <v>180640</v>
      </c>
      <c r="M34" s="72">
        <v>384750</v>
      </c>
      <c r="N34" s="72">
        <v>642320</v>
      </c>
      <c r="O34" s="72">
        <v>348740</v>
      </c>
      <c r="P34" s="72">
        <v>293570</v>
      </c>
      <c r="Q34" s="72">
        <v>413410</v>
      </c>
      <c r="R34" s="72">
        <v>199250</v>
      </c>
      <c r="S34" s="72">
        <v>214150</v>
      </c>
      <c r="T34" s="21"/>
    </row>
    <row r="35" spans="1:20" s="12" customFormat="1" ht="12" customHeight="1">
      <c r="A35" s="2" t="s">
        <v>66</v>
      </c>
      <c r="B35" s="72">
        <v>893070</v>
      </c>
      <c r="C35" s="72">
        <v>501970</v>
      </c>
      <c r="D35" s="72">
        <v>391100</v>
      </c>
      <c r="E35" s="72">
        <v>142730</v>
      </c>
      <c r="F35" s="72">
        <v>58530</v>
      </c>
      <c r="G35" s="72">
        <v>84200</v>
      </c>
      <c r="H35" s="72">
        <v>218940</v>
      </c>
      <c r="I35" s="72">
        <v>70120</v>
      </c>
      <c r="J35" s="72">
        <v>148820</v>
      </c>
      <c r="K35" s="72">
        <v>243620</v>
      </c>
      <c r="L35" s="72">
        <v>145420</v>
      </c>
      <c r="M35" s="72">
        <v>98200</v>
      </c>
      <c r="N35" s="72">
        <v>287780</v>
      </c>
      <c r="O35" s="72">
        <v>227900</v>
      </c>
      <c r="P35" s="72">
        <v>59880</v>
      </c>
      <c r="Q35" s="72">
        <v>60470</v>
      </c>
      <c r="R35" s="72">
        <v>26520</v>
      </c>
      <c r="S35" s="72">
        <v>33950</v>
      </c>
      <c r="T35" s="21"/>
    </row>
    <row r="36" spans="1:20" s="12" customFormat="1" ht="12" customHeight="1">
      <c r="A36" s="2" t="s">
        <v>67</v>
      </c>
      <c r="B36" s="72">
        <v>198290</v>
      </c>
      <c r="C36" s="72">
        <v>183310</v>
      </c>
      <c r="D36" s="72">
        <v>14980</v>
      </c>
      <c r="E36" s="72">
        <v>73390</v>
      </c>
      <c r="F36" s="72">
        <v>69480</v>
      </c>
      <c r="G36" s="72">
        <v>3910</v>
      </c>
      <c r="H36" s="72">
        <v>44570</v>
      </c>
      <c r="I36" s="72">
        <v>41830</v>
      </c>
      <c r="J36" s="72">
        <v>2730</v>
      </c>
      <c r="K36" s="72">
        <v>46900</v>
      </c>
      <c r="L36" s="72">
        <v>38580</v>
      </c>
      <c r="M36" s="72">
        <v>8330</v>
      </c>
      <c r="N36" s="72">
        <v>33420</v>
      </c>
      <c r="O36" s="72">
        <v>33420</v>
      </c>
      <c r="P36" s="72" t="s">
        <v>593</v>
      </c>
      <c r="Q36" s="72">
        <v>17490</v>
      </c>
      <c r="R36" s="72">
        <v>17170</v>
      </c>
      <c r="S36" s="72">
        <v>330</v>
      </c>
      <c r="T36" s="21"/>
    </row>
    <row r="37" spans="1:20" s="12" customFormat="1" ht="12" customHeight="1">
      <c r="A37" s="2" t="s">
        <v>68</v>
      </c>
      <c r="B37" s="72">
        <v>334360</v>
      </c>
      <c r="C37" s="72">
        <v>251360</v>
      </c>
      <c r="D37" s="72">
        <v>83000</v>
      </c>
      <c r="E37" s="72">
        <v>53430</v>
      </c>
      <c r="F37" s="72">
        <v>32520</v>
      </c>
      <c r="G37" s="72">
        <v>20910</v>
      </c>
      <c r="H37" s="72">
        <v>64960</v>
      </c>
      <c r="I37" s="72">
        <v>35280</v>
      </c>
      <c r="J37" s="72">
        <v>29690</v>
      </c>
      <c r="K37" s="72">
        <v>129580</v>
      </c>
      <c r="L37" s="72">
        <v>103460</v>
      </c>
      <c r="M37" s="72">
        <v>26110</v>
      </c>
      <c r="N37" s="72">
        <v>86400</v>
      </c>
      <c r="O37" s="72">
        <v>80100</v>
      </c>
      <c r="P37" s="72">
        <v>6290</v>
      </c>
      <c r="Q37" s="72">
        <v>18790</v>
      </c>
      <c r="R37" s="72">
        <v>14380</v>
      </c>
      <c r="S37" s="72">
        <v>4420</v>
      </c>
      <c r="T37" s="21"/>
    </row>
    <row r="38" spans="1:20" s="12" customFormat="1" ht="12" customHeight="1">
      <c r="A38" s="2" t="s">
        <v>69</v>
      </c>
      <c r="B38" s="72">
        <v>183600</v>
      </c>
      <c r="C38" s="72">
        <v>110110</v>
      </c>
      <c r="D38" s="72">
        <v>73500</v>
      </c>
      <c r="E38" s="72">
        <v>38520</v>
      </c>
      <c r="F38" s="72">
        <v>25920</v>
      </c>
      <c r="G38" s="72">
        <v>12600</v>
      </c>
      <c r="H38" s="72">
        <v>51010</v>
      </c>
      <c r="I38" s="72">
        <v>20810</v>
      </c>
      <c r="J38" s="72">
        <v>30200</v>
      </c>
      <c r="K38" s="72">
        <v>85280</v>
      </c>
      <c r="L38" s="72">
        <v>59470</v>
      </c>
      <c r="M38" s="72">
        <v>25810</v>
      </c>
      <c r="N38" s="72">
        <v>8790</v>
      </c>
      <c r="O38" s="72">
        <v>3900</v>
      </c>
      <c r="P38" s="72">
        <v>4890</v>
      </c>
      <c r="Q38" s="72">
        <v>3770</v>
      </c>
      <c r="R38" s="72">
        <v>1440</v>
      </c>
      <c r="S38" s="72">
        <v>2320</v>
      </c>
      <c r="T38" s="21"/>
    </row>
    <row r="39" spans="1:20" s="12" customFormat="1" ht="12" customHeight="1">
      <c r="A39" s="2" t="s">
        <v>70</v>
      </c>
      <c r="B39" s="72">
        <v>233970</v>
      </c>
      <c r="C39" s="72">
        <v>125450</v>
      </c>
      <c r="D39" s="72">
        <v>108520</v>
      </c>
      <c r="E39" s="72">
        <v>44690</v>
      </c>
      <c r="F39" s="72">
        <v>33140</v>
      </c>
      <c r="G39" s="72">
        <v>11550</v>
      </c>
      <c r="H39" s="72">
        <v>92200</v>
      </c>
      <c r="I39" s="72">
        <v>33330</v>
      </c>
      <c r="J39" s="72">
        <v>58870</v>
      </c>
      <c r="K39" s="72">
        <v>75400</v>
      </c>
      <c r="L39" s="72">
        <v>37300</v>
      </c>
      <c r="M39" s="72">
        <v>38100</v>
      </c>
      <c r="N39" s="72">
        <v>21680</v>
      </c>
      <c r="O39" s="72">
        <v>21680</v>
      </c>
      <c r="P39" s="72" t="s">
        <v>593</v>
      </c>
      <c r="Q39" s="72">
        <v>2250</v>
      </c>
      <c r="R39" s="72">
        <v>1120</v>
      </c>
      <c r="S39" s="72">
        <v>1130</v>
      </c>
      <c r="T39" s="21"/>
    </row>
    <row r="40" spans="1:20" s="12" customFormat="1" ht="12" customHeight="1">
      <c r="A40" s="2" t="s">
        <v>71</v>
      </c>
      <c r="B40" s="72">
        <v>359040</v>
      </c>
      <c r="C40" s="72">
        <v>116980</v>
      </c>
      <c r="D40" s="72">
        <v>242070</v>
      </c>
      <c r="E40" s="72">
        <v>60040</v>
      </c>
      <c r="F40" s="72">
        <v>27770</v>
      </c>
      <c r="G40" s="72">
        <v>32270</v>
      </c>
      <c r="H40" s="72">
        <v>115130</v>
      </c>
      <c r="I40" s="72">
        <v>11130</v>
      </c>
      <c r="J40" s="72">
        <v>104000</v>
      </c>
      <c r="K40" s="72">
        <v>138720</v>
      </c>
      <c r="L40" s="72">
        <v>52140</v>
      </c>
      <c r="M40" s="72">
        <v>86580</v>
      </c>
      <c r="N40" s="72">
        <v>45150</v>
      </c>
      <c r="O40" s="72">
        <v>25940</v>
      </c>
      <c r="P40" s="72">
        <v>19220</v>
      </c>
      <c r="Q40" s="72">
        <v>10460</v>
      </c>
      <c r="R40" s="72">
        <v>3170</v>
      </c>
      <c r="S40" s="72">
        <v>7290</v>
      </c>
      <c r="T40" s="21"/>
    </row>
    <row r="41" spans="1:20" s="12" customFormat="1" ht="12" customHeight="1">
      <c r="A41" s="2" t="s">
        <v>72</v>
      </c>
      <c r="B41" s="72">
        <v>639080</v>
      </c>
      <c r="C41" s="72">
        <v>207420</v>
      </c>
      <c r="D41" s="72">
        <v>431660</v>
      </c>
      <c r="E41" s="72">
        <v>75540</v>
      </c>
      <c r="F41" s="72">
        <v>35230</v>
      </c>
      <c r="G41" s="72">
        <v>40320</v>
      </c>
      <c r="H41" s="72">
        <v>227520</v>
      </c>
      <c r="I41" s="72">
        <v>47430</v>
      </c>
      <c r="J41" s="72">
        <v>180090</v>
      </c>
      <c r="K41" s="72">
        <v>178500</v>
      </c>
      <c r="L41" s="72">
        <v>86280</v>
      </c>
      <c r="M41" s="72">
        <v>92230</v>
      </c>
      <c r="N41" s="72">
        <v>157520</v>
      </c>
      <c r="O41" s="72">
        <v>38490</v>
      </c>
      <c r="P41" s="72">
        <v>119020</v>
      </c>
      <c r="Q41" s="72">
        <v>42940</v>
      </c>
      <c r="R41" s="72">
        <v>18220</v>
      </c>
      <c r="S41" s="72">
        <v>24720</v>
      </c>
      <c r="T41" s="21"/>
    </row>
    <row r="42" spans="1:20" s="12" customFormat="1" ht="12" customHeight="1">
      <c r="A42" s="2" t="s">
        <v>73</v>
      </c>
      <c r="B42" s="72">
        <v>263990</v>
      </c>
      <c r="C42" s="72">
        <v>121160</v>
      </c>
      <c r="D42" s="72">
        <v>142840</v>
      </c>
      <c r="E42" s="72">
        <v>19050</v>
      </c>
      <c r="F42" s="72">
        <v>5540</v>
      </c>
      <c r="G42" s="72">
        <v>13510</v>
      </c>
      <c r="H42" s="72">
        <v>104320</v>
      </c>
      <c r="I42" s="72">
        <v>21780</v>
      </c>
      <c r="J42" s="72">
        <v>82550</v>
      </c>
      <c r="K42" s="72">
        <v>83640</v>
      </c>
      <c r="L42" s="72">
        <v>46860</v>
      </c>
      <c r="M42" s="72">
        <v>36780</v>
      </c>
      <c r="N42" s="72">
        <v>56980</v>
      </c>
      <c r="O42" s="72">
        <v>46980</v>
      </c>
      <c r="P42" s="72">
        <v>10000</v>
      </c>
      <c r="Q42" s="72">
        <v>3380</v>
      </c>
      <c r="R42" s="72">
        <v>2060</v>
      </c>
      <c r="S42" s="72">
        <v>1320</v>
      </c>
      <c r="T42" s="21"/>
    </row>
    <row r="43" spans="1:20" s="12" customFormat="1" ht="12" customHeight="1">
      <c r="A43" s="2" t="s">
        <v>74</v>
      </c>
      <c r="B43" s="72">
        <v>150040</v>
      </c>
      <c r="C43" s="72">
        <v>82910</v>
      </c>
      <c r="D43" s="72">
        <v>67130</v>
      </c>
      <c r="E43" s="72">
        <v>43110</v>
      </c>
      <c r="F43" s="72">
        <v>23040</v>
      </c>
      <c r="G43" s="72">
        <v>20080</v>
      </c>
      <c r="H43" s="72">
        <v>33080</v>
      </c>
      <c r="I43" s="72">
        <v>13120</v>
      </c>
      <c r="J43" s="72">
        <v>19960</v>
      </c>
      <c r="K43" s="72">
        <v>39120</v>
      </c>
      <c r="L43" s="72">
        <v>12030</v>
      </c>
      <c r="M43" s="72">
        <v>27090</v>
      </c>
      <c r="N43" s="72">
        <v>34730</v>
      </c>
      <c r="O43" s="72">
        <v>34730</v>
      </c>
      <c r="P43" s="72" t="s">
        <v>593</v>
      </c>
      <c r="Q43" s="72">
        <v>2860</v>
      </c>
      <c r="R43" s="72">
        <v>1800</v>
      </c>
      <c r="S43" s="72">
        <v>1060</v>
      </c>
      <c r="T43" s="21"/>
    </row>
    <row r="44" spans="1:20" s="12" customFormat="1" ht="12" customHeight="1">
      <c r="A44" s="2" t="s">
        <v>75</v>
      </c>
      <c r="B44" s="72">
        <v>302580</v>
      </c>
      <c r="C44" s="72">
        <v>125250</v>
      </c>
      <c r="D44" s="72">
        <v>177330</v>
      </c>
      <c r="E44" s="72">
        <v>94780</v>
      </c>
      <c r="F44" s="72">
        <v>16450</v>
      </c>
      <c r="G44" s="72">
        <v>78330</v>
      </c>
      <c r="H44" s="72">
        <v>76120</v>
      </c>
      <c r="I44" s="72">
        <v>24260</v>
      </c>
      <c r="J44" s="72">
        <v>51860</v>
      </c>
      <c r="K44" s="72">
        <v>75300</v>
      </c>
      <c r="L44" s="72">
        <v>47390</v>
      </c>
      <c r="M44" s="72">
        <v>27900</v>
      </c>
      <c r="N44" s="72">
        <v>56380</v>
      </c>
      <c r="O44" s="72">
        <v>37150</v>
      </c>
      <c r="P44" s="72">
        <v>19230</v>
      </c>
      <c r="Q44" s="72">
        <v>12110</v>
      </c>
      <c r="R44" s="72">
        <v>6550</v>
      </c>
      <c r="S44" s="72">
        <v>5560</v>
      </c>
      <c r="T44" s="21"/>
    </row>
    <row r="45" spans="1:20" s="12" customFormat="1" ht="12" customHeight="1">
      <c r="A45" s="2" t="s">
        <v>76</v>
      </c>
      <c r="B45" s="72">
        <v>261670</v>
      </c>
      <c r="C45" s="72">
        <v>121240</v>
      </c>
      <c r="D45" s="72">
        <v>140430</v>
      </c>
      <c r="E45" s="72">
        <v>33680</v>
      </c>
      <c r="F45" s="72">
        <v>22010</v>
      </c>
      <c r="G45" s="72">
        <v>11670</v>
      </c>
      <c r="H45" s="72">
        <v>72360</v>
      </c>
      <c r="I45" s="72">
        <v>8830</v>
      </c>
      <c r="J45" s="72">
        <v>63530</v>
      </c>
      <c r="K45" s="72">
        <v>95900</v>
      </c>
      <c r="L45" s="72">
        <v>54390</v>
      </c>
      <c r="M45" s="72">
        <v>41510</v>
      </c>
      <c r="N45" s="72">
        <v>59730</v>
      </c>
      <c r="O45" s="72">
        <v>36010</v>
      </c>
      <c r="P45" s="72">
        <v>23720</v>
      </c>
      <c r="Q45" s="72">
        <v>5700</v>
      </c>
      <c r="R45" s="72">
        <v>2930</v>
      </c>
      <c r="S45" s="72">
        <v>2770</v>
      </c>
      <c r="T45" s="21"/>
    </row>
    <row r="46" spans="1:20" s="12" customFormat="1" ht="12" customHeight="1">
      <c r="A46" s="2" t="s">
        <v>77</v>
      </c>
      <c r="B46" s="72">
        <v>205040</v>
      </c>
      <c r="C46" s="72">
        <v>106890</v>
      </c>
      <c r="D46" s="72">
        <v>98150</v>
      </c>
      <c r="E46" s="72">
        <v>48350</v>
      </c>
      <c r="F46" s="72">
        <v>33560</v>
      </c>
      <c r="G46" s="72">
        <v>14790</v>
      </c>
      <c r="H46" s="72">
        <v>77600</v>
      </c>
      <c r="I46" s="72">
        <v>22190</v>
      </c>
      <c r="J46" s="72">
        <v>55410</v>
      </c>
      <c r="K46" s="72">
        <v>45040</v>
      </c>
      <c r="L46" s="72">
        <v>26850</v>
      </c>
      <c r="M46" s="72">
        <v>18190</v>
      </c>
      <c r="N46" s="72">
        <v>34060</v>
      </c>
      <c r="O46" s="72">
        <v>24290</v>
      </c>
      <c r="P46" s="72">
        <v>9760</v>
      </c>
      <c r="Q46" s="72">
        <v>2980</v>
      </c>
      <c r="R46" s="72">
        <v>1890</v>
      </c>
      <c r="S46" s="72">
        <v>1080</v>
      </c>
      <c r="T46" s="21"/>
    </row>
    <row r="47" spans="1:20" s="12" customFormat="1" ht="12" customHeight="1">
      <c r="A47" s="2" t="s">
        <v>78</v>
      </c>
      <c r="B47" s="72">
        <v>1077900</v>
      </c>
      <c r="C47" s="72">
        <v>301970</v>
      </c>
      <c r="D47" s="72">
        <v>775930</v>
      </c>
      <c r="E47" s="72">
        <v>124600</v>
      </c>
      <c r="F47" s="72">
        <v>71720</v>
      </c>
      <c r="G47" s="72">
        <v>52880</v>
      </c>
      <c r="H47" s="72">
        <v>391140</v>
      </c>
      <c r="I47" s="72">
        <v>70730</v>
      </c>
      <c r="J47" s="72">
        <v>320410</v>
      </c>
      <c r="K47" s="72">
        <v>322780</v>
      </c>
      <c r="L47" s="72">
        <v>90920</v>
      </c>
      <c r="M47" s="72">
        <v>231850</v>
      </c>
      <c r="N47" s="72">
        <v>239390</v>
      </c>
      <c r="O47" s="72">
        <v>68600</v>
      </c>
      <c r="P47" s="72">
        <v>170790</v>
      </c>
      <c r="Q47" s="72">
        <v>117370</v>
      </c>
      <c r="R47" s="72">
        <v>29240</v>
      </c>
      <c r="S47" s="72">
        <v>88130</v>
      </c>
      <c r="T47" s="21"/>
    </row>
    <row r="48" spans="1:20" s="12" customFormat="1" ht="12" customHeight="1">
      <c r="A48" s="2" t="s">
        <v>79</v>
      </c>
      <c r="B48" s="72">
        <v>207220</v>
      </c>
      <c r="C48" s="72">
        <v>103380</v>
      </c>
      <c r="D48" s="72">
        <v>103840</v>
      </c>
      <c r="E48" s="72">
        <v>39150</v>
      </c>
      <c r="F48" s="72">
        <v>13970</v>
      </c>
      <c r="G48" s="72">
        <v>25180</v>
      </c>
      <c r="H48" s="72">
        <v>84890</v>
      </c>
      <c r="I48" s="72">
        <v>38410</v>
      </c>
      <c r="J48" s="72">
        <v>46490</v>
      </c>
      <c r="K48" s="72">
        <v>60220</v>
      </c>
      <c r="L48" s="72">
        <v>30270</v>
      </c>
      <c r="M48" s="72">
        <v>29940</v>
      </c>
      <c r="N48" s="72">
        <v>22960</v>
      </c>
      <c r="O48" s="72">
        <v>20730</v>
      </c>
      <c r="P48" s="72">
        <v>2230</v>
      </c>
      <c r="Q48" s="72">
        <v>9940</v>
      </c>
      <c r="R48" s="72">
        <v>4640</v>
      </c>
      <c r="S48" s="72">
        <v>5290</v>
      </c>
      <c r="T48" s="21"/>
    </row>
    <row r="49" spans="1:20" s="12" customFormat="1" ht="12" customHeight="1">
      <c r="A49" s="2" t="s">
        <v>80</v>
      </c>
      <c r="B49" s="72">
        <v>537690</v>
      </c>
      <c r="C49" s="72">
        <v>291670</v>
      </c>
      <c r="D49" s="72">
        <v>245620</v>
      </c>
      <c r="E49" s="72">
        <v>92350</v>
      </c>
      <c r="F49" s="72">
        <v>27080</v>
      </c>
      <c r="G49" s="72">
        <v>64870</v>
      </c>
      <c r="H49" s="72">
        <v>138470</v>
      </c>
      <c r="I49" s="72">
        <v>46700</v>
      </c>
      <c r="J49" s="72">
        <v>91770</v>
      </c>
      <c r="K49" s="72">
        <v>185170</v>
      </c>
      <c r="L49" s="72">
        <v>96820</v>
      </c>
      <c r="M49" s="72">
        <v>88350</v>
      </c>
      <c r="N49" s="72">
        <v>121700</v>
      </c>
      <c r="O49" s="72">
        <v>121070</v>
      </c>
      <c r="P49" s="72">
        <v>630</v>
      </c>
      <c r="Q49" s="72">
        <v>47440</v>
      </c>
      <c r="R49" s="72">
        <v>37210</v>
      </c>
      <c r="S49" s="72">
        <v>10230</v>
      </c>
      <c r="T49" s="21"/>
    </row>
    <row r="50" spans="1:20" s="12" customFormat="1" ht="12" customHeight="1">
      <c r="A50" s="2" t="s">
        <v>81</v>
      </c>
      <c r="B50" s="72">
        <v>562210</v>
      </c>
      <c r="C50" s="72">
        <v>270960</v>
      </c>
      <c r="D50" s="72">
        <v>291250</v>
      </c>
      <c r="E50" s="72">
        <v>76310</v>
      </c>
      <c r="F50" s="72">
        <v>53660</v>
      </c>
      <c r="G50" s="72">
        <v>22660</v>
      </c>
      <c r="H50" s="72">
        <v>190650</v>
      </c>
      <c r="I50" s="72">
        <v>75190</v>
      </c>
      <c r="J50" s="72">
        <v>115470</v>
      </c>
      <c r="K50" s="72">
        <v>207360</v>
      </c>
      <c r="L50" s="72">
        <v>83780</v>
      </c>
      <c r="M50" s="72">
        <v>123580</v>
      </c>
      <c r="N50" s="72">
        <v>87880</v>
      </c>
      <c r="O50" s="72">
        <v>58330</v>
      </c>
      <c r="P50" s="72">
        <v>29550</v>
      </c>
      <c r="Q50" s="72">
        <v>44760</v>
      </c>
      <c r="R50" s="72">
        <v>28610</v>
      </c>
      <c r="S50" s="72">
        <v>16150</v>
      </c>
      <c r="T50" s="21"/>
    </row>
    <row r="51" spans="1:20" s="12" customFormat="1" ht="12" customHeight="1">
      <c r="A51" s="2" t="s">
        <v>82</v>
      </c>
      <c r="B51" s="72">
        <v>487280</v>
      </c>
      <c r="C51" s="72">
        <v>301520</v>
      </c>
      <c r="D51" s="72">
        <v>185620</v>
      </c>
      <c r="E51" s="72">
        <v>60520</v>
      </c>
      <c r="F51" s="72">
        <v>48070</v>
      </c>
      <c r="G51" s="72">
        <v>12310</v>
      </c>
      <c r="H51" s="72">
        <v>176150</v>
      </c>
      <c r="I51" s="72">
        <v>50020</v>
      </c>
      <c r="J51" s="72">
        <v>126130</v>
      </c>
      <c r="K51" s="72">
        <v>154070</v>
      </c>
      <c r="L51" s="72">
        <v>115720</v>
      </c>
      <c r="M51" s="72">
        <v>38360</v>
      </c>
      <c r="N51" s="72">
        <v>96540</v>
      </c>
      <c r="O51" s="72">
        <v>87710</v>
      </c>
      <c r="P51" s="72">
        <v>8830</v>
      </c>
      <c r="Q51" s="72">
        <v>45000</v>
      </c>
      <c r="R51" s="72">
        <v>38150</v>
      </c>
      <c r="S51" s="72">
        <v>6850</v>
      </c>
      <c r="T51" s="21"/>
    </row>
    <row r="52" spans="1:20" s="12" customFormat="1" ht="12" customHeight="1">
      <c r="A52" s="2" t="s">
        <v>83</v>
      </c>
      <c r="B52" s="72">
        <v>255580</v>
      </c>
      <c r="C52" s="72">
        <v>102890</v>
      </c>
      <c r="D52" s="72">
        <v>147040</v>
      </c>
      <c r="E52" s="72">
        <v>45540</v>
      </c>
      <c r="F52" s="72">
        <v>23200</v>
      </c>
      <c r="G52" s="72">
        <v>22340</v>
      </c>
      <c r="H52" s="72">
        <v>81430</v>
      </c>
      <c r="I52" s="72">
        <v>16700</v>
      </c>
      <c r="J52" s="72">
        <v>64720</v>
      </c>
      <c r="K52" s="72">
        <v>81820</v>
      </c>
      <c r="L52" s="72">
        <v>22160</v>
      </c>
      <c r="M52" s="72">
        <v>54010</v>
      </c>
      <c r="N52" s="72">
        <v>46800</v>
      </c>
      <c r="O52" s="72">
        <v>40830</v>
      </c>
      <c r="P52" s="72">
        <v>5970</v>
      </c>
      <c r="Q52" s="72">
        <v>9000</v>
      </c>
      <c r="R52" s="72">
        <v>7800</v>
      </c>
      <c r="S52" s="72">
        <v>1170</v>
      </c>
      <c r="T52" s="21"/>
    </row>
    <row r="53" spans="1:20" s="12" customFormat="1" ht="12" customHeight="1">
      <c r="A53" s="2" t="s">
        <v>84</v>
      </c>
      <c r="B53" s="72">
        <v>510730</v>
      </c>
      <c r="C53" s="72">
        <v>219710</v>
      </c>
      <c r="D53" s="72">
        <v>291020</v>
      </c>
      <c r="E53" s="72">
        <v>102230</v>
      </c>
      <c r="F53" s="72">
        <v>39300</v>
      </c>
      <c r="G53" s="72">
        <v>62930</v>
      </c>
      <c r="H53" s="72">
        <v>154000</v>
      </c>
      <c r="I53" s="72">
        <v>26920</v>
      </c>
      <c r="J53" s="72">
        <v>127080</v>
      </c>
      <c r="K53" s="72">
        <v>152120</v>
      </c>
      <c r="L53" s="72">
        <v>71430</v>
      </c>
      <c r="M53" s="72">
        <v>80690</v>
      </c>
      <c r="N53" s="72">
        <v>102380</v>
      </c>
      <c r="O53" s="72">
        <v>82050</v>
      </c>
      <c r="P53" s="72">
        <v>20330</v>
      </c>
      <c r="Q53" s="72">
        <v>21170</v>
      </c>
      <c r="R53" s="72">
        <v>13080</v>
      </c>
      <c r="S53" s="72">
        <v>8090</v>
      </c>
      <c r="T53" s="21"/>
    </row>
    <row r="54" spans="1:20" s="12" customFormat="1" ht="12" customHeight="1">
      <c r="A54" s="3" t="s">
        <v>2</v>
      </c>
      <c r="B54" s="72">
        <v>1064430</v>
      </c>
      <c r="C54" s="72">
        <v>886980</v>
      </c>
      <c r="D54" s="72">
        <v>176360</v>
      </c>
      <c r="E54" s="72">
        <v>140420</v>
      </c>
      <c r="F54" s="72">
        <v>85210</v>
      </c>
      <c r="G54" s="72">
        <v>54110</v>
      </c>
      <c r="H54" s="72">
        <v>227270</v>
      </c>
      <c r="I54" s="72">
        <v>138450</v>
      </c>
      <c r="J54" s="72">
        <v>88820</v>
      </c>
      <c r="K54" s="72">
        <v>257370</v>
      </c>
      <c r="L54" s="72">
        <v>228520</v>
      </c>
      <c r="M54" s="72">
        <v>28850</v>
      </c>
      <c r="N54" s="72">
        <v>439370</v>
      </c>
      <c r="O54" s="72">
        <v>434790</v>
      </c>
      <c r="P54" s="72">
        <v>4580</v>
      </c>
      <c r="Q54" s="72">
        <v>195720</v>
      </c>
      <c r="R54" s="72">
        <v>168780</v>
      </c>
      <c r="S54" s="72">
        <v>26940</v>
      </c>
      <c r="T54" s="21"/>
    </row>
    <row r="55" spans="1:20" s="12" customFormat="1" ht="12" customHeight="1">
      <c r="A55" s="1" t="s">
        <v>39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21"/>
    </row>
    <row r="56" spans="1:20" s="12" customFormat="1" ht="12" customHeight="1">
      <c r="A56" s="2" t="s">
        <v>3</v>
      </c>
      <c r="B56" s="75">
        <v>2400720</v>
      </c>
      <c r="C56" s="75">
        <v>1493620</v>
      </c>
      <c r="D56" s="75">
        <v>907090</v>
      </c>
      <c r="E56" s="75">
        <v>352840</v>
      </c>
      <c r="F56" s="75">
        <v>159970</v>
      </c>
      <c r="G56" s="75">
        <v>192870</v>
      </c>
      <c r="H56" s="75">
        <v>510770</v>
      </c>
      <c r="I56" s="75">
        <v>195490</v>
      </c>
      <c r="J56" s="75">
        <v>315280</v>
      </c>
      <c r="K56" s="75">
        <v>750020</v>
      </c>
      <c r="L56" s="75">
        <v>435700</v>
      </c>
      <c r="M56" s="75">
        <v>314310</v>
      </c>
      <c r="N56" s="75">
        <v>787090</v>
      </c>
      <c r="O56" s="75">
        <v>702460</v>
      </c>
      <c r="P56" s="75">
        <v>84630</v>
      </c>
      <c r="Q56" s="75">
        <v>261900</v>
      </c>
      <c r="R56" s="75">
        <v>214740</v>
      </c>
      <c r="S56" s="75">
        <v>47160</v>
      </c>
      <c r="T56" s="21"/>
    </row>
    <row r="57" spans="1:20" s="12" customFormat="1" ht="12" customHeight="1">
      <c r="A57" s="2" t="s">
        <v>85</v>
      </c>
      <c r="B57" s="75">
        <v>2917480</v>
      </c>
      <c r="C57" s="75">
        <v>1361530</v>
      </c>
      <c r="D57" s="75">
        <v>1555940</v>
      </c>
      <c r="E57" s="75">
        <v>652630</v>
      </c>
      <c r="F57" s="75">
        <v>218540</v>
      </c>
      <c r="G57" s="75">
        <v>434090</v>
      </c>
      <c r="H57" s="75">
        <v>879570</v>
      </c>
      <c r="I57" s="75">
        <v>281990</v>
      </c>
      <c r="J57" s="75">
        <v>597580</v>
      </c>
      <c r="K57" s="75">
        <v>961970</v>
      </c>
      <c r="L57" s="75">
        <v>531460</v>
      </c>
      <c r="M57" s="75">
        <v>430510</v>
      </c>
      <c r="N57" s="75">
        <v>423310</v>
      </c>
      <c r="O57" s="75">
        <v>329550</v>
      </c>
      <c r="P57" s="75">
        <v>93760</v>
      </c>
      <c r="Q57" s="75">
        <v>25280</v>
      </c>
      <c r="R57" s="75">
        <v>14070</v>
      </c>
      <c r="S57" s="75">
        <v>11220</v>
      </c>
      <c r="T57" s="21"/>
    </row>
    <row r="58" spans="1:20" s="12" customFormat="1" ht="12" customHeight="1">
      <c r="A58" s="2" t="s">
        <v>86</v>
      </c>
      <c r="B58" s="75">
        <v>8394460</v>
      </c>
      <c r="C58" s="75">
        <v>3924000</v>
      </c>
      <c r="D58" s="75">
        <v>4463520</v>
      </c>
      <c r="E58" s="75">
        <v>1194810</v>
      </c>
      <c r="F58" s="75">
        <v>680040</v>
      </c>
      <c r="G58" s="75">
        <v>507840</v>
      </c>
      <c r="H58" s="75">
        <v>2298030</v>
      </c>
      <c r="I58" s="75">
        <v>664260</v>
      </c>
      <c r="J58" s="75">
        <v>1633760</v>
      </c>
      <c r="K58" s="75">
        <v>2384460</v>
      </c>
      <c r="L58" s="75">
        <v>1003540</v>
      </c>
      <c r="M58" s="75">
        <v>1380920</v>
      </c>
      <c r="N58" s="75">
        <v>2517170</v>
      </c>
      <c r="O58" s="75">
        <v>1576160</v>
      </c>
      <c r="P58" s="75">
        <v>941010</v>
      </c>
      <c r="Q58" s="75">
        <v>1085020</v>
      </c>
      <c r="R58" s="75">
        <v>497730</v>
      </c>
      <c r="S58" s="75">
        <v>587290</v>
      </c>
      <c r="T58" s="21"/>
    </row>
    <row r="59" spans="1:20" s="12" customFormat="1" ht="12" customHeight="1">
      <c r="A59" s="2" t="s">
        <v>87</v>
      </c>
      <c r="B59" s="75">
        <v>3073500</v>
      </c>
      <c r="C59" s="75">
        <v>2037430</v>
      </c>
      <c r="D59" s="75">
        <v>1033930</v>
      </c>
      <c r="E59" s="75">
        <v>808140</v>
      </c>
      <c r="F59" s="75">
        <v>576570</v>
      </c>
      <c r="G59" s="75">
        <v>229440</v>
      </c>
      <c r="H59" s="75">
        <v>820660</v>
      </c>
      <c r="I59" s="75">
        <v>380250</v>
      </c>
      <c r="J59" s="75">
        <v>440410</v>
      </c>
      <c r="K59" s="75">
        <v>1000680</v>
      </c>
      <c r="L59" s="75">
        <v>743330</v>
      </c>
      <c r="M59" s="75">
        <v>257350</v>
      </c>
      <c r="N59" s="75">
        <v>444020</v>
      </c>
      <c r="O59" s="75">
        <v>337290</v>
      </c>
      <c r="P59" s="75">
        <v>106730</v>
      </c>
      <c r="Q59" s="75">
        <v>97880</v>
      </c>
      <c r="R59" s="75">
        <v>64990</v>
      </c>
      <c r="S59" s="75">
        <v>32890</v>
      </c>
      <c r="T59" s="21"/>
    </row>
    <row r="60" spans="1:20" s="12" customFormat="1" ht="12" customHeight="1">
      <c r="A60" s="2" t="s">
        <v>88</v>
      </c>
      <c r="B60" s="75">
        <v>3847910</v>
      </c>
      <c r="C60" s="75">
        <v>1943080</v>
      </c>
      <c r="D60" s="75">
        <v>1904740</v>
      </c>
      <c r="E60" s="75">
        <v>788250</v>
      </c>
      <c r="F60" s="75">
        <v>422710</v>
      </c>
      <c r="G60" s="75">
        <v>365450</v>
      </c>
      <c r="H60" s="75">
        <v>1147900</v>
      </c>
      <c r="I60" s="75">
        <v>299180</v>
      </c>
      <c r="J60" s="75">
        <v>848720</v>
      </c>
      <c r="K60" s="75">
        <v>1231800</v>
      </c>
      <c r="L60" s="75">
        <v>752560</v>
      </c>
      <c r="M60" s="75">
        <v>479240</v>
      </c>
      <c r="N60" s="75">
        <v>679960</v>
      </c>
      <c r="O60" s="75">
        <v>468630</v>
      </c>
      <c r="P60" s="75">
        <v>211330</v>
      </c>
      <c r="Q60" s="75">
        <v>308830</v>
      </c>
      <c r="R60" s="75">
        <v>108720</v>
      </c>
      <c r="S60" s="75">
        <v>200020</v>
      </c>
      <c r="T60" s="21"/>
    </row>
    <row r="61" spans="1:20" s="12" customFormat="1" ht="12" customHeight="1">
      <c r="A61" s="2" t="s">
        <v>89</v>
      </c>
      <c r="B61" s="75">
        <v>4649540</v>
      </c>
      <c r="C61" s="75">
        <v>2653600</v>
      </c>
      <c r="D61" s="75">
        <v>1995790</v>
      </c>
      <c r="E61" s="75">
        <v>658320</v>
      </c>
      <c r="F61" s="75">
        <v>374820</v>
      </c>
      <c r="G61" s="75">
        <v>283360</v>
      </c>
      <c r="H61" s="75">
        <v>1161070</v>
      </c>
      <c r="I61" s="75">
        <v>417920</v>
      </c>
      <c r="J61" s="75">
        <v>743150</v>
      </c>
      <c r="K61" s="75">
        <v>1372510</v>
      </c>
      <c r="L61" s="75">
        <v>768340</v>
      </c>
      <c r="M61" s="75">
        <v>604170</v>
      </c>
      <c r="N61" s="75">
        <v>1457630</v>
      </c>
      <c r="O61" s="75">
        <v>1092520</v>
      </c>
      <c r="P61" s="75">
        <v>365110</v>
      </c>
      <c r="Q61" s="75">
        <v>755850</v>
      </c>
      <c r="R61" s="75">
        <v>467640</v>
      </c>
      <c r="S61" s="75">
        <v>288210</v>
      </c>
      <c r="T61" s="21"/>
    </row>
    <row r="62" spans="1:20" s="12" customFormat="1" ht="12" customHeight="1">
      <c r="A62" s="2" t="s">
        <v>90</v>
      </c>
      <c r="B62" s="75">
        <v>1679680</v>
      </c>
      <c r="C62" s="75">
        <v>681110</v>
      </c>
      <c r="D62" s="75">
        <v>998570</v>
      </c>
      <c r="E62" s="75">
        <v>237850</v>
      </c>
      <c r="F62" s="75">
        <v>127590</v>
      </c>
      <c r="G62" s="75">
        <v>110250</v>
      </c>
      <c r="H62" s="75">
        <v>590180</v>
      </c>
      <c r="I62" s="75">
        <v>134480</v>
      </c>
      <c r="J62" s="75">
        <v>455700</v>
      </c>
      <c r="K62" s="75">
        <v>561530</v>
      </c>
      <c r="L62" s="75">
        <v>282040</v>
      </c>
      <c r="M62" s="75">
        <v>279490</v>
      </c>
      <c r="N62" s="75">
        <v>290120</v>
      </c>
      <c r="O62" s="75">
        <v>137000</v>
      </c>
      <c r="P62" s="75">
        <v>153130</v>
      </c>
      <c r="Q62" s="75">
        <v>62790</v>
      </c>
      <c r="R62" s="75">
        <v>26010</v>
      </c>
      <c r="S62" s="75">
        <v>36780</v>
      </c>
      <c r="T62" s="21"/>
    </row>
    <row r="63" spans="1:20" s="12" customFormat="1" ht="12" customHeight="1">
      <c r="A63" s="2" t="s">
        <v>91</v>
      </c>
      <c r="B63" s="75">
        <v>919340</v>
      </c>
      <c r="C63" s="75">
        <v>436290</v>
      </c>
      <c r="D63" s="75">
        <v>483040</v>
      </c>
      <c r="E63" s="75">
        <v>219920</v>
      </c>
      <c r="F63" s="75">
        <v>95050</v>
      </c>
      <c r="G63" s="75">
        <v>124870</v>
      </c>
      <c r="H63" s="75">
        <v>259150</v>
      </c>
      <c r="I63" s="75">
        <v>68400</v>
      </c>
      <c r="J63" s="75">
        <v>190750</v>
      </c>
      <c r="K63" s="75">
        <v>255360</v>
      </c>
      <c r="L63" s="75">
        <v>140660</v>
      </c>
      <c r="M63" s="75">
        <v>114700</v>
      </c>
      <c r="N63" s="75">
        <v>184900</v>
      </c>
      <c r="O63" s="75">
        <v>132180</v>
      </c>
      <c r="P63" s="75">
        <v>52720</v>
      </c>
      <c r="Q63" s="75">
        <v>23640</v>
      </c>
      <c r="R63" s="75">
        <v>13180</v>
      </c>
      <c r="S63" s="75">
        <v>10470</v>
      </c>
      <c r="T63" s="21"/>
    </row>
    <row r="64" spans="1:20" s="12" customFormat="1" ht="12" customHeight="1">
      <c r="A64" s="2" t="s">
        <v>92</v>
      </c>
      <c r="B64" s="75">
        <v>3638610</v>
      </c>
      <c r="C64" s="75">
        <v>1592090</v>
      </c>
      <c r="D64" s="75">
        <v>2040320</v>
      </c>
      <c r="E64" s="75">
        <v>540710</v>
      </c>
      <c r="F64" s="75">
        <v>277000</v>
      </c>
      <c r="G64" s="75">
        <v>263170</v>
      </c>
      <c r="H64" s="75">
        <v>1216730</v>
      </c>
      <c r="I64" s="75">
        <v>324670</v>
      </c>
      <c r="J64" s="75">
        <v>892060</v>
      </c>
      <c r="K64" s="75">
        <v>1163520</v>
      </c>
      <c r="L64" s="75">
        <v>511100</v>
      </c>
      <c r="M64" s="75">
        <v>646780</v>
      </c>
      <c r="N64" s="75">
        <v>717640</v>
      </c>
      <c r="O64" s="75">
        <v>479330</v>
      </c>
      <c r="P64" s="75">
        <v>238320</v>
      </c>
      <c r="Q64" s="75">
        <v>294690</v>
      </c>
      <c r="R64" s="75">
        <v>158740</v>
      </c>
      <c r="S64" s="75">
        <v>135920</v>
      </c>
      <c r="T64" s="21"/>
    </row>
    <row r="65" spans="1:20" s="12" customFormat="1" ht="12" customHeight="1">
      <c r="A65" s="3" t="s">
        <v>4</v>
      </c>
      <c r="B65" s="74">
        <v>1064430</v>
      </c>
      <c r="C65" s="74">
        <v>886980</v>
      </c>
      <c r="D65" s="74">
        <v>176360</v>
      </c>
      <c r="E65" s="74">
        <v>140420</v>
      </c>
      <c r="F65" s="74">
        <v>85210</v>
      </c>
      <c r="G65" s="74">
        <v>54110</v>
      </c>
      <c r="H65" s="74">
        <v>227270</v>
      </c>
      <c r="I65" s="74">
        <v>138450</v>
      </c>
      <c r="J65" s="74">
        <v>88820</v>
      </c>
      <c r="K65" s="74">
        <v>257370</v>
      </c>
      <c r="L65" s="74">
        <v>228520</v>
      </c>
      <c r="M65" s="74">
        <v>28850</v>
      </c>
      <c r="N65" s="74">
        <v>439370</v>
      </c>
      <c r="O65" s="74">
        <v>434790</v>
      </c>
      <c r="P65" s="74">
        <v>4580</v>
      </c>
      <c r="Q65" s="74">
        <v>195720</v>
      </c>
      <c r="R65" s="74">
        <v>168780</v>
      </c>
      <c r="S65" s="74">
        <v>26940</v>
      </c>
      <c r="T65" s="21"/>
    </row>
    <row r="66" spans="1:20" s="12" customFormat="1" ht="12" customHeight="1">
      <c r="A66" s="5" t="s">
        <v>14</v>
      </c>
      <c r="T66" s="21"/>
    </row>
    <row r="67" spans="1:20" s="12" customFormat="1" ht="12" customHeight="1">
      <c r="A67" s="5" t="s">
        <v>37</v>
      </c>
      <c r="T67" s="21"/>
    </row>
    <row r="68" spans="1:20" s="12" customFormat="1" ht="12">
      <c r="A68" s="5"/>
      <c r="T68" s="21"/>
    </row>
    <row r="69" spans="1:20" s="12" customFormat="1" ht="12">
      <c r="T69" s="21"/>
    </row>
    <row r="70" spans="1:20" s="12" customFormat="1" ht="12">
      <c r="T70" s="21"/>
    </row>
  </sheetData>
  <mergeCells count="10">
    <mergeCell ref="A4:A6"/>
    <mergeCell ref="B4:B6"/>
    <mergeCell ref="C4:P4"/>
    <mergeCell ref="Q4:Q6"/>
    <mergeCell ref="R4:S5"/>
    <mergeCell ref="C5:D5"/>
    <mergeCell ref="E5:G5"/>
    <mergeCell ref="K5:M5"/>
    <mergeCell ref="N5:P5"/>
    <mergeCell ref="H5:J5"/>
  </mergeCells>
  <phoneticPr fontId="2"/>
  <pageMargins left="0.51181102362204722" right="0.39370078740157483" top="0.59055118110236227" bottom="0.51181102362204722" header="0.39370078740157483" footer="0.39370078740157483"/>
  <pageSetup paperSize="9" scale="66" fitToWidth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P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2" width="10.625" style="14" customWidth="1"/>
    <col min="13" max="16" width="10.625" style="22" customWidth="1"/>
    <col min="17" max="16384" width="9" style="14"/>
  </cols>
  <sheetData>
    <row r="1" spans="1:16" s="6" customFormat="1" ht="16.5" customHeight="1">
      <c r="A1" s="4" t="s">
        <v>324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s="6" customFormat="1" ht="16.5" customHeight="1">
      <c r="A2" s="4" t="s">
        <v>325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94" t="s">
        <v>290</v>
      </c>
      <c r="P2" s="5"/>
    </row>
    <row r="3" spans="1:16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7" customFormat="1" ht="13.5" customHeight="1">
      <c r="A4" s="115" t="s">
        <v>36</v>
      </c>
      <c r="B4" s="118" t="s">
        <v>30</v>
      </c>
      <c r="C4" s="136" t="s">
        <v>303</v>
      </c>
      <c r="D4" s="136"/>
      <c r="E4" s="136"/>
      <c r="F4" s="136"/>
      <c r="G4" s="136"/>
      <c r="H4" s="137"/>
      <c r="I4" s="128" t="s">
        <v>33</v>
      </c>
      <c r="J4" s="136" t="s">
        <v>303</v>
      </c>
      <c r="K4" s="136"/>
      <c r="L4" s="136"/>
      <c r="M4" s="136"/>
      <c r="N4" s="136"/>
      <c r="O4" s="136"/>
      <c r="P4" s="23"/>
    </row>
    <row r="5" spans="1:16" s="7" customFormat="1" ht="13.5" customHeight="1">
      <c r="A5" s="116"/>
      <c r="B5" s="119"/>
      <c r="C5" s="125" t="s">
        <v>16</v>
      </c>
      <c r="D5" s="124" t="s">
        <v>188</v>
      </c>
      <c r="E5" s="124" t="s">
        <v>189</v>
      </c>
      <c r="F5" s="126" t="s">
        <v>190</v>
      </c>
      <c r="G5" s="126" t="s">
        <v>306</v>
      </c>
      <c r="H5" s="126" t="s">
        <v>174</v>
      </c>
      <c r="I5" s="129"/>
      <c r="J5" s="132" t="s">
        <v>16</v>
      </c>
      <c r="K5" s="134" t="s">
        <v>188</v>
      </c>
      <c r="L5" s="134" t="s">
        <v>189</v>
      </c>
      <c r="M5" s="134" t="s">
        <v>190</v>
      </c>
      <c r="N5" s="126" t="s">
        <v>306</v>
      </c>
      <c r="O5" s="126" t="s">
        <v>174</v>
      </c>
      <c r="P5" s="131"/>
    </row>
    <row r="6" spans="1:16" s="7" customFormat="1" ht="51.75" customHeight="1">
      <c r="A6" s="117"/>
      <c r="B6" s="120"/>
      <c r="C6" s="125"/>
      <c r="D6" s="125"/>
      <c r="E6" s="125"/>
      <c r="F6" s="127"/>
      <c r="G6" s="127"/>
      <c r="H6" s="127"/>
      <c r="I6" s="130"/>
      <c r="J6" s="133"/>
      <c r="K6" s="135"/>
      <c r="L6" s="135"/>
      <c r="M6" s="135"/>
      <c r="N6" s="127"/>
      <c r="O6" s="127"/>
      <c r="P6" s="119"/>
    </row>
    <row r="7" spans="1:16" s="12" customFormat="1" ht="12" customHeight="1">
      <c r="A7" s="20" t="s">
        <v>585</v>
      </c>
      <c r="B7" s="72">
        <v>43506270</v>
      </c>
      <c r="C7" s="72">
        <v>8909460</v>
      </c>
      <c r="D7" s="72">
        <v>6418790</v>
      </c>
      <c r="E7" s="72">
        <v>18057550</v>
      </c>
      <c r="F7" s="72">
        <v>6734230</v>
      </c>
      <c r="G7" s="72">
        <v>2600800</v>
      </c>
      <c r="H7" s="72">
        <v>776100</v>
      </c>
      <c r="I7" s="72">
        <v>4928250</v>
      </c>
      <c r="J7" s="72">
        <v>461750</v>
      </c>
      <c r="K7" s="72">
        <v>599330</v>
      </c>
      <c r="L7" s="72">
        <v>1795190</v>
      </c>
      <c r="M7" s="72">
        <v>1877230</v>
      </c>
      <c r="N7" s="72">
        <v>169750</v>
      </c>
      <c r="O7" s="72">
        <v>24960</v>
      </c>
      <c r="P7" s="62"/>
    </row>
    <row r="8" spans="1:16" s="12" customFormat="1" ht="12" customHeight="1">
      <c r="A8" s="2" t="s">
        <v>0</v>
      </c>
      <c r="B8" s="72">
        <v>3121380</v>
      </c>
      <c r="C8" s="72">
        <v>854120</v>
      </c>
      <c r="D8" s="72">
        <v>426460</v>
      </c>
      <c r="E8" s="72">
        <v>1115150</v>
      </c>
      <c r="F8" s="72">
        <v>640510</v>
      </c>
      <c r="G8" s="72">
        <v>66830</v>
      </c>
      <c r="H8" s="72">
        <v>18320</v>
      </c>
      <c r="I8" s="72">
        <v>343750</v>
      </c>
      <c r="J8" s="72">
        <v>107850</v>
      </c>
      <c r="K8" s="72">
        <v>59280</v>
      </c>
      <c r="L8" s="72">
        <v>65230</v>
      </c>
      <c r="M8" s="72">
        <v>109510</v>
      </c>
      <c r="N8" s="72">
        <v>1620</v>
      </c>
      <c r="O8" s="72">
        <v>260</v>
      </c>
      <c r="P8" s="62"/>
    </row>
    <row r="9" spans="1:16" s="12" customFormat="1" ht="12" customHeight="1">
      <c r="A9" s="2" t="s">
        <v>1</v>
      </c>
      <c r="B9" s="72">
        <v>533430</v>
      </c>
      <c r="C9" s="72">
        <v>137520</v>
      </c>
      <c r="D9" s="72">
        <v>41050</v>
      </c>
      <c r="E9" s="72">
        <v>290610</v>
      </c>
      <c r="F9" s="72">
        <v>33190</v>
      </c>
      <c r="G9" s="72">
        <v>31060</v>
      </c>
      <c r="H9" s="72" t="s">
        <v>593</v>
      </c>
      <c r="I9" s="72">
        <v>7080</v>
      </c>
      <c r="J9" s="72">
        <v>2020</v>
      </c>
      <c r="K9" s="72">
        <v>1250</v>
      </c>
      <c r="L9" s="72">
        <v>3150</v>
      </c>
      <c r="M9" s="72">
        <v>440</v>
      </c>
      <c r="N9" s="72">
        <v>210</v>
      </c>
      <c r="O9" s="72" t="s">
        <v>593</v>
      </c>
      <c r="P9" s="62"/>
    </row>
    <row r="10" spans="1:16" s="12" customFormat="1" ht="12" customHeight="1">
      <c r="A10" s="2" t="s">
        <v>41</v>
      </c>
      <c r="B10" s="72">
        <v>547170</v>
      </c>
      <c r="C10" s="72">
        <v>197080</v>
      </c>
      <c r="D10" s="72">
        <v>90460</v>
      </c>
      <c r="E10" s="72">
        <v>188740</v>
      </c>
      <c r="F10" s="72">
        <v>52080</v>
      </c>
      <c r="G10" s="72">
        <v>17780</v>
      </c>
      <c r="H10" s="72">
        <v>1030</v>
      </c>
      <c r="I10" s="72">
        <v>5900</v>
      </c>
      <c r="J10" s="72">
        <v>570</v>
      </c>
      <c r="K10" s="72">
        <v>2260</v>
      </c>
      <c r="L10" s="72">
        <v>1280</v>
      </c>
      <c r="M10" s="72">
        <v>840</v>
      </c>
      <c r="N10" s="72">
        <v>960</v>
      </c>
      <c r="O10" s="72">
        <v>0</v>
      </c>
      <c r="P10" s="62"/>
    </row>
    <row r="11" spans="1:16" s="12" customFormat="1" ht="12" customHeight="1">
      <c r="A11" s="2" t="s">
        <v>42</v>
      </c>
      <c r="B11" s="72">
        <v>986020</v>
      </c>
      <c r="C11" s="72">
        <v>229180</v>
      </c>
      <c r="D11" s="72">
        <v>66210</v>
      </c>
      <c r="E11" s="72">
        <v>508590</v>
      </c>
      <c r="F11" s="72">
        <v>92410</v>
      </c>
      <c r="G11" s="72">
        <v>86960</v>
      </c>
      <c r="H11" s="72">
        <v>2670</v>
      </c>
      <c r="I11" s="72">
        <v>14360</v>
      </c>
      <c r="J11" s="72">
        <v>710</v>
      </c>
      <c r="K11" s="72">
        <v>2280</v>
      </c>
      <c r="L11" s="72">
        <v>5420</v>
      </c>
      <c r="M11" s="72">
        <v>3000</v>
      </c>
      <c r="N11" s="72">
        <v>2940</v>
      </c>
      <c r="O11" s="72">
        <v>0</v>
      </c>
      <c r="P11" s="62"/>
    </row>
    <row r="12" spans="1:16" s="12" customFormat="1" ht="12" customHeight="1">
      <c r="A12" s="2" t="s">
        <v>43</v>
      </c>
      <c r="B12" s="72">
        <v>309660</v>
      </c>
      <c r="C12" s="72">
        <v>129010</v>
      </c>
      <c r="D12" s="72">
        <v>20870</v>
      </c>
      <c r="E12" s="72">
        <v>110710</v>
      </c>
      <c r="F12" s="72">
        <v>29190</v>
      </c>
      <c r="G12" s="72">
        <v>16120</v>
      </c>
      <c r="H12" s="72">
        <v>3770</v>
      </c>
      <c r="I12" s="72">
        <v>4070</v>
      </c>
      <c r="J12" s="72">
        <v>2050</v>
      </c>
      <c r="K12" s="72">
        <v>370</v>
      </c>
      <c r="L12" s="72">
        <v>1030</v>
      </c>
      <c r="M12" s="72">
        <v>550</v>
      </c>
      <c r="N12" s="72">
        <v>60</v>
      </c>
      <c r="O12" s="72">
        <v>0</v>
      </c>
      <c r="P12" s="62"/>
    </row>
    <row r="13" spans="1:16" s="12" customFormat="1" ht="12" customHeight="1">
      <c r="A13" s="2" t="s">
        <v>44</v>
      </c>
      <c r="B13" s="72">
        <v>541780</v>
      </c>
      <c r="C13" s="72">
        <v>228420</v>
      </c>
      <c r="D13" s="72">
        <v>21400</v>
      </c>
      <c r="E13" s="72">
        <v>218440</v>
      </c>
      <c r="F13" s="72">
        <v>43670</v>
      </c>
      <c r="G13" s="72">
        <v>19660</v>
      </c>
      <c r="H13" s="72">
        <v>10190</v>
      </c>
      <c r="I13" s="72">
        <v>3270</v>
      </c>
      <c r="J13" s="72">
        <v>1300</v>
      </c>
      <c r="K13" s="72">
        <v>50</v>
      </c>
      <c r="L13" s="72">
        <v>1240</v>
      </c>
      <c r="M13" s="72">
        <v>610</v>
      </c>
      <c r="N13" s="72">
        <v>70</v>
      </c>
      <c r="O13" s="72">
        <v>0</v>
      </c>
      <c r="P13" s="62"/>
    </row>
    <row r="14" spans="1:16" s="12" customFormat="1" ht="12" customHeight="1">
      <c r="A14" s="2" t="s">
        <v>45</v>
      </c>
      <c r="B14" s="72">
        <v>977660</v>
      </c>
      <c r="C14" s="72">
        <v>368860</v>
      </c>
      <c r="D14" s="72">
        <v>162850</v>
      </c>
      <c r="E14" s="72">
        <v>378920</v>
      </c>
      <c r="F14" s="72">
        <v>11290</v>
      </c>
      <c r="G14" s="72">
        <v>41980</v>
      </c>
      <c r="H14" s="72">
        <v>13760</v>
      </c>
      <c r="I14" s="72">
        <v>4370</v>
      </c>
      <c r="J14" s="72">
        <v>710</v>
      </c>
      <c r="K14" s="72">
        <v>770</v>
      </c>
      <c r="L14" s="72">
        <v>2190</v>
      </c>
      <c r="M14" s="72">
        <v>100</v>
      </c>
      <c r="N14" s="72">
        <v>610</v>
      </c>
      <c r="O14" s="72">
        <v>0</v>
      </c>
      <c r="P14" s="62"/>
    </row>
    <row r="15" spans="1:16" s="12" customFormat="1" ht="12" customHeight="1">
      <c r="A15" s="2" t="s">
        <v>46</v>
      </c>
      <c r="B15" s="72">
        <v>489800</v>
      </c>
      <c r="C15" s="72">
        <v>134240</v>
      </c>
      <c r="D15" s="72">
        <v>17250</v>
      </c>
      <c r="E15" s="72">
        <v>287730</v>
      </c>
      <c r="F15" s="72">
        <v>36900</v>
      </c>
      <c r="G15" s="72">
        <v>1970</v>
      </c>
      <c r="H15" s="72">
        <v>10170</v>
      </c>
      <c r="I15" s="72">
        <v>14520</v>
      </c>
      <c r="J15" s="72">
        <v>2420</v>
      </c>
      <c r="K15" s="72">
        <v>50</v>
      </c>
      <c r="L15" s="72">
        <v>7930</v>
      </c>
      <c r="M15" s="72">
        <v>3690</v>
      </c>
      <c r="N15" s="72">
        <v>0</v>
      </c>
      <c r="O15" s="72">
        <v>400</v>
      </c>
      <c r="P15" s="62"/>
    </row>
    <row r="16" spans="1:16" s="12" customFormat="1" ht="12" customHeight="1">
      <c r="A16" s="2" t="s">
        <v>47</v>
      </c>
      <c r="B16" s="72">
        <v>883350</v>
      </c>
      <c r="C16" s="72">
        <v>294660</v>
      </c>
      <c r="D16" s="72">
        <v>231240</v>
      </c>
      <c r="E16" s="72">
        <v>265360</v>
      </c>
      <c r="F16" s="72">
        <v>25730</v>
      </c>
      <c r="G16" s="72">
        <v>34500</v>
      </c>
      <c r="H16" s="72">
        <v>31880</v>
      </c>
      <c r="I16" s="72">
        <v>9980</v>
      </c>
      <c r="J16" s="72">
        <v>1840</v>
      </c>
      <c r="K16" s="72">
        <v>1160</v>
      </c>
      <c r="L16" s="72">
        <v>5060</v>
      </c>
      <c r="M16" s="72">
        <v>1140</v>
      </c>
      <c r="N16" s="72">
        <v>30</v>
      </c>
      <c r="O16" s="72">
        <v>740</v>
      </c>
      <c r="P16" s="62"/>
    </row>
    <row r="17" spans="1:16" s="12" customFormat="1" ht="12" customHeight="1">
      <c r="A17" s="2" t="s">
        <v>48</v>
      </c>
      <c r="B17" s="72">
        <v>784690</v>
      </c>
      <c r="C17" s="72">
        <v>445710</v>
      </c>
      <c r="D17" s="72">
        <v>91040</v>
      </c>
      <c r="E17" s="72">
        <v>187110</v>
      </c>
      <c r="F17" s="72">
        <v>24590</v>
      </c>
      <c r="G17" s="72">
        <v>19370</v>
      </c>
      <c r="H17" s="72">
        <v>9260</v>
      </c>
      <c r="I17" s="72">
        <v>7350</v>
      </c>
      <c r="J17" s="72">
        <v>3010</v>
      </c>
      <c r="K17" s="72">
        <v>1430</v>
      </c>
      <c r="L17" s="72">
        <v>2230</v>
      </c>
      <c r="M17" s="72">
        <v>670</v>
      </c>
      <c r="N17" s="72">
        <v>20</v>
      </c>
      <c r="O17" s="72">
        <v>0</v>
      </c>
      <c r="P17" s="62"/>
    </row>
    <row r="18" spans="1:16" s="12" customFormat="1" ht="12" customHeight="1">
      <c r="A18" s="2" t="s">
        <v>49</v>
      </c>
      <c r="B18" s="72">
        <v>360670</v>
      </c>
      <c r="C18" s="72">
        <v>30670</v>
      </c>
      <c r="D18" s="72">
        <v>21380</v>
      </c>
      <c r="E18" s="72">
        <v>242600</v>
      </c>
      <c r="F18" s="72">
        <v>35430</v>
      </c>
      <c r="G18" s="72">
        <v>30530</v>
      </c>
      <c r="H18" s="72">
        <v>80</v>
      </c>
      <c r="I18" s="72">
        <v>11340</v>
      </c>
      <c r="J18" s="72">
        <v>40</v>
      </c>
      <c r="K18" s="72">
        <v>860</v>
      </c>
      <c r="L18" s="72">
        <v>8520</v>
      </c>
      <c r="M18" s="72">
        <v>1910</v>
      </c>
      <c r="N18" s="72">
        <v>20</v>
      </c>
      <c r="O18" s="72">
        <v>0</v>
      </c>
      <c r="P18" s="62"/>
    </row>
    <row r="19" spans="1:16" s="12" customFormat="1" ht="12" customHeight="1">
      <c r="A19" s="2" t="s">
        <v>50</v>
      </c>
      <c r="B19" s="72">
        <v>1813550</v>
      </c>
      <c r="C19" s="72">
        <v>119350</v>
      </c>
      <c r="D19" s="72">
        <v>945460</v>
      </c>
      <c r="E19" s="72">
        <v>417210</v>
      </c>
      <c r="F19" s="72">
        <v>286550</v>
      </c>
      <c r="G19" s="72">
        <v>32550</v>
      </c>
      <c r="H19" s="72">
        <v>12440</v>
      </c>
      <c r="I19" s="72">
        <v>236910</v>
      </c>
      <c r="J19" s="72">
        <v>960</v>
      </c>
      <c r="K19" s="72">
        <v>43010</v>
      </c>
      <c r="L19" s="72">
        <v>60070</v>
      </c>
      <c r="M19" s="72">
        <v>130090</v>
      </c>
      <c r="N19" s="72">
        <v>2460</v>
      </c>
      <c r="O19" s="72">
        <v>310</v>
      </c>
      <c r="P19" s="62"/>
    </row>
    <row r="20" spans="1:16" s="12" customFormat="1" ht="12" customHeight="1">
      <c r="A20" s="2" t="s">
        <v>51</v>
      </c>
      <c r="B20" s="72">
        <v>4863570</v>
      </c>
      <c r="C20" s="72">
        <v>128490</v>
      </c>
      <c r="D20" s="72">
        <v>70140</v>
      </c>
      <c r="E20" s="72">
        <v>2700230</v>
      </c>
      <c r="F20" s="72">
        <v>1638160</v>
      </c>
      <c r="G20" s="72">
        <v>284890</v>
      </c>
      <c r="H20" s="72">
        <v>41670</v>
      </c>
      <c r="I20" s="72">
        <v>1353900</v>
      </c>
      <c r="J20" s="72">
        <v>59400</v>
      </c>
      <c r="K20" s="72">
        <v>16770</v>
      </c>
      <c r="L20" s="72">
        <v>585260</v>
      </c>
      <c r="M20" s="72">
        <v>670430</v>
      </c>
      <c r="N20" s="72">
        <v>19190</v>
      </c>
      <c r="O20" s="72">
        <v>2850</v>
      </c>
      <c r="P20" s="62"/>
    </row>
    <row r="21" spans="1:16" s="12" customFormat="1" ht="12" customHeight="1">
      <c r="A21" s="2" t="s">
        <v>52</v>
      </c>
      <c r="B21" s="72">
        <v>1469730</v>
      </c>
      <c r="C21" s="72">
        <v>167090</v>
      </c>
      <c r="D21" s="72">
        <v>189600</v>
      </c>
      <c r="E21" s="72">
        <v>644190</v>
      </c>
      <c r="F21" s="72">
        <v>304340</v>
      </c>
      <c r="G21" s="72">
        <v>73590</v>
      </c>
      <c r="H21" s="72">
        <v>90920</v>
      </c>
      <c r="I21" s="72">
        <v>158400</v>
      </c>
      <c r="J21" s="72">
        <v>18850</v>
      </c>
      <c r="K21" s="72">
        <v>22250</v>
      </c>
      <c r="L21" s="72">
        <v>65330</v>
      </c>
      <c r="M21" s="72">
        <v>51690</v>
      </c>
      <c r="N21" s="72">
        <v>110</v>
      </c>
      <c r="O21" s="72">
        <v>180</v>
      </c>
      <c r="P21" s="62"/>
    </row>
    <row r="22" spans="1:16" s="12" customFormat="1" ht="12" customHeight="1">
      <c r="A22" s="2" t="s">
        <v>53</v>
      </c>
      <c r="B22" s="72">
        <v>980490</v>
      </c>
      <c r="C22" s="72">
        <v>369250</v>
      </c>
      <c r="D22" s="72">
        <v>88960</v>
      </c>
      <c r="E22" s="72">
        <v>447650</v>
      </c>
      <c r="F22" s="72">
        <v>45980</v>
      </c>
      <c r="G22" s="72">
        <v>22800</v>
      </c>
      <c r="H22" s="72">
        <v>5870</v>
      </c>
      <c r="I22" s="72">
        <v>23200</v>
      </c>
      <c r="J22" s="72">
        <v>5130</v>
      </c>
      <c r="K22" s="72">
        <v>2740</v>
      </c>
      <c r="L22" s="72">
        <v>12270</v>
      </c>
      <c r="M22" s="72">
        <v>2600</v>
      </c>
      <c r="N22" s="72">
        <v>240</v>
      </c>
      <c r="O22" s="72">
        <v>230</v>
      </c>
      <c r="P22" s="62"/>
    </row>
    <row r="23" spans="1:16" s="12" customFormat="1" ht="12" customHeight="1">
      <c r="A23" s="2" t="s">
        <v>54</v>
      </c>
      <c r="B23" s="72">
        <v>400780</v>
      </c>
      <c r="C23" s="72">
        <v>115720</v>
      </c>
      <c r="D23" s="72">
        <v>33720</v>
      </c>
      <c r="E23" s="72">
        <v>128200</v>
      </c>
      <c r="F23" s="72">
        <v>37570</v>
      </c>
      <c r="G23" s="72">
        <v>75470</v>
      </c>
      <c r="H23" s="72">
        <v>10090</v>
      </c>
      <c r="I23" s="72">
        <v>15820</v>
      </c>
      <c r="J23" s="72">
        <v>1660</v>
      </c>
      <c r="K23" s="72">
        <v>2340</v>
      </c>
      <c r="L23" s="72">
        <v>4200</v>
      </c>
      <c r="M23" s="72">
        <v>3650</v>
      </c>
      <c r="N23" s="72">
        <v>3960</v>
      </c>
      <c r="O23" s="72">
        <v>10</v>
      </c>
      <c r="P23" s="62"/>
    </row>
    <row r="24" spans="1:16" s="12" customFormat="1" ht="12" customHeight="1">
      <c r="A24" s="2" t="s">
        <v>55</v>
      </c>
      <c r="B24" s="72">
        <v>767890</v>
      </c>
      <c r="C24" s="72">
        <v>262980</v>
      </c>
      <c r="D24" s="72">
        <v>40350</v>
      </c>
      <c r="E24" s="72">
        <v>278890</v>
      </c>
      <c r="F24" s="72">
        <v>108730</v>
      </c>
      <c r="G24" s="72">
        <v>74800</v>
      </c>
      <c r="H24" s="72">
        <v>2150</v>
      </c>
      <c r="I24" s="72">
        <v>35980</v>
      </c>
      <c r="J24" s="72">
        <v>7720</v>
      </c>
      <c r="K24" s="72">
        <v>710</v>
      </c>
      <c r="L24" s="72">
        <v>11060</v>
      </c>
      <c r="M24" s="72">
        <v>15790</v>
      </c>
      <c r="N24" s="72">
        <v>680</v>
      </c>
      <c r="O24" s="72">
        <v>10</v>
      </c>
      <c r="P24" s="62"/>
    </row>
    <row r="25" spans="1:16" s="12" customFormat="1" ht="12" customHeight="1">
      <c r="A25" s="2" t="s">
        <v>56</v>
      </c>
      <c r="B25" s="72">
        <v>351380</v>
      </c>
      <c r="C25" s="72">
        <v>163340</v>
      </c>
      <c r="D25" s="72">
        <v>19180</v>
      </c>
      <c r="E25" s="72">
        <v>116310</v>
      </c>
      <c r="F25" s="72">
        <v>23880</v>
      </c>
      <c r="G25" s="72">
        <v>18180</v>
      </c>
      <c r="H25" s="72">
        <v>10500</v>
      </c>
      <c r="I25" s="72">
        <v>3710</v>
      </c>
      <c r="J25" s="72">
        <v>1440</v>
      </c>
      <c r="K25" s="72">
        <v>130</v>
      </c>
      <c r="L25" s="72">
        <v>1750</v>
      </c>
      <c r="M25" s="72">
        <v>390</v>
      </c>
      <c r="N25" s="72">
        <v>0</v>
      </c>
      <c r="O25" s="72">
        <v>0</v>
      </c>
      <c r="P25" s="62"/>
    </row>
    <row r="26" spans="1:16" s="12" customFormat="1" ht="12" customHeight="1">
      <c r="A26" s="2" t="s">
        <v>57</v>
      </c>
      <c r="B26" s="72">
        <v>763290</v>
      </c>
      <c r="C26" s="72">
        <v>290610</v>
      </c>
      <c r="D26" s="72">
        <v>161730</v>
      </c>
      <c r="E26" s="72">
        <v>174000</v>
      </c>
      <c r="F26" s="72">
        <v>10460</v>
      </c>
      <c r="G26" s="72">
        <v>94340</v>
      </c>
      <c r="H26" s="72">
        <v>32150</v>
      </c>
      <c r="I26" s="72">
        <v>77430</v>
      </c>
      <c r="J26" s="72">
        <v>46480</v>
      </c>
      <c r="K26" s="72">
        <v>17840</v>
      </c>
      <c r="L26" s="72">
        <v>9680</v>
      </c>
      <c r="M26" s="72">
        <v>1060</v>
      </c>
      <c r="N26" s="72">
        <v>2140</v>
      </c>
      <c r="O26" s="72">
        <v>240</v>
      </c>
      <c r="P26" s="62"/>
    </row>
    <row r="27" spans="1:16" s="12" customFormat="1" ht="12" customHeight="1">
      <c r="A27" s="2" t="s">
        <v>58</v>
      </c>
      <c r="B27" s="72">
        <v>1760150</v>
      </c>
      <c r="C27" s="72">
        <v>516520</v>
      </c>
      <c r="D27" s="72">
        <v>436330</v>
      </c>
      <c r="E27" s="72">
        <v>425800</v>
      </c>
      <c r="F27" s="72">
        <v>47400</v>
      </c>
      <c r="G27" s="72">
        <v>236880</v>
      </c>
      <c r="H27" s="72">
        <v>97230</v>
      </c>
      <c r="I27" s="72">
        <v>62450</v>
      </c>
      <c r="J27" s="72">
        <v>14770</v>
      </c>
      <c r="K27" s="72">
        <v>17540</v>
      </c>
      <c r="L27" s="72">
        <v>23700</v>
      </c>
      <c r="M27" s="72">
        <v>2990</v>
      </c>
      <c r="N27" s="72">
        <v>3280</v>
      </c>
      <c r="O27" s="72">
        <v>180</v>
      </c>
      <c r="P27" s="62"/>
    </row>
    <row r="28" spans="1:16" s="12" customFormat="1" ht="12" customHeight="1">
      <c r="A28" s="2" t="s">
        <v>59</v>
      </c>
      <c r="B28" s="72">
        <v>576080</v>
      </c>
      <c r="C28" s="72">
        <v>240800</v>
      </c>
      <c r="D28" s="72">
        <v>104860</v>
      </c>
      <c r="E28" s="72">
        <v>155880</v>
      </c>
      <c r="F28" s="72">
        <v>29890</v>
      </c>
      <c r="G28" s="72">
        <v>36160</v>
      </c>
      <c r="H28" s="72">
        <v>8490</v>
      </c>
      <c r="I28" s="72">
        <v>55090</v>
      </c>
      <c r="J28" s="72">
        <v>21630</v>
      </c>
      <c r="K28" s="72">
        <v>11970</v>
      </c>
      <c r="L28" s="72">
        <v>11390</v>
      </c>
      <c r="M28" s="72">
        <v>8170</v>
      </c>
      <c r="N28" s="72">
        <v>1920</v>
      </c>
      <c r="O28" s="72">
        <v>10</v>
      </c>
      <c r="P28" s="62"/>
    </row>
    <row r="29" spans="1:16" s="12" customFormat="1" ht="12" customHeight="1">
      <c r="A29" s="2" t="s">
        <v>60</v>
      </c>
      <c r="B29" s="72">
        <v>1807990</v>
      </c>
      <c r="C29" s="72">
        <v>482930</v>
      </c>
      <c r="D29" s="72">
        <v>370080</v>
      </c>
      <c r="E29" s="72">
        <v>652960</v>
      </c>
      <c r="F29" s="72">
        <v>110120</v>
      </c>
      <c r="G29" s="72">
        <v>84980</v>
      </c>
      <c r="H29" s="72">
        <v>106920</v>
      </c>
      <c r="I29" s="72">
        <v>125140</v>
      </c>
      <c r="J29" s="72">
        <v>15010</v>
      </c>
      <c r="K29" s="72">
        <v>24250</v>
      </c>
      <c r="L29" s="72">
        <v>59450</v>
      </c>
      <c r="M29" s="72">
        <v>25210</v>
      </c>
      <c r="N29" s="72">
        <v>930</v>
      </c>
      <c r="O29" s="72">
        <v>290</v>
      </c>
      <c r="P29" s="62"/>
    </row>
    <row r="30" spans="1:16" s="12" customFormat="1" ht="12" customHeight="1">
      <c r="A30" s="2" t="s">
        <v>61</v>
      </c>
      <c r="B30" s="72">
        <v>1327770</v>
      </c>
      <c r="C30" s="72">
        <v>129050</v>
      </c>
      <c r="D30" s="72">
        <v>63160</v>
      </c>
      <c r="E30" s="72">
        <v>781840</v>
      </c>
      <c r="F30" s="72">
        <v>268200</v>
      </c>
      <c r="G30" s="72">
        <v>54510</v>
      </c>
      <c r="H30" s="72">
        <v>31010</v>
      </c>
      <c r="I30" s="72">
        <v>161250</v>
      </c>
      <c r="J30" s="72">
        <v>4700</v>
      </c>
      <c r="K30" s="72">
        <v>6060</v>
      </c>
      <c r="L30" s="72">
        <v>71310</v>
      </c>
      <c r="M30" s="72">
        <v>71540</v>
      </c>
      <c r="N30" s="72">
        <v>1570</v>
      </c>
      <c r="O30" s="72">
        <v>6070</v>
      </c>
      <c r="P30" s="62"/>
    </row>
    <row r="31" spans="1:16" s="12" customFormat="1" ht="12" customHeight="1">
      <c r="A31" s="2" t="s">
        <v>62</v>
      </c>
      <c r="B31" s="72">
        <v>802510</v>
      </c>
      <c r="C31" s="72">
        <v>217810</v>
      </c>
      <c r="D31" s="72">
        <v>166250</v>
      </c>
      <c r="E31" s="72">
        <v>363580</v>
      </c>
      <c r="F31" s="72">
        <v>22360</v>
      </c>
      <c r="G31" s="72">
        <v>6000</v>
      </c>
      <c r="H31" s="72">
        <v>26520</v>
      </c>
      <c r="I31" s="72">
        <v>40830</v>
      </c>
      <c r="J31" s="72">
        <v>1790</v>
      </c>
      <c r="K31" s="72">
        <v>4610</v>
      </c>
      <c r="L31" s="72">
        <v>33010</v>
      </c>
      <c r="M31" s="72">
        <v>1380</v>
      </c>
      <c r="N31" s="72">
        <v>0</v>
      </c>
      <c r="O31" s="72">
        <v>30</v>
      </c>
      <c r="P31" s="62"/>
    </row>
    <row r="32" spans="1:16" s="12" customFormat="1" ht="12" customHeight="1">
      <c r="A32" s="2" t="s">
        <v>63</v>
      </c>
      <c r="B32" s="72">
        <v>461520</v>
      </c>
      <c r="C32" s="72">
        <v>69160</v>
      </c>
      <c r="D32" s="72">
        <v>77610</v>
      </c>
      <c r="E32" s="72">
        <v>211070</v>
      </c>
      <c r="F32" s="72">
        <v>44920</v>
      </c>
      <c r="G32" s="72">
        <v>44330</v>
      </c>
      <c r="H32" s="72">
        <v>14450</v>
      </c>
      <c r="I32" s="72">
        <v>32990</v>
      </c>
      <c r="J32" s="72">
        <v>2900</v>
      </c>
      <c r="K32" s="72">
        <v>5860</v>
      </c>
      <c r="L32" s="72">
        <v>15780</v>
      </c>
      <c r="M32" s="72">
        <v>8450</v>
      </c>
      <c r="N32" s="72">
        <v>10</v>
      </c>
      <c r="O32" s="72">
        <v>0</v>
      </c>
      <c r="P32" s="62"/>
    </row>
    <row r="33" spans="1:16" s="12" customFormat="1" ht="12" customHeight="1">
      <c r="A33" s="2" t="s">
        <v>64</v>
      </c>
      <c r="B33" s="72">
        <v>1606690</v>
      </c>
      <c r="C33" s="72">
        <v>348240</v>
      </c>
      <c r="D33" s="72">
        <v>60150</v>
      </c>
      <c r="E33" s="72">
        <v>536370</v>
      </c>
      <c r="F33" s="72">
        <v>481310</v>
      </c>
      <c r="G33" s="72">
        <v>157030</v>
      </c>
      <c r="H33" s="72">
        <v>23420</v>
      </c>
      <c r="I33" s="72">
        <v>414530</v>
      </c>
      <c r="J33" s="72">
        <v>36770</v>
      </c>
      <c r="K33" s="72">
        <v>9840</v>
      </c>
      <c r="L33" s="72">
        <v>112110</v>
      </c>
      <c r="M33" s="72">
        <v>173810</v>
      </c>
      <c r="N33" s="72">
        <v>80400</v>
      </c>
      <c r="O33" s="72">
        <v>1600</v>
      </c>
      <c r="P33" s="62"/>
    </row>
    <row r="34" spans="1:16" s="12" customFormat="1" ht="12" customHeight="1">
      <c r="A34" s="2" t="s">
        <v>65</v>
      </c>
      <c r="B34" s="72">
        <v>2605590</v>
      </c>
      <c r="C34" s="72">
        <v>39320</v>
      </c>
      <c r="D34" s="72">
        <v>221350</v>
      </c>
      <c r="E34" s="72">
        <v>1378880</v>
      </c>
      <c r="F34" s="72">
        <v>852630</v>
      </c>
      <c r="G34" s="72">
        <v>91750</v>
      </c>
      <c r="H34" s="72">
        <v>21660</v>
      </c>
      <c r="I34" s="72">
        <v>713220</v>
      </c>
      <c r="J34" s="72">
        <v>7030</v>
      </c>
      <c r="K34" s="72">
        <v>14030</v>
      </c>
      <c r="L34" s="72">
        <v>299300</v>
      </c>
      <c r="M34" s="72">
        <v>360620</v>
      </c>
      <c r="N34" s="72">
        <v>22290</v>
      </c>
      <c r="O34" s="72">
        <v>9950</v>
      </c>
      <c r="P34" s="62"/>
    </row>
    <row r="35" spans="1:16" s="12" customFormat="1" ht="12" customHeight="1">
      <c r="A35" s="2" t="s">
        <v>66</v>
      </c>
      <c r="B35" s="72">
        <v>1149010</v>
      </c>
      <c r="C35" s="72">
        <v>300660</v>
      </c>
      <c r="D35" s="72">
        <v>167730</v>
      </c>
      <c r="E35" s="72">
        <v>404320</v>
      </c>
      <c r="F35" s="72">
        <v>179200</v>
      </c>
      <c r="G35" s="72">
        <v>68210</v>
      </c>
      <c r="H35" s="72">
        <v>28890</v>
      </c>
      <c r="I35" s="72">
        <v>84210</v>
      </c>
      <c r="J35" s="72">
        <v>9310</v>
      </c>
      <c r="K35" s="72">
        <v>8130</v>
      </c>
      <c r="L35" s="72">
        <v>25070</v>
      </c>
      <c r="M35" s="72">
        <v>40860</v>
      </c>
      <c r="N35" s="72">
        <v>720</v>
      </c>
      <c r="O35" s="72">
        <v>120</v>
      </c>
      <c r="P35" s="62"/>
    </row>
    <row r="36" spans="1:16" s="12" customFormat="1" ht="12" customHeight="1">
      <c r="A36" s="2" t="s">
        <v>67</v>
      </c>
      <c r="B36" s="72">
        <v>234570</v>
      </c>
      <c r="C36" s="72">
        <v>73810</v>
      </c>
      <c r="D36" s="72">
        <v>20000</v>
      </c>
      <c r="E36" s="72">
        <v>35580</v>
      </c>
      <c r="F36" s="72">
        <v>35680</v>
      </c>
      <c r="G36" s="72">
        <v>69510</v>
      </c>
      <c r="H36" s="72" t="s">
        <v>593</v>
      </c>
      <c r="I36" s="72">
        <v>20950</v>
      </c>
      <c r="J36" s="72">
        <v>2930</v>
      </c>
      <c r="K36" s="72">
        <v>3040</v>
      </c>
      <c r="L36" s="72">
        <v>5110</v>
      </c>
      <c r="M36" s="72">
        <v>9250</v>
      </c>
      <c r="N36" s="72">
        <v>630</v>
      </c>
      <c r="O36" s="72" t="s">
        <v>593</v>
      </c>
      <c r="P36" s="62"/>
    </row>
    <row r="37" spans="1:16" s="12" customFormat="1" ht="12" customHeight="1">
      <c r="A37" s="2" t="s">
        <v>68</v>
      </c>
      <c r="B37" s="72">
        <v>407340</v>
      </c>
      <c r="C37" s="72">
        <v>175960</v>
      </c>
      <c r="D37" s="72">
        <v>92390</v>
      </c>
      <c r="E37" s="72">
        <v>91080</v>
      </c>
      <c r="F37" s="72">
        <v>10580</v>
      </c>
      <c r="G37" s="72">
        <v>30040</v>
      </c>
      <c r="H37" s="72">
        <v>7280</v>
      </c>
      <c r="I37" s="72">
        <v>21010</v>
      </c>
      <c r="J37" s="72">
        <v>10100</v>
      </c>
      <c r="K37" s="72">
        <v>4770</v>
      </c>
      <c r="L37" s="72">
        <v>4650</v>
      </c>
      <c r="M37" s="72">
        <v>440</v>
      </c>
      <c r="N37" s="72">
        <v>1050</v>
      </c>
      <c r="O37" s="72">
        <v>0</v>
      </c>
      <c r="P37" s="62"/>
    </row>
    <row r="38" spans="1:16" s="12" customFormat="1" ht="12" customHeight="1">
      <c r="A38" s="2" t="s">
        <v>69</v>
      </c>
      <c r="B38" s="72">
        <v>222970</v>
      </c>
      <c r="C38" s="72">
        <v>115510</v>
      </c>
      <c r="D38" s="72">
        <v>10280</v>
      </c>
      <c r="E38" s="72">
        <v>82030</v>
      </c>
      <c r="F38" s="72">
        <v>8030</v>
      </c>
      <c r="G38" s="72">
        <v>6810</v>
      </c>
      <c r="H38" s="72">
        <v>320</v>
      </c>
      <c r="I38" s="72">
        <v>4850</v>
      </c>
      <c r="J38" s="72">
        <v>1590</v>
      </c>
      <c r="K38" s="72">
        <v>0</v>
      </c>
      <c r="L38" s="72">
        <v>3030</v>
      </c>
      <c r="M38" s="72">
        <v>220</v>
      </c>
      <c r="N38" s="72">
        <v>10</v>
      </c>
      <c r="O38" s="72">
        <v>0</v>
      </c>
      <c r="P38" s="62"/>
    </row>
    <row r="39" spans="1:16" s="12" customFormat="1" ht="12" customHeight="1">
      <c r="A39" s="2" t="s">
        <v>70</v>
      </c>
      <c r="B39" s="72">
        <v>283340</v>
      </c>
      <c r="C39" s="72">
        <v>101800</v>
      </c>
      <c r="D39" s="72">
        <v>1910</v>
      </c>
      <c r="E39" s="72">
        <v>127130</v>
      </c>
      <c r="F39" s="72">
        <v>21630</v>
      </c>
      <c r="G39" s="72">
        <v>28330</v>
      </c>
      <c r="H39" s="72">
        <v>2540</v>
      </c>
      <c r="I39" s="72">
        <v>2670</v>
      </c>
      <c r="J39" s="72">
        <v>790</v>
      </c>
      <c r="K39" s="72">
        <v>0</v>
      </c>
      <c r="L39" s="72">
        <v>1170</v>
      </c>
      <c r="M39" s="72">
        <v>360</v>
      </c>
      <c r="N39" s="72">
        <v>340</v>
      </c>
      <c r="O39" s="72">
        <v>0</v>
      </c>
      <c r="P39" s="62"/>
    </row>
    <row r="40" spans="1:16" s="12" customFormat="1" ht="12" customHeight="1">
      <c r="A40" s="2" t="s">
        <v>71</v>
      </c>
      <c r="B40" s="72">
        <v>463780</v>
      </c>
      <c r="C40" s="72">
        <v>76250</v>
      </c>
      <c r="D40" s="72">
        <v>24650</v>
      </c>
      <c r="E40" s="72">
        <v>262510</v>
      </c>
      <c r="F40" s="72">
        <v>67160</v>
      </c>
      <c r="G40" s="72">
        <v>28440</v>
      </c>
      <c r="H40" s="72">
        <v>4780</v>
      </c>
      <c r="I40" s="72">
        <v>15370</v>
      </c>
      <c r="J40" s="72">
        <v>940</v>
      </c>
      <c r="K40" s="72">
        <v>970</v>
      </c>
      <c r="L40" s="72">
        <v>8430</v>
      </c>
      <c r="M40" s="72">
        <v>4930</v>
      </c>
      <c r="N40" s="72">
        <v>100</v>
      </c>
      <c r="O40" s="72">
        <v>0</v>
      </c>
      <c r="P40" s="62"/>
    </row>
    <row r="41" spans="1:16" s="12" customFormat="1" ht="12" customHeight="1">
      <c r="A41" s="2" t="s">
        <v>72</v>
      </c>
      <c r="B41" s="72">
        <v>806850</v>
      </c>
      <c r="C41" s="72">
        <v>99590</v>
      </c>
      <c r="D41" s="72">
        <v>55690</v>
      </c>
      <c r="E41" s="72">
        <v>406700</v>
      </c>
      <c r="F41" s="72">
        <v>159890</v>
      </c>
      <c r="G41" s="72">
        <v>76810</v>
      </c>
      <c r="H41" s="72">
        <v>8170</v>
      </c>
      <c r="I41" s="72">
        <v>59520</v>
      </c>
      <c r="J41" s="72">
        <v>7070</v>
      </c>
      <c r="K41" s="72">
        <v>5020</v>
      </c>
      <c r="L41" s="72">
        <v>22520</v>
      </c>
      <c r="M41" s="72">
        <v>24380</v>
      </c>
      <c r="N41" s="72">
        <v>530</v>
      </c>
      <c r="O41" s="72">
        <v>0</v>
      </c>
      <c r="P41" s="62"/>
    </row>
    <row r="42" spans="1:16" s="12" customFormat="1" ht="12" customHeight="1">
      <c r="A42" s="2" t="s">
        <v>73</v>
      </c>
      <c r="B42" s="72">
        <v>343630</v>
      </c>
      <c r="C42" s="72">
        <v>106140</v>
      </c>
      <c r="D42" s="72">
        <v>18500</v>
      </c>
      <c r="E42" s="72">
        <v>182690</v>
      </c>
      <c r="F42" s="72">
        <v>17400</v>
      </c>
      <c r="G42" s="72">
        <v>17570</v>
      </c>
      <c r="H42" s="72">
        <v>1330</v>
      </c>
      <c r="I42" s="72">
        <v>6290</v>
      </c>
      <c r="J42" s="72">
        <v>1830</v>
      </c>
      <c r="K42" s="72">
        <v>350</v>
      </c>
      <c r="L42" s="72">
        <v>3620</v>
      </c>
      <c r="M42" s="72">
        <v>480</v>
      </c>
      <c r="N42" s="72">
        <v>0</v>
      </c>
      <c r="O42" s="72">
        <v>0</v>
      </c>
      <c r="P42" s="62"/>
    </row>
    <row r="43" spans="1:16" s="12" customFormat="1" ht="12" customHeight="1">
      <c r="A43" s="2" t="s">
        <v>74</v>
      </c>
      <c r="B43" s="72">
        <v>189390</v>
      </c>
      <c r="C43" s="72">
        <v>42600</v>
      </c>
      <c r="D43" s="72">
        <v>34330</v>
      </c>
      <c r="E43" s="72">
        <v>86220</v>
      </c>
      <c r="F43" s="72">
        <v>13970</v>
      </c>
      <c r="G43" s="72">
        <v>10250</v>
      </c>
      <c r="H43" s="72">
        <v>2030</v>
      </c>
      <c r="I43" s="72">
        <v>3610</v>
      </c>
      <c r="J43" s="72">
        <v>1370</v>
      </c>
      <c r="K43" s="72">
        <v>300</v>
      </c>
      <c r="L43" s="72">
        <v>1230</v>
      </c>
      <c r="M43" s="72">
        <v>480</v>
      </c>
      <c r="N43" s="72">
        <v>200</v>
      </c>
      <c r="O43" s="72">
        <v>30</v>
      </c>
      <c r="P43" s="62"/>
    </row>
    <row r="44" spans="1:16" s="12" customFormat="1" ht="12" customHeight="1">
      <c r="A44" s="2" t="s">
        <v>75</v>
      </c>
      <c r="B44" s="72">
        <v>380540</v>
      </c>
      <c r="C44" s="72">
        <v>54170</v>
      </c>
      <c r="D44" s="72">
        <v>68520</v>
      </c>
      <c r="E44" s="72">
        <v>182580</v>
      </c>
      <c r="F44" s="72">
        <v>39900</v>
      </c>
      <c r="G44" s="72">
        <v>34980</v>
      </c>
      <c r="H44" s="72">
        <v>380</v>
      </c>
      <c r="I44" s="72">
        <v>15350</v>
      </c>
      <c r="J44" s="72">
        <v>1550</v>
      </c>
      <c r="K44" s="72">
        <v>4890</v>
      </c>
      <c r="L44" s="72">
        <v>5000</v>
      </c>
      <c r="M44" s="72">
        <v>2430</v>
      </c>
      <c r="N44" s="72">
        <v>1490</v>
      </c>
      <c r="O44" s="72">
        <v>0</v>
      </c>
      <c r="P44" s="62"/>
    </row>
    <row r="45" spans="1:16" s="12" customFormat="1" ht="12" customHeight="1">
      <c r="A45" s="2" t="s">
        <v>76</v>
      </c>
      <c r="B45" s="72">
        <v>312770</v>
      </c>
      <c r="C45" s="72">
        <v>113910</v>
      </c>
      <c r="D45" s="72">
        <v>2860</v>
      </c>
      <c r="E45" s="72">
        <v>139760</v>
      </c>
      <c r="F45" s="72">
        <v>34220</v>
      </c>
      <c r="G45" s="72">
        <v>16640</v>
      </c>
      <c r="H45" s="72">
        <v>5390</v>
      </c>
      <c r="I45" s="72">
        <v>7930</v>
      </c>
      <c r="J45" s="72">
        <v>3890</v>
      </c>
      <c r="K45" s="72">
        <v>20</v>
      </c>
      <c r="L45" s="72">
        <v>2540</v>
      </c>
      <c r="M45" s="72">
        <v>1380</v>
      </c>
      <c r="N45" s="72">
        <v>90</v>
      </c>
      <c r="O45" s="72">
        <v>20</v>
      </c>
      <c r="P45" s="62"/>
    </row>
    <row r="46" spans="1:16" s="12" customFormat="1" ht="12" customHeight="1">
      <c r="A46" s="2" t="s">
        <v>77</v>
      </c>
      <c r="B46" s="72">
        <v>262980</v>
      </c>
      <c r="C46" s="72">
        <v>74080</v>
      </c>
      <c r="D46" s="72">
        <v>25850</v>
      </c>
      <c r="E46" s="72">
        <v>110210</v>
      </c>
      <c r="F46" s="72">
        <v>26020</v>
      </c>
      <c r="G46" s="72">
        <v>25970</v>
      </c>
      <c r="H46" s="72">
        <v>860</v>
      </c>
      <c r="I46" s="72">
        <v>8140</v>
      </c>
      <c r="J46" s="72">
        <v>1030</v>
      </c>
      <c r="K46" s="72">
        <v>940</v>
      </c>
      <c r="L46" s="72">
        <v>5600</v>
      </c>
      <c r="M46" s="72">
        <v>320</v>
      </c>
      <c r="N46" s="72">
        <v>260</v>
      </c>
      <c r="O46" s="72">
        <v>0</v>
      </c>
      <c r="P46" s="62"/>
    </row>
    <row r="47" spans="1:16" s="12" customFormat="1" ht="12" customHeight="1">
      <c r="A47" s="2" t="s">
        <v>78</v>
      </c>
      <c r="B47" s="72">
        <v>1387120</v>
      </c>
      <c r="C47" s="72">
        <v>88160</v>
      </c>
      <c r="D47" s="72">
        <v>82590</v>
      </c>
      <c r="E47" s="72">
        <v>836120</v>
      </c>
      <c r="F47" s="72">
        <v>279960</v>
      </c>
      <c r="G47" s="72">
        <v>68870</v>
      </c>
      <c r="H47" s="72">
        <v>31410</v>
      </c>
      <c r="I47" s="72">
        <v>170410</v>
      </c>
      <c r="J47" s="72">
        <v>4190</v>
      </c>
      <c r="K47" s="72">
        <v>27470</v>
      </c>
      <c r="L47" s="72">
        <v>79230</v>
      </c>
      <c r="M47" s="72">
        <v>58150</v>
      </c>
      <c r="N47" s="72">
        <v>910</v>
      </c>
      <c r="O47" s="72">
        <v>460</v>
      </c>
      <c r="P47" s="62"/>
    </row>
    <row r="48" spans="1:16" s="12" customFormat="1" ht="12" customHeight="1">
      <c r="A48" s="2" t="s">
        <v>79</v>
      </c>
      <c r="B48" s="72">
        <v>268020</v>
      </c>
      <c r="C48" s="72">
        <v>101520</v>
      </c>
      <c r="D48" s="72">
        <v>23930</v>
      </c>
      <c r="E48" s="72">
        <v>111800</v>
      </c>
      <c r="F48" s="72">
        <v>12470</v>
      </c>
      <c r="G48" s="72">
        <v>16610</v>
      </c>
      <c r="H48" s="72">
        <v>1700</v>
      </c>
      <c r="I48" s="72">
        <v>11460</v>
      </c>
      <c r="J48" s="72">
        <v>4680</v>
      </c>
      <c r="K48" s="72">
        <v>780</v>
      </c>
      <c r="L48" s="72">
        <v>4640</v>
      </c>
      <c r="M48" s="72">
        <v>1360</v>
      </c>
      <c r="N48" s="72">
        <v>10</v>
      </c>
      <c r="O48" s="72">
        <v>0</v>
      </c>
      <c r="P48" s="62"/>
    </row>
    <row r="49" spans="1:16" s="12" customFormat="1" ht="12" customHeight="1">
      <c r="A49" s="2" t="s">
        <v>80</v>
      </c>
      <c r="B49" s="72">
        <v>690880</v>
      </c>
      <c r="C49" s="72">
        <v>108390</v>
      </c>
      <c r="D49" s="72">
        <v>151540</v>
      </c>
      <c r="E49" s="72">
        <v>249990</v>
      </c>
      <c r="F49" s="72">
        <v>120300</v>
      </c>
      <c r="G49" s="72">
        <v>51020</v>
      </c>
      <c r="H49" s="72">
        <v>9640</v>
      </c>
      <c r="I49" s="72">
        <v>65640</v>
      </c>
      <c r="J49" s="72">
        <v>5300</v>
      </c>
      <c r="K49" s="72">
        <v>19480</v>
      </c>
      <c r="L49" s="72">
        <v>19050</v>
      </c>
      <c r="M49" s="72">
        <v>19000</v>
      </c>
      <c r="N49" s="72">
        <v>2630</v>
      </c>
      <c r="O49" s="72">
        <v>180</v>
      </c>
      <c r="P49" s="62"/>
    </row>
    <row r="50" spans="1:16" s="12" customFormat="1" ht="12" customHeight="1">
      <c r="A50" s="2" t="s">
        <v>81</v>
      </c>
      <c r="B50" s="72">
        <v>697110</v>
      </c>
      <c r="C50" s="72">
        <v>176970</v>
      </c>
      <c r="D50" s="72">
        <v>84890</v>
      </c>
      <c r="E50" s="72">
        <v>327910</v>
      </c>
      <c r="F50" s="72">
        <v>46440</v>
      </c>
      <c r="G50" s="72">
        <v>53970</v>
      </c>
      <c r="H50" s="72">
        <v>6940</v>
      </c>
      <c r="I50" s="72">
        <v>52420</v>
      </c>
      <c r="J50" s="72">
        <v>10390</v>
      </c>
      <c r="K50" s="72">
        <v>19020</v>
      </c>
      <c r="L50" s="72">
        <v>15940</v>
      </c>
      <c r="M50" s="72">
        <v>6200</v>
      </c>
      <c r="N50" s="72">
        <v>860</v>
      </c>
      <c r="O50" s="72">
        <v>10</v>
      </c>
      <c r="P50" s="62"/>
    </row>
    <row r="51" spans="1:16" s="12" customFormat="1" ht="12" customHeight="1">
      <c r="A51" s="2" t="s">
        <v>82</v>
      </c>
      <c r="B51" s="72">
        <v>581990</v>
      </c>
      <c r="C51" s="72">
        <v>194910</v>
      </c>
      <c r="D51" s="72">
        <v>136650</v>
      </c>
      <c r="E51" s="72">
        <v>225890</v>
      </c>
      <c r="F51" s="72">
        <v>15270</v>
      </c>
      <c r="G51" s="72">
        <v>7530</v>
      </c>
      <c r="H51" s="72">
        <v>1740</v>
      </c>
      <c r="I51" s="72">
        <v>50770</v>
      </c>
      <c r="J51" s="72">
        <v>19900</v>
      </c>
      <c r="K51" s="72">
        <v>21320</v>
      </c>
      <c r="L51" s="72">
        <v>8050</v>
      </c>
      <c r="M51" s="72">
        <v>1440</v>
      </c>
      <c r="N51" s="72">
        <v>60</v>
      </c>
      <c r="O51" s="72">
        <v>10</v>
      </c>
      <c r="P51" s="62"/>
    </row>
    <row r="52" spans="1:16" s="12" customFormat="1" ht="12" customHeight="1">
      <c r="A52" s="2" t="s">
        <v>83</v>
      </c>
      <c r="B52" s="72">
        <v>329820</v>
      </c>
      <c r="C52" s="72">
        <v>35490</v>
      </c>
      <c r="D52" s="72">
        <v>63890</v>
      </c>
      <c r="E52" s="72">
        <v>170210</v>
      </c>
      <c r="F52" s="72">
        <v>21690</v>
      </c>
      <c r="G52" s="72">
        <v>33670</v>
      </c>
      <c r="H52" s="72">
        <v>4880</v>
      </c>
      <c r="I52" s="72">
        <v>14540</v>
      </c>
      <c r="J52" s="72">
        <v>290</v>
      </c>
      <c r="K52" s="72">
        <v>10860</v>
      </c>
      <c r="L52" s="72">
        <v>1850</v>
      </c>
      <c r="M52" s="72">
        <v>1340</v>
      </c>
      <c r="N52" s="72">
        <v>200</v>
      </c>
      <c r="O52" s="72">
        <v>0</v>
      </c>
      <c r="P52" s="62"/>
    </row>
    <row r="53" spans="1:16" s="12" customFormat="1" ht="12" customHeight="1">
      <c r="A53" s="2" t="s">
        <v>84</v>
      </c>
      <c r="B53" s="72">
        <v>672430</v>
      </c>
      <c r="C53" s="72">
        <v>154730</v>
      </c>
      <c r="D53" s="72">
        <v>67390</v>
      </c>
      <c r="E53" s="72">
        <v>359260</v>
      </c>
      <c r="F53" s="72">
        <v>54760</v>
      </c>
      <c r="G53" s="72">
        <v>25780</v>
      </c>
      <c r="H53" s="72">
        <v>10510</v>
      </c>
      <c r="I53" s="72">
        <v>26780</v>
      </c>
      <c r="J53" s="72">
        <v>5860</v>
      </c>
      <c r="K53" s="72">
        <v>4520</v>
      </c>
      <c r="L53" s="72">
        <v>10130</v>
      </c>
      <c r="M53" s="72">
        <v>5610</v>
      </c>
      <c r="N53" s="72">
        <v>660</v>
      </c>
      <c r="O53" s="72">
        <v>0</v>
      </c>
      <c r="P53" s="62"/>
    </row>
    <row r="54" spans="1:16" s="12" customFormat="1" ht="12" customHeight="1">
      <c r="A54" s="3" t="s">
        <v>2</v>
      </c>
      <c r="B54" s="72">
        <v>1927160</v>
      </c>
      <c r="C54" s="72">
        <v>4690</v>
      </c>
      <c r="D54" s="72">
        <v>1046080</v>
      </c>
      <c r="E54" s="72">
        <v>458620</v>
      </c>
      <c r="F54" s="72">
        <v>232230</v>
      </c>
      <c r="G54" s="72">
        <v>174810</v>
      </c>
      <c r="H54" s="72">
        <v>10740</v>
      </c>
      <c r="I54" s="72">
        <v>349510</v>
      </c>
      <c r="J54" s="72">
        <v>0</v>
      </c>
      <c r="K54" s="72">
        <v>197740</v>
      </c>
      <c r="L54" s="72">
        <v>89430</v>
      </c>
      <c r="M54" s="72">
        <v>48300</v>
      </c>
      <c r="N54" s="72">
        <v>13290</v>
      </c>
      <c r="O54" s="72">
        <v>750</v>
      </c>
      <c r="P54" s="62"/>
    </row>
    <row r="55" spans="1:16" s="12" customFormat="1" ht="12" customHeight="1">
      <c r="A55" s="1" t="s">
        <v>39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63"/>
    </row>
    <row r="56" spans="1:16" s="12" customFormat="1" ht="12" customHeight="1">
      <c r="A56" s="2" t="s">
        <v>3</v>
      </c>
      <c r="B56" s="72">
        <v>3121380</v>
      </c>
      <c r="C56" s="72">
        <v>854120</v>
      </c>
      <c r="D56" s="72">
        <v>426460</v>
      </c>
      <c r="E56" s="72">
        <v>1115150</v>
      </c>
      <c r="F56" s="72">
        <v>640510</v>
      </c>
      <c r="G56" s="72">
        <v>66830</v>
      </c>
      <c r="H56" s="72">
        <v>18320</v>
      </c>
      <c r="I56" s="72">
        <v>343750</v>
      </c>
      <c r="J56" s="72">
        <v>107850</v>
      </c>
      <c r="K56" s="72">
        <v>59280</v>
      </c>
      <c r="L56" s="72">
        <v>65230</v>
      </c>
      <c r="M56" s="72">
        <v>109510</v>
      </c>
      <c r="N56" s="72">
        <v>1620</v>
      </c>
      <c r="O56" s="72">
        <v>260</v>
      </c>
      <c r="P56" s="62"/>
    </row>
    <row r="57" spans="1:16" s="12" customFormat="1" ht="12" customHeight="1">
      <c r="A57" s="2" t="s">
        <v>85</v>
      </c>
      <c r="B57" s="72">
        <v>3895710</v>
      </c>
      <c r="C57" s="72">
        <v>1290080</v>
      </c>
      <c r="D57" s="72">
        <v>402840</v>
      </c>
      <c r="E57" s="72">
        <v>1696000</v>
      </c>
      <c r="F57" s="72">
        <v>261830</v>
      </c>
      <c r="G57" s="72">
        <v>213550</v>
      </c>
      <c r="H57" s="72">
        <v>31410</v>
      </c>
      <c r="I57" s="72">
        <v>39060</v>
      </c>
      <c r="J57" s="72">
        <v>7360</v>
      </c>
      <c r="K57" s="72">
        <v>6980</v>
      </c>
      <c r="L57" s="72">
        <v>14320</v>
      </c>
      <c r="M57" s="72">
        <v>5540</v>
      </c>
      <c r="N57" s="72">
        <v>4850</v>
      </c>
      <c r="O57" s="72">
        <v>0</v>
      </c>
      <c r="P57" s="62"/>
    </row>
    <row r="58" spans="1:16" s="12" customFormat="1" ht="12" customHeight="1">
      <c r="A58" s="2" t="s">
        <v>86</v>
      </c>
      <c r="B58" s="72">
        <v>11428650</v>
      </c>
      <c r="C58" s="72">
        <v>1610820</v>
      </c>
      <c r="D58" s="72">
        <v>1727830</v>
      </c>
      <c r="E58" s="72">
        <v>4918410</v>
      </c>
      <c r="F58" s="72">
        <v>2362150</v>
      </c>
      <c r="G58" s="72">
        <v>571720</v>
      </c>
      <c r="H58" s="72">
        <v>228570</v>
      </c>
      <c r="I58" s="72">
        <v>1869840</v>
      </c>
      <c r="J58" s="72">
        <v>133000</v>
      </c>
      <c r="K58" s="72">
        <v>103360</v>
      </c>
      <c r="L58" s="72">
        <v>744070</v>
      </c>
      <c r="M58" s="72">
        <v>860670</v>
      </c>
      <c r="N58" s="72">
        <v>23970</v>
      </c>
      <c r="O58" s="72">
        <v>4730</v>
      </c>
      <c r="P58" s="62"/>
    </row>
    <row r="59" spans="1:16" s="12" customFormat="1" ht="12" customHeight="1">
      <c r="A59" s="2" t="s">
        <v>87</v>
      </c>
      <c r="B59" s="72">
        <v>3909320</v>
      </c>
      <c r="C59" s="72">
        <v>1264470</v>
      </c>
      <c r="D59" s="72">
        <v>599370</v>
      </c>
      <c r="E59" s="72">
        <v>1280530</v>
      </c>
      <c r="F59" s="72">
        <v>239670</v>
      </c>
      <c r="G59" s="72">
        <v>409940</v>
      </c>
      <c r="H59" s="72">
        <v>115340</v>
      </c>
      <c r="I59" s="72">
        <v>137440</v>
      </c>
      <c r="J59" s="72">
        <v>29280</v>
      </c>
      <c r="K59" s="72">
        <v>23330</v>
      </c>
      <c r="L59" s="72">
        <v>51220</v>
      </c>
      <c r="M59" s="72">
        <v>25030</v>
      </c>
      <c r="N59" s="72">
        <v>8160</v>
      </c>
      <c r="O59" s="72">
        <v>430</v>
      </c>
      <c r="P59" s="62"/>
    </row>
    <row r="60" spans="1:16" s="12" customFormat="1" ht="12" customHeight="1">
      <c r="A60" s="2" t="s">
        <v>88</v>
      </c>
      <c r="B60" s="72">
        <v>4865740</v>
      </c>
      <c r="C60" s="72">
        <v>1233930</v>
      </c>
      <c r="D60" s="72">
        <v>723520</v>
      </c>
      <c r="E60" s="72">
        <v>2070560</v>
      </c>
      <c r="F60" s="72">
        <v>454450</v>
      </c>
      <c r="G60" s="72">
        <v>199840</v>
      </c>
      <c r="H60" s="72">
        <v>183440</v>
      </c>
      <c r="I60" s="72">
        <v>386010</v>
      </c>
      <c r="J60" s="72">
        <v>44580</v>
      </c>
      <c r="K60" s="72">
        <v>47030</v>
      </c>
      <c r="L60" s="72">
        <v>176910</v>
      </c>
      <c r="M60" s="72">
        <v>106680</v>
      </c>
      <c r="N60" s="72">
        <v>4420</v>
      </c>
      <c r="O60" s="72">
        <v>6400</v>
      </c>
      <c r="P60" s="62"/>
    </row>
    <row r="61" spans="1:16" s="12" customFormat="1" ht="12" customHeight="1">
      <c r="A61" s="2" t="s">
        <v>89</v>
      </c>
      <c r="B61" s="72">
        <v>6464720</v>
      </c>
      <c r="C61" s="72">
        <v>1007160</v>
      </c>
      <c r="D61" s="72">
        <v>639220</v>
      </c>
      <c r="E61" s="72">
        <v>2657290</v>
      </c>
      <c r="F61" s="72">
        <v>1604310</v>
      </c>
      <c r="G61" s="72">
        <v>460870</v>
      </c>
      <c r="H61" s="72">
        <v>95700</v>
      </c>
      <c r="I61" s="72">
        <v>1286910</v>
      </c>
      <c r="J61" s="72">
        <v>69040</v>
      </c>
      <c r="K61" s="72">
        <v>45680</v>
      </c>
      <c r="L61" s="72">
        <v>462010</v>
      </c>
      <c r="M61" s="72">
        <v>593430</v>
      </c>
      <c r="N61" s="72">
        <v>105090</v>
      </c>
      <c r="O61" s="72">
        <v>11670</v>
      </c>
      <c r="P61" s="62"/>
    </row>
    <row r="62" spans="1:16" s="12" customFormat="1" ht="12" customHeight="1">
      <c r="A62" s="2" t="s">
        <v>90</v>
      </c>
      <c r="B62" s="72">
        <v>2120560</v>
      </c>
      <c r="C62" s="72">
        <v>499280</v>
      </c>
      <c r="D62" s="72">
        <v>111030</v>
      </c>
      <c r="E62" s="72">
        <v>1061050</v>
      </c>
      <c r="F62" s="72">
        <v>274110</v>
      </c>
      <c r="G62" s="72">
        <v>157970</v>
      </c>
      <c r="H62" s="72">
        <v>17120</v>
      </c>
      <c r="I62" s="72">
        <v>88690</v>
      </c>
      <c r="J62" s="72">
        <v>12220</v>
      </c>
      <c r="K62" s="72">
        <v>6340</v>
      </c>
      <c r="L62" s="72">
        <v>38770</v>
      </c>
      <c r="M62" s="72">
        <v>30370</v>
      </c>
      <c r="N62" s="72">
        <v>980</v>
      </c>
      <c r="O62" s="72">
        <v>10</v>
      </c>
      <c r="P62" s="62"/>
    </row>
    <row r="63" spans="1:16" s="12" customFormat="1" ht="12" customHeight="1">
      <c r="A63" s="2" t="s">
        <v>91</v>
      </c>
      <c r="B63" s="72">
        <v>1145670</v>
      </c>
      <c r="C63" s="72">
        <v>284760</v>
      </c>
      <c r="D63" s="72">
        <v>131560</v>
      </c>
      <c r="E63" s="72">
        <v>518770</v>
      </c>
      <c r="F63" s="72">
        <v>114100</v>
      </c>
      <c r="G63" s="72">
        <v>87830</v>
      </c>
      <c r="H63" s="72">
        <v>8650</v>
      </c>
      <c r="I63" s="72">
        <v>35020</v>
      </c>
      <c r="J63" s="72">
        <v>7830</v>
      </c>
      <c r="K63" s="72">
        <v>6140</v>
      </c>
      <c r="L63" s="72">
        <v>14360</v>
      </c>
      <c r="M63" s="72">
        <v>4600</v>
      </c>
      <c r="N63" s="72">
        <v>2040</v>
      </c>
      <c r="O63" s="72">
        <v>50</v>
      </c>
      <c r="P63" s="62"/>
    </row>
    <row r="64" spans="1:16" s="12" customFormat="1" ht="12" customHeight="1">
      <c r="A64" s="2" t="s">
        <v>92</v>
      </c>
      <c r="B64" s="72">
        <v>4627360</v>
      </c>
      <c r="C64" s="72">
        <v>860150</v>
      </c>
      <c r="D64" s="72">
        <v>610890</v>
      </c>
      <c r="E64" s="72">
        <v>2281170</v>
      </c>
      <c r="F64" s="72">
        <v>550880</v>
      </c>
      <c r="G64" s="72">
        <v>257450</v>
      </c>
      <c r="H64" s="72">
        <v>66820</v>
      </c>
      <c r="I64" s="72">
        <v>392030</v>
      </c>
      <c r="J64" s="72">
        <v>50600</v>
      </c>
      <c r="K64" s="72">
        <v>103440</v>
      </c>
      <c r="L64" s="72">
        <v>138890</v>
      </c>
      <c r="M64" s="72">
        <v>93110</v>
      </c>
      <c r="N64" s="72">
        <v>5340</v>
      </c>
      <c r="O64" s="72">
        <v>660</v>
      </c>
      <c r="P64" s="62"/>
    </row>
    <row r="65" spans="1:16" s="12" customFormat="1" ht="12" customHeight="1">
      <c r="A65" s="3" t="s">
        <v>4</v>
      </c>
      <c r="B65" s="73">
        <v>1927160</v>
      </c>
      <c r="C65" s="74">
        <v>4690</v>
      </c>
      <c r="D65" s="74">
        <v>1046080</v>
      </c>
      <c r="E65" s="74">
        <v>458620</v>
      </c>
      <c r="F65" s="74">
        <v>232230</v>
      </c>
      <c r="G65" s="74">
        <v>174810</v>
      </c>
      <c r="H65" s="74">
        <v>10740</v>
      </c>
      <c r="I65" s="74">
        <v>349510</v>
      </c>
      <c r="J65" s="74">
        <v>0</v>
      </c>
      <c r="K65" s="74">
        <v>197740</v>
      </c>
      <c r="L65" s="74">
        <v>89430</v>
      </c>
      <c r="M65" s="74">
        <v>48300</v>
      </c>
      <c r="N65" s="74">
        <v>13290</v>
      </c>
      <c r="O65" s="74">
        <v>750</v>
      </c>
      <c r="P65" s="62"/>
    </row>
    <row r="66" spans="1:16" s="12" customFormat="1" ht="12" customHeight="1">
      <c r="A66" s="5" t="s">
        <v>356</v>
      </c>
      <c r="M66" s="21"/>
      <c r="N66" s="21"/>
      <c r="O66" s="21"/>
      <c r="P66" s="21"/>
    </row>
    <row r="67" spans="1:16" s="12" customFormat="1" ht="12" customHeight="1">
      <c r="A67" s="5" t="s">
        <v>37</v>
      </c>
      <c r="M67" s="21"/>
      <c r="N67" s="21"/>
      <c r="O67" s="21"/>
      <c r="P67" s="21"/>
    </row>
    <row r="68" spans="1:16" s="12" customFormat="1" ht="12">
      <c r="A68" s="7"/>
      <c r="M68" s="21"/>
      <c r="N68" s="21"/>
      <c r="O68" s="21"/>
      <c r="P68" s="21"/>
    </row>
    <row r="69" spans="1:16" s="12" customFormat="1" ht="12">
      <c r="M69" s="21"/>
      <c r="N69" s="21"/>
      <c r="O69" s="21"/>
      <c r="P69" s="21"/>
    </row>
    <row r="70" spans="1:16" s="12" customFormat="1" ht="12">
      <c r="M70" s="21"/>
      <c r="N70" s="21"/>
      <c r="O70" s="21"/>
      <c r="P70" s="21"/>
    </row>
  </sheetData>
  <mergeCells count="18">
    <mergeCell ref="A4:A6"/>
    <mergeCell ref="B4:B6"/>
    <mergeCell ref="F5:F6"/>
    <mergeCell ref="H5:H6"/>
    <mergeCell ref="C4:H4"/>
    <mergeCell ref="C5:C6"/>
    <mergeCell ref="D5:D6"/>
    <mergeCell ref="E5:E6"/>
    <mergeCell ref="G5:G6"/>
    <mergeCell ref="P5:P6"/>
    <mergeCell ref="J5:J6"/>
    <mergeCell ref="L5:L6"/>
    <mergeCell ref="K5:K6"/>
    <mergeCell ref="I4:I6"/>
    <mergeCell ref="J4:O4"/>
    <mergeCell ref="M5:M6"/>
    <mergeCell ref="O5:O6"/>
    <mergeCell ref="N5:N6"/>
  </mergeCells>
  <phoneticPr fontId="2"/>
  <pageMargins left="0.53" right="0.39" top="0.57999999999999996" bottom="0.52" header="0.4" footer="0.41"/>
  <pageSetup paperSize="9" scale="67" fitToWidth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P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12" width="10.625" style="14" customWidth="1"/>
    <col min="13" max="16" width="10.625" style="22" customWidth="1"/>
    <col min="17" max="16384" width="9" style="14"/>
  </cols>
  <sheetData>
    <row r="1" spans="1:16" s="6" customFormat="1" ht="16.5" customHeight="1">
      <c r="A1" s="4" t="s">
        <v>357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3"/>
    </row>
    <row r="2" spans="1:16" s="6" customFormat="1" ht="16.5" customHeight="1">
      <c r="A2" s="4" t="s">
        <v>358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94" t="s">
        <v>291</v>
      </c>
      <c r="P2" s="23"/>
    </row>
    <row r="3" spans="1:16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3"/>
    </row>
    <row r="4" spans="1:16" s="7" customFormat="1" ht="13.5" customHeight="1">
      <c r="A4" s="115" t="s">
        <v>36</v>
      </c>
      <c r="B4" s="118" t="s">
        <v>31</v>
      </c>
      <c r="C4" s="136" t="s">
        <v>303</v>
      </c>
      <c r="D4" s="136"/>
      <c r="E4" s="136"/>
      <c r="F4" s="136"/>
      <c r="G4" s="136"/>
      <c r="H4" s="137"/>
      <c r="I4" s="128" t="s">
        <v>32</v>
      </c>
      <c r="J4" s="136" t="s">
        <v>303</v>
      </c>
      <c r="K4" s="136"/>
      <c r="L4" s="136"/>
      <c r="M4" s="136"/>
      <c r="N4" s="136"/>
      <c r="O4" s="136"/>
      <c r="P4" s="23"/>
    </row>
    <row r="5" spans="1:16" s="7" customFormat="1" ht="13.5" customHeight="1">
      <c r="A5" s="116"/>
      <c r="B5" s="119"/>
      <c r="C5" s="125" t="s">
        <v>16</v>
      </c>
      <c r="D5" s="124" t="s">
        <v>191</v>
      </c>
      <c r="E5" s="124" t="s">
        <v>192</v>
      </c>
      <c r="F5" s="126" t="s">
        <v>193</v>
      </c>
      <c r="G5" s="126" t="s">
        <v>306</v>
      </c>
      <c r="H5" s="126" t="s">
        <v>174</v>
      </c>
      <c r="I5" s="138"/>
      <c r="J5" s="132" t="s">
        <v>16</v>
      </c>
      <c r="K5" s="134" t="s">
        <v>191</v>
      </c>
      <c r="L5" s="134" t="s">
        <v>192</v>
      </c>
      <c r="M5" s="134" t="s">
        <v>193</v>
      </c>
      <c r="N5" s="126" t="s">
        <v>306</v>
      </c>
      <c r="O5" s="126" t="s">
        <v>174</v>
      </c>
      <c r="P5" s="131"/>
    </row>
    <row r="6" spans="1:16" s="7" customFormat="1" ht="51.75" customHeight="1">
      <c r="A6" s="117"/>
      <c r="B6" s="120"/>
      <c r="C6" s="125"/>
      <c r="D6" s="125"/>
      <c r="E6" s="125"/>
      <c r="F6" s="127"/>
      <c r="G6" s="127"/>
      <c r="H6" s="127"/>
      <c r="I6" s="135"/>
      <c r="J6" s="133"/>
      <c r="K6" s="135"/>
      <c r="L6" s="135"/>
      <c r="M6" s="135"/>
      <c r="N6" s="127"/>
      <c r="O6" s="127"/>
      <c r="P6" s="119"/>
    </row>
    <row r="7" spans="1:16" s="12" customFormat="1" ht="12" customHeight="1">
      <c r="A7" s="20" t="s">
        <v>585</v>
      </c>
      <c r="B7" s="72">
        <v>32585640</v>
      </c>
      <c r="C7" s="72">
        <v>7279720</v>
      </c>
      <c r="D7" s="72">
        <v>4887360</v>
      </c>
      <c r="E7" s="72">
        <v>13164150</v>
      </c>
      <c r="F7" s="72">
        <v>4845990</v>
      </c>
      <c r="G7" s="72">
        <v>1850670</v>
      </c>
      <c r="H7" s="72">
        <v>549580</v>
      </c>
      <c r="I7" s="72">
        <v>3111610</v>
      </c>
      <c r="J7" s="72">
        <v>343350</v>
      </c>
      <c r="K7" s="72">
        <v>422910</v>
      </c>
      <c r="L7" s="72">
        <v>1159530</v>
      </c>
      <c r="M7" s="72">
        <v>1075940</v>
      </c>
      <c r="N7" s="72">
        <v>99910</v>
      </c>
      <c r="O7" s="72">
        <v>9930</v>
      </c>
      <c r="P7" s="62"/>
    </row>
    <row r="8" spans="1:16" s="12" customFormat="1" ht="12" customHeight="1">
      <c r="A8" s="2" t="s">
        <v>0</v>
      </c>
      <c r="B8" s="72">
        <v>2400720</v>
      </c>
      <c r="C8" s="72">
        <v>657160</v>
      </c>
      <c r="D8" s="72">
        <v>345720</v>
      </c>
      <c r="E8" s="72">
        <v>831250</v>
      </c>
      <c r="F8" s="72">
        <v>498600</v>
      </c>
      <c r="G8" s="72">
        <v>52150</v>
      </c>
      <c r="H8" s="72">
        <v>15830</v>
      </c>
      <c r="I8" s="72">
        <v>261900</v>
      </c>
      <c r="J8" s="72">
        <v>82680</v>
      </c>
      <c r="K8" s="72">
        <v>47990</v>
      </c>
      <c r="L8" s="72">
        <v>47750</v>
      </c>
      <c r="M8" s="72">
        <v>81960</v>
      </c>
      <c r="N8" s="72">
        <v>1300</v>
      </c>
      <c r="O8" s="72">
        <v>220</v>
      </c>
      <c r="P8" s="62"/>
    </row>
    <row r="9" spans="1:16" s="12" customFormat="1" ht="12" customHeight="1">
      <c r="A9" s="2" t="s">
        <v>1</v>
      </c>
      <c r="B9" s="72">
        <v>418700</v>
      </c>
      <c r="C9" s="72">
        <v>114530</v>
      </c>
      <c r="D9" s="72">
        <v>34570</v>
      </c>
      <c r="E9" s="72">
        <v>219080</v>
      </c>
      <c r="F9" s="72">
        <v>26200</v>
      </c>
      <c r="G9" s="72">
        <v>24320</v>
      </c>
      <c r="H9" s="72" t="s">
        <v>593</v>
      </c>
      <c r="I9" s="72">
        <v>4820</v>
      </c>
      <c r="J9" s="72">
        <v>1350</v>
      </c>
      <c r="K9" s="72">
        <v>1060</v>
      </c>
      <c r="L9" s="72">
        <v>1940</v>
      </c>
      <c r="M9" s="72">
        <v>330</v>
      </c>
      <c r="N9" s="72">
        <v>160</v>
      </c>
      <c r="O9" s="72" t="s">
        <v>593</v>
      </c>
      <c r="P9" s="62"/>
    </row>
    <row r="10" spans="1:16" s="12" customFormat="1" ht="12" customHeight="1">
      <c r="A10" s="2" t="s">
        <v>41</v>
      </c>
      <c r="B10" s="72">
        <v>412470</v>
      </c>
      <c r="C10" s="72">
        <v>144080</v>
      </c>
      <c r="D10" s="72">
        <v>80230</v>
      </c>
      <c r="E10" s="72">
        <v>133350</v>
      </c>
      <c r="F10" s="72">
        <v>42430</v>
      </c>
      <c r="G10" s="72">
        <v>11480</v>
      </c>
      <c r="H10" s="72">
        <v>910</v>
      </c>
      <c r="I10" s="72">
        <v>4330</v>
      </c>
      <c r="J10" s="72">
        <v>510</v>
      </c>
      <c r="K10" s="72">
        <v>2060</v>
      </c>
      <c r="L10" s="72">
        <v>800</v>
      </c>
      <c r="M10" s="72">
        <v>450</v>
      </c>
      <c r="N10" s="72">
        <v>520</v>
      </c>
      <c r="O10" s="72">
        <v>0</v>
      </c>
      <c r="P10" s="62"/>
    </row>
    <row r="11" spans="1:16" s="12" customFormat="1" ht="12" customHeight="1">
      <c r="A11" s="2" t="s">
        <v>42</v>
      </c>
      <c r="B11" s="72">
        <v>733450</v>
      </c>
      <c r="C11" s="72">
        <v>193140</v>
      </c>
      <c r="D11" s="72">
        <v>57950</v>
      </c>
      <c r="E11" s="72">
        <v>356450</v>
      </c>
      <c r="F11" s="72">
        <v>72830</v>
      </c>
      <c r="G11" s="72">
        <v>50900</v>
      </c>
      <c r="H11" s="72">
        <v>2170</v>
      </c>
      <c r="I11" s="72">
        <v>8580</v>
      </c>
      <c r="J11" s="72">
        <v>550</v>
      </c>
      <c r="K11" s="72">
        <v>2080</v>
      </c>
      <c r="L11" s="72">
        <v>2750</v>
      </c>
      <c r="M11" s="72">
        <v>2210</v>
      </c>
      <c r="N11" s="72">
        <v>1000</v>
      </c>
      <c r="O11" s="72">
        <v>0</v>
      </c>
      <c r="P11" s="62"/>
    </row>
    <row r="12" spans="1:16" s="12" customFormat="1" ht="12" customHeight="1">
      <c r="A12" s="2" t="s">
        <v>43</v>
      </c>
      <c r="B12" s="72">
        <v>232920</v>
      </c>
      <c r="C12" s="72">
        <v>92410</v>
      </c>
      <c r="D12" s="72">
        <v>17610</v>
      </c>
      <c r="E12" s="72">
        <v>84540</v>
      </c>
      <c r="F12" s="72">
        <v>23420</v>
      </c>
      <c r="G12" s="72">
        <v>11710</v>
      </c>
      <c r="H12" s="72">
        <v>3230</v>
      </c>
      <c r="I12" s="72">
        <v>2650</v>
      </c>
      <c r="J12" s="72">
        <v>1390</v>
      </c>
      <c r="K12" s="72">
        <v>310</v>
      </c>
      <c r="L12" s="72">
        <v>500</v>
      </c>
      <c r="M12" s="72">
        <v>410</v>
      </c>
      <c r="N12" s="72">
        <v>50</v>
      </c>
      <c r="O12" s="72">
        <v>0</v>
      </c>
      <c r="P12" s="62"/>
    </row>
    <row r="13" spans="1:16" s="12" customFormat="1" ht="12" customHeight="1">
      <c r="A13" s="2" t="s">
        <v>44</v>
      </c>
      <c r="B13" s="72">
        <v>413540</v>
      </c>
      <c r="C13" s="72">
        <v>199000</v>
      </c>
      <c r="D13" s="72">
        <v>17130</v>
      </c>
      <c r="E13" s="72">
        <v>145070</v>
      </c>
      <c r="F13" s="72">
        <v>33970</v>
      </c>
      <c r="G13" s="72">
        <v>12480</v>
      </c>
      <c r="H13" s="72">
        <v>5890</v>
      </c>
      <c r="I13" s="72">
        <v>2340</v>
      </c>
      <c r="J13" s="72">
        <v>1200</v>
      </c>
      <c r="K13" s="72">
        <v>50</v>
      </c>
      <c r="L13" s="72">
        <v>710</v>
      </c>
      <c r="M13" s="72">
        <v>340</v>
      </c>
      <c r="N13" s="72">
        <v>50</v>
      </c>
      <c r="O13" s="72">
        <v>0</v>
      </c>
      <c r="P13" s="62"/>
    </row>
    <row r="14" spans="1:16" s="12" customFormat="1" ht="12" customHeight="1">
      <c r="A14" s="2" t="s">
        <v>45</v>
      </c>
      <c r="B14" s="72">
        <v>706400</v>
      </c>
      <c r="C14" s="72">
        <v>259960</v>
      </c>
      <c r="D14" s="72">
        <v>131830</v>
      </c>
      <c r="E14" s="72">
        <v>270030</v>
      </c>
      <c r="F14" s="72">
        <v>8820</v>
      </c>
      <c r="G14" s="72">
        <v>28390</v>
      </c>
      <c r="H14" s="72">
        <v>7370</v>
      </c>
      <c r="I14" s="72">
        <v>2560</v>
      </c>
      <c r="J14" s="72">
        <v>350</v>
      </c>
      <c r="K14" s="72">
        <v>740</v>
      </c>
      <c r="L14" s="72">
        <v>1110</v>
      </c>
      <c r="M14" s="72">
        <v>70</v>
      </c>
      <c r="N14" s="72">
        <v>270</v>
      </c>
      <c r="O14" s="72">
        <v>0</v>
      </c>
      <c r="P14" s="62"/>
    </row>
    <row r="15" spans="1:16" s="12" customFormat="1" ht="12" customHeight="1">
      <c r="A15" s="2" t="s">
        <v>46</v>
      </c>
      <c r="B15" s="72">
        <v>318710</v>
      </c>
      <c r="C15" s="72">
        <v>89830</v>
      </c>
      <c r="D15" s="72">
        <v>12780</v>
      </c>
      <c r="E15" s="72">
        <v>182630</v>
      </c>
      <c r="F15" s="72">
        <v>26020</v>
      </c>
      <c r="G15" s="72">
        <v>1660</v>
      </c>
      <c r="H15" s="72">
        <v>4430</v>
      </c>
      <c r="I15" s="72">
        <v>6620</v>
      </c>
      <c r="J15" s="72">
        <v>590</v>
      </c>
      <c r="K15" s="72">
        <v>20</v>
      </c>
      <c r="L15" s="72">
        <v>4090</v>
      </c>
      <c r="M15" s="72">
        <v>1870</v>
      </c>
      <c r="N15" s="72">
        <v>0</v>
      </c>
      <c r="O15" s="72">
        <v>20</v>
      </c>
      <c r="P15" s="62"/>
    </row>
    <row r="16" spans="1:16" s="12" customFormat="1" ht="12" customHeight="1">
      <c r="A16" s="2" t="s">
        <v>47</v>
      </c>
      <c r="B16" s="72">
        <v>698600</v>
      </c>
      <c r="C16" s="72">
        <v>249360</v>
      </c>
      <c r="D16" s="72">
        <v>190580</v>
      </c>
      <c r="E16" s="72">
        <v>190890</v>
      </c>
      <c r="F16" s="72">
        <v>17770</v>
      </c>
      <c r="G16" s="72">
        <v>30250</v>
      </c>
      <c r="H16" s="72">
        <v>19760</v>
      </c>
      <c r="I16" s="72">
        <v>6060</v>
      </c>
      <c r="J16" s="72">
        <v>1420</v>
      </c>
      <c r="K16" s="72">
        <v>660</v>
      </c>
      <c r="L16" s="72">
        <v>2830</v>
      </c>
      <c r="M16" s="72">
        <v>930</v>
      </c>
      <c r="N16" s="72">
        <v>30</v>
      </c>
      <c r="O16" s="72">
        <v>200</v>
      </c>
      <c r="P16" s="62"/>
    </row>
    <row r="17" spans="1:16" s="12" customFormat="1" ht="12" customHeight="1">
      <c r="A17" s="2" t="s">
        <v>48</v>
      </c>
      <c r="B17" s="72">
        <v>679890</v>
      </c>
      <c r="C17" s="72">
        <v>401070</v>
      </c>
      <c r="D17" s="72">
        <v>81030</v>
      </c>
      <c r="E17" s="72">
        <v>146450</v>
      </c>
      <c r="F17" s="72">
        <v>19360</v>
      </c>
      <c r="G17" s="72">
        <v>17140</v>
      </c>
      <c r="H17" s="72">
        <v>8180</v>
      </c>
      <c r="I17" s="72">
        <v>6110</v>
      </c>
      <c r="J17" s="72">
        <v>2700</v>
      </c>
      <c r="K17" s="72">
        <v>1330</v>
      </c>
      <c r="L17" s="72">
        <v>1590</v>
      </c>
      <c r="M17" s="72">
        <v>460</v>
      </c>
      <c r="N17" s="72">
        <v>20</v>
      </c>
      <c r="O17" s="72">
        <v>0</v>
      </c>
      <c r="P17" s="62"/>
    </row>
    <row r="18" spans="1:16" s="12" customFormat="1" ht="12" customHeight="1">
      <c r="A18" s="2" t="s">
        <v>49</v>
      </c>
      <c r="B18" s="72">
        <v>269840</v>
      </c>
      <c r="C18" s="72">
        <v>23200</v>
      </c>
      <c r="D18" s="72">
        <v>18820</v>
      </c>
      <c r="E18" s="72">
        <v>175390</v>
      </c>
      <c r="F18" s="72">
        <v>27330</v>
      </c>
      <c r="G18" s="72">
        <v>25040</v>
      </c>
      <c r="H18" s="72">
        <v>80</v>
      </c>
      <c r="I18" s="72">
        <v>8460</v>
      </c>
      <c r="J18" s="72">
        <v>40</v>
      </c>
      <c r="K18" s="72">
        <v>800</v>
      </c>
      <c r="L18" s="72">
        <v>6730</v>
      </c>
      <c r="M18" s="72">
        <v>880</v>
      </c>
      <c r="N18" s="72">
        <v>10</v>
      </c>
      <c r="O18" s="72">
        <v>0</v>
      </c>
      <c r="P18" s="62"/>
    </row>
    <row r="19" spans="1:16" s="12" customFormat="1" ht="12" customHeight="1">
      <c r="A19" s="2" t="s">
        <v>50</v>
      </c>
      <c r="B19" s="72">
        <v>1416500</v>
      </c>
      <c r="C19" s="72">
        <v>93620</v>
      </c>
      <c r="D19" s="72">
        <v>733720</v>
      </c>
      <c r="E19" s="72">
        <v>312890</v>
      </c>
      <c r="F19" s="72">
        <v>238920</v>
      </c>
      <c r="G19" s="72">
        <v>27300</v>
      </c>
      <c r="H19" s="72">
        <v>10060</v>
      </c>
      <c r="I19" s="72">
        <v>194690</v>
      </c>
      <c r="J19" s="72">
        <v>350</v>
      </c>
      <c r="K19" s="72">
        <v>28910</v>
      </c>
      <c r="L19" s="72">
        <v>51330</v>
      </c>
      <c r="M19" s="72">
        <v>113040</v>
      </c>
      <c r="N19" s="72">
        <v>900</v>
      </c>
      <c r="O19" s="72">
        <v>160</v>
      </c>
      <c r="P19" s="62"/>
    </row>
    <row r="20" spans="1:16" s="12" customFormat="1" ht="12" customHeight="1">
      <c r="A20" s="2" t="s">
        <v>51</v>
      </c>
      <c r="B20" s="72">
        <v>3252370</v>
      </c>
      <c r="C20" s="72">
        <v>76870</v>
      </c>
      <c r="D20" s="72">
        <v>45150</v>
      </c>
      <c r="E20" s="72">
        <v>1915980</v>
      </c>
      <c r="F20" s="72">
        <v>1007410</v>
      </c>
      <c r="G20" s="72">
        <v>187760</v>
      </c>
      <c r="H20" s="72">
        <v>19210</v>
      </c>
      <c r="I20" s="72">
        <v>683990</v>
      </c>
      <c r="J20" s="72">
        <v>25890</v>
      </c>
      <c r="K20" s="72">
        <v>6630</v>
      </c>
      <c r="L20" s="72">
        <v>349950</v>
      </c>
      <c r="M20" s="72">
        <v>289060</v>
      </c>
      <c r="N20" s="72">
        <v>11620</v>
      </c>
      <c r="O20" s="72">
        <v>840</v>
      </c>
      <c r="P20" s="62"/>
    </row>
    <row r="21" spans="1:16" s="12" customFormat="1" ht="12" customHeight="1">
      <c r="A21" s="2" t="s">
        <v>52</v>
      </c>
      <c r="B21" s="72">
        <v>1147180</v>
      </c>
      <c r="C21" s="72">
        <v>143230</v>
      </c>
      <c r="D21" s="72">
        <v>155420</v>
      </c>
      <c r="E21" s="72">
        <v>492410</v>
      </c>
      <c r="F21" s="72">
        <v>226360</v>
      </c>
      <c r="G21" s="72">
        <v>56390</v>
      </c>
      <c r="H21" s="72">
        <v>73370</v>
      </c>
      <c r="I21" s="72">
        <v>108260</v>
      </c>
      <c r="J21" s="72">
        <v>12430</v>
      </c>
      <c r="K21" s="72">
        <v>16940</v>
      </c>
      <c r="L21" s="72">
        <v>49510</v>
      </c>
      <c r="M21" s="72">
        <v>29140</v>
      </c>
      <c r="N21" s="72">
        <v>80</v>
      </c>
      <c r="O21" s="72">
        <v>160</v>
      </c>
      <c r="P21" s="62"/>
    </row>
    <row r="22" spans="1:16" s="12" customFormat="1" ht="12" customHeight="1">
      <c r="A22" s="2" t="s">
        <v>53</v>
      </c>
      <c r="B22" s="72">
        <v>749520</v>
      </c>
      <c r="C22" s="72">
        <v>306000</v>
      </c>
      <c r="D22" s="72">
        <v>63460</v>
      </c>
      <c r="E22" s="72">
        <v>326840</v>
      </c>
      <c r="F22" s="72">
        <v>37120</v>
      </c>
      <c r="G22" s="72">
        <v>11730</v>
      </c>
      <c r="H22" s="72">
        <v>4380</v>
      </c>
      <c r="I22" s="72">
        <v>14410</v>
      </c>
      <c r="J22" s="72">
        <v>3390</v>
      </c>
      <c r="K22" s="72">
        <v>1620</v>
      </c>
      <c r="L22" s="72">
        <v>7160</v>
      </c>
      <c r="M22" s="72">
        <v>1890</v>
      </c>
      <c r="N22" s="72">
        <v>120</v>
      </c>
      <c r="O22" s="72">
        <v>230</v>
      </c>
      <c r="P22" s="62"/>
    </row>
    <row r="23" spans="1:16" s="12" customFormat="1" ht="12" customHeight="1">
      <c r="A23" s="2" t="s">
        <v>54</v>
      </c>
      <c r="B23" s="72">
        <v>336100</v>
      </c>
      <c r="C23" s="72">
        <v>104710</v>
      </c>
      <c r="D23" s="72">
        <v>31830</v>
      </c>
      <c r="E23" s="72">
        <v>96940</v>
      </c>
      <c r="F23" s="72">
        <v>29400</v>
      </c>
      <c r="G23" s="72">
        <v>65180</v>
      </c>
      <c r="H23" s="72">
        <v>8040</v>
      </c>
      <c r="I23" s="72">
        <v>10860</v>
      </c>
      <c r="J23" s="72">
        <v>1520</v>
      </c>
      <c r="K23" s="72">
        <v>2330</v>
      </c>
      <c r="L23" s="72">
        <v>3240</v>
      </c>
      <c r="M23" s="72">
        <v>2560</v>
      </c>
      <c r="N23" s="72">
        <v>1200</v>
      </c>
      <c r="O23" s="72">
        <v>10</v>
      </c>
      <c r="P23" s="62"/>
    </row>
    <row r="24" spans="1:16" s="12" customFormat="1" ht="12" customHeight="1">
      <c r="A24" s="2" t="s">
        <v>55</v>
      </c>
      <c r="B24" s="72">
        <v>618930</v>
      </c>
      <c r="C24" s="72">
        <v>237820</v>
      </c>
      <c r="D24" s="72">
        <v>33000</v>
      </c>
      <c r="E24" s="72">
        <v>199970</v>
      </c>
      <c r="F24" s="72">
        <v>89120</v>
      </c>
      <c r="G24" s="72">
        <v>57320</v>
      </c>
      <c r="H24" s="72">
        <v>1710</v>
      </c>
      <c r="I24" s="72">
        <v>26690</v>
      </c>
      <c r="J24" s="72">
        <v>6280</v>
      </c>
      <c r="K24" s="72">
        <v>440</v>
      </c>
      <c r="L24" s="72">
        <v>8100</v>
      </c>
      <c r="M24" s="72">
        <v>11700</v>
      </c>
      <c r="N24" s="72">
        <v>170</v>
      </c>
      <c r="O24" s="72">
        <v>10</v>
      </c>
      <c r="P24" s="62"/>
    </row>
    <row r="25" spans="1:16" s="12" customFormat="1" ht="12" customHeight="1">
      <c r="A25" s="2" t="s">
        <v>56</v>
      </c>
      <c r="B25" s="72">
        <v>268420</v>
      </c>
      <c r="C25" s="72">
        <v>134540</v>
      </c>
      <c r="D25" s="72">
        <v>15030</v>
      </c>
      <c r="E25" s="72">
        <v>85380</v>
      </c>
      <c r="F25" s="72">
        <v>17930</v>
      </c>
      <c r="G25" s="72">
        <v>7200</v>
      </c>
      <c r="H25" s="72">
        <v>8340</v>
      </c>
      <c r="I25" s="72">
        <v>2390</v>
      </c>
      <c r="J25" s="72">
        <v>870</v>
      </c>
      <c r="K25" s="72">
        <v>130</v>
      </c>
      <c r="L25" s="72">
        <v>1180</v>
      </c>
      <c r="M25" s="72">
        <v>210</v>
      </c>
      <c r="N25" s="72">
        <v>0</v>
      </c>
      <c r="O25" s="72">
        <v>0</v>
      </c>
      <c r="P25" s="62"/>
    </row>
    <row r="26" spans="1:16" s="12" customFormat="1" ht="12" customHeight="1">
      <c r="A26" s="2" t="s">
        <v>57</v>
      </c>
      <c r="B26" s="72">
        <v>611380</v>
      </c>
      <c r="C26" s="72">
        <v>242640</v>
      </c>
      <c r="D26" s="72">
        <v>124410</v>
      </c>
      <c r="E26" s="72">
        <v>137180</v>
      </c>
      <c r="F26" s="72">
        <v>8980</v>
      </c>
      <c r="G26" s="72">
        <v>73500</v>
      </c>
      <c r="H26" s="72">
        <v>24670</v>
      </c>
      <c r="I26" s="72">
        <v>70850</v>
      </c>
      <c r="J26" s="72">
        <v>42560</v>
      </c>
      <c r="K26" s="72">
        <v>16320</v>
      </c>
      <c r="L26" s="72">
        <v>8780</v>
      </c>
      <c r="M26" s="72">
        <v>820</v>
      </c>
      <c r="N26" s="72">
        <v>2140</v>
      </c>
      <c r="O26" s="72">
        <v>240</v>
      </c>
      <c r="P26" s="62"/>
    </row>
    <row r="27" spans="1:16" s="12" customFormat="1" ht="12" customHeight="1">
      <c r="A27" s="2" t="s">
        <v>58</v>
      </c>
      <c r="B27" s="72">
        <v>1368950</v>
      </c>
      <c r="C27" s="72">
        <v>423060</v>
      </c>
      <c r="D27" s="72">
        <v>327680</v>
      </c>
      <c r="E27" s="72">
        <v>335870</v>
      </c>
      <c r="F27" s="72">
        <v>37820</v>
      </c>
      <c r="G27" s="72">
        <v>173770</v>
      </c>
      <c r="H27" s="72">
        <v>70750</v>
      </c>
      <c r="I27" s="72">
        <v>45930</v>
      </c>
      <c r="J27" s="72">
        <v>12770</v>
      </c>
      <c r="K27" s="72">
        <v>13300</v>
      </c>
      <c r="L27" s="72">
        <v>15480</v>
      </c>
      <c r="M27" s="72">
        <v>1910</v>
      </c>
      <c r="N27" s="72">
        <v>2360</v>
      </c>
      <c r="O27" s="72">
        <v>120</v>
      </c>
      <c r="P27" s="62"/>
    </row>
    <row r="28" spans="1:16" s="12" customFormat="1" ht="12" customHeight="1">
      <c r="A28" s="2" t="s">
        <v>59</v>
      </c>
      <c r="B28" s="72">
        <v>480940</v>
      </c>
      <c r="C28" s="72">
        <v>196390</v>
      </c>
      <c r="D28" s="72">
        <v>96910</v>
      </c>
      <c r="E28" s="72">
        <v>127490</v>
      </c>
      <c r="F28" s="72">
        <v>23030</v>
      </c>
      <c r="G28" s="72">
        <v>30940</v>
      </c>
      <c r="H28" s="72">
        <v>6200</v>
      </c>
      <c r="I28" s="72">
        <v>45490</v>
      </c>
      <c r="J28" s="72">
        <v>17640</v>
      </c>
      <c r="K28" s="72">
        <v>10770</v>
      </c>
      <c r="L28" s="72">
        <v>9880</v>
      </c>
      <c r="M28" s="72">
        <v>5750</v>
      </c>
      <c r="N28" s="72">
        <v>1440</v>
      </c>
      <c r="O28" s="72">
        <v>0</v>
      </c>
      <c r="P28" s="62"/>
    </row>
    <row r="29" spans="1:16" s="12" customFormat="1" ht="12" customHeight="1">
      <c r="A29" s="2" t="s">
        <v>60</v>
      </c>
      <c r="B29" s="72">
        <v>1423140</v>
      </c>
      <c r="C29" s="72">
        <v>407010</v>
      </c>
      <c r="D29" s="72">
        <v>296960</v>
      </c>
      <c r="E29" s="72">
        <v>483070</v>
      </c>
      <c r="F29" s="72">
        <v>88470</v>
      </c>
      <c r="G29" s="72">
        <v>67540</v>
      </c>
      <c r="H29" s="72">
        <v>80090</v>
      </c>
      <c r="I29" s="72">
        <v>108760</v>
      </c>
      <c r="J29" s="72">
        <v>12310</v>
      </c>
      <c r="K29" s="72">
        <v>23700</v>
      </c>
      <c r="L29" s="72">
        <v>51630</v>
      </c>
      <c r="M29" s="72">
        <v>19980</v>
      </c>
      <c r="N29" s="72">
        <v>910</v>
      </c>
      <c r="O29" s="72">
        <v>230</v>
      </c>
      <c r="P29" s="62"/>
    </row>
    <row r="30" spans="1:16" s="12" customFormat="1" ht="12" customHeight="1">
      <c r="A30" s="2" t="s">
        <v>61</v>
      </c>
      <c r="B30" s="72">
        <v>1017480</v>
      </c>
      <c r="C30" s="72">
        <v>104910</v>
      </c>
      <c r="D30" s="72">
        <v>51940</v>
      </c>
      <c r="E30" s="72">
        <v>584370</v>
      </c>
      <c r="F30" s="72">
        <v>209690</v>
      </c>
      <c r="G30" s="72">
        <v>43310</v>
      </c>
      <c r="H30" s="72">
        <v>23260</v>
      </c>
      <c r="I30" s="72">
        <v>124810</v>
      </c>
      <c r="J30" s="72">
        <v>4470</v>
      </c>
      <c r="K30" s="72">
        <v>5320</v>
      </c>
      <c r="L30" s="72">
        <v>56460</v>
      </c>
      <c r="M30" s="72">
        <v>52950</v>
      </c>
      <c r="N30" s="72">
        <v>1130</v>
      </c>
      <c r="O30" s="72">
        <v>4490</v>
      </c>
      <c r="P30" s="62"/>
    </row>
    <row r="31" spans="1:16" s="12" customFormat="1" ht="12" customHeight="1">
      <c r="A31" s="2" t="s">
        <v>62</v>
      </c>
      <c r="B31" s="72">
        <v>657930</v>
      </c>
      <c r="C31" s="72">
        <v>188820</v>
      </c>
      <c r="D31" s="72">
        <v>144350</v>
      </c>
      <c r="E31" s="72">
        <v>278000</v>
      </c>
      <c r="F31" s="72">
        <v>16510</v>
      </c>
      <c r="G31" s="72">
        <v>5410</v>
      </c>
      <c r="H31" s="72">
        <v>24840</v>
      </c>
      <c r="I31" s="72">
        <v>27390</v>
      </c>
      <c r="J31" s="72">
        <v>1410</v>
      </c>
      <c r="K31" s="72">
        <v>2340</v>
      </c>
      <c r="L31" s="72">
        <v>22750</v>
      </c>
      <c r="M31" s="72">
        <v>880</v>
      </c>
      <c r="N31" s="72">
        <v>0</v>
      </c>
      <c r="O31" s="72">
        <v>20</v>
      </c>
      <c r="P31" s="62"/>
    </row>
    <row r="32" spans="1:16" s="12" customFormat="1" ht="12" customHeight="1">
      <c r="A32" s="2" t="s">
        <v>63</v>
      </c>
      <c r="B32" s="72">
        <v>356400</v>
      </c>
      <c r="C32" s="72">
        <v>59320</v>
      </c>
      <c r="D32" s="72">
        <v>68390</v>
      </c>
      <c r="E32" s="72">
        <v>153720</v>
      </c>
      <c r="F32" s="72">
        <v>33930</v>
      </c>
      <c r="G32" s="72">
        <v>30460</v>
      </c>
      <c r="H32" s="72">
        <v>10580</v>
      </c>
      <c r="I32" s="72">
        <v>25320</v>
      </c>
      <c r="J32" s="72">
        <v>2420</v>
      </c>
      <c r="K32" s="72">
        <v>5680</v>
      </c>
      <c r="L32" s="72">
        <v>10670</v>
      </c>
      <c r="M32" s="72">
        <v>6540</v>
      </c>
      <c r="N32" s="72">
        <v>0</v>
      </c>
      <c r="O32" s="72">
        <v>0</v>
      </c>
      <c r="P32" s="62"/>
    </row>
    <row r="33" spans="1:16" s="12" customFormat="1" ht="12" customHeight="1">
      <c r="A33" s="2" t="s">
        <v>64</v>
      </c>
      <c r="B33" s="72">
        <v>1057080</v>
      </c>
      <c r="C33" s="72">
        <v>240600</v>
      </c>
      <c r="D33" s="72">
        <v>48320</v>
      </c>
      <c r="E33" s="72">
        <v>349280</v>
      </c>
      <c r="F33" s="72">
        <v>301650</v>
      </c>
      <c r="G33" s="72">
        <v>103610</v>
      </c>
      <c r="H33" s="72">
        <v>13470</v>
      </c>
      <c r="I33" s="72">
        <v>220370</v>
      </c>
      <c r="J33" s="72">
        <v>21730</v>
      </c>
      <c r="K33" s="72">
        <v>6520</v>
      </c>
      <c r="L33" s="72">
        <v>58820</v>
      </c>
      <c r="M33" s="72">
        <v>86700</v>
      </c>
      <c r="N33" s="72">
        <v>45470</v>
      </c>
      <c r="O33" s="72">
        <v>1140</v>
      </c>
      <c r="P33" s="62"/>
    </row>
    <row r="34" spans="1:16" s="12" customFormat="1" ht="12" customHeight="1">
      <c r="A34" s="2" t="s">
        <v>65</v>
      </c>
      <c r="B34" s="72">
        <v>1810340</v>
      </c>
      <c r="C34" s="72">
        <v>29370</v>
      </c>
      <c r="D34" s="72">
        <v>160240</v>
      </c>
      <c r="E34" s="72">
        <v>969830</v>
      </c>
      <c r="F34" s="72">
        <v>583450</v>
      </c>
      <c r="G34" s="72">
        <v>56090</v>
      </c>
      <c r="H34" s="72">
        <v>11370</v>
      </c>
      <c r="I34" s="72">
        <v>413410</v>
      </c>
      <c r="J34" s="72">
        <v>4350</v>
      </c>
      <c r="K34" s="72">
        <v>11080</v>
      </c>
      <c r="L34" s="72">
        <v>181190</v>
      </c>
      <c r="M34" s="72">
        <v>201100</v>
      </c>
      <c r="N34" s="72">
        <v>14340</v>
      </c>
      <c r="O34" s="72">
        <v>1350</v>
      </c>
      <c r="P34" s="62"/>
    </row>
    <row r="35" spans="1:16" s="12" customFormat="1" ht="12" customHeight="1">
      <c r="A35" s="2" t="s">
        <v>66</v>
      </c>
      <c r="B35" s="72">
        <v>893070</v>
      </c>
      <c r="C35" s="72">
        <v>247970</v>
      </c>
      <c r="D35" s="72">
        <v>148390</v>
      </c>
      <c r="E35" s="72">
        <v>300320</v>
      </c>
      <c r="F35" s="72">
        <v>139700</v>
      </c>
      <c r="G35" s="72">
        <v>33910</v>
      </c>
      <c r="H35" s="72">
        <v>22790</v>
      </c>
      <c r="I35" s="72">
        <v>60470</v>
      </c>
      <c r="J35" s="72">
        <v>7750</v>
      </c>
      <c r="K35" s="72">
        <v>6700</v>
      </c>
      <c r="L35" s="72">
        <v>16620</v>
      </c>
      <c r="M35" s="72">
        <v>28980</v>
      </c>
      <c r="N35" s="72">
        <v>360</v>
      </c>
      <c r="O35" s="72">
        <v>70</v>
      </c>
      <c r="P35" s="62"/>
    </row>
    <row r="36" spans="1:16" s="12" customFormat="1" ht="12" customHeight="1">
      <c r="A36" s="2" t="s">
        <v>67</v>
      </c>
      <c r="B36" s="72">
        <v>198290</v>
      </c>
      <c r="C36" s="72">
        <v>68150</v>
      </c>
      <c r="D36" s="72">
        <v>17810</v>
      </c>
      <c r="E36" s="72">
        <v>27350</v>
      </c>
      <c r="F36" s="72">
        <v>29150</v>
      </c>
      <c r="G36" s="72">
        <v>55830</v>
      </c>
      <c r="H36" s="72" t="s">
        <v>593</v>
      </c>
      <c r="I36" s="72">
        <v>17490</v>
      </c>
      <c r="J36" s="72">
        <v>2340</v>
      </c>
      <c r="K36" s="72">
        <v>2620</v>
      </c>
      <c r="L36" s="72">
        <v>4280</v>
      </c>
      <c r="M36" s="72">
        <v>7870</v>
      </c>
      <c r="N36" s="72">
        <v>390</v>
      </c>
      <c r="O36" s="72" t="s">
        <v>593</v>
      </c>
      <c r="P36" s="62"/>
    </row>
    <row r="37" spans="1:16" s="12" customFormat="1" ht="12" customHeight="1">
      <c r="A37" s="2" t="s">
        <v>68</v>
      </c>
      <c r="B37" s="72">
        <v>334360</v>
      </c>
      <c r="C37" s="72">
        <v>148060</v>
      </c>
      <c r="D37" s="72">
        <v>78560</v>
      </c>
      <c r="E37" s="72">
        <v>72590</v>
      </c>
      <c r="F37" s="72">
        <v>8260</v>
      </c>
      <c r="G37" s="72">
        <v>20430</v>
      </c>
      <c r="H37" s="72">
        <v>6470</v>
      </c>
      <c r="I37" s="72">
        <v>18790</v>
      </c>
      <c r="J37" s="72">
        <v>8950</v>
      </c>
      <c r="K37" s="72">
        <v>4380</v>
      </c>
      <c r="L37" s="72">
        <v>4100</v>
      </c>
      <c r="M37" s="72">
        <v>380</v>
      </c>
      <c r="N37" s="72">
        <v>970</v>
      </c>
      <c r="O37" s="72">
        <v>0</v>
      </c>
      <c r="P37" s="62"/>
    </row>
    <row r="38" spans="1:16" s="12" customFormat="1" ht="12" customHeight="1">
      <c r="A38" s="2" t="s">
        <v>69</v>
      </c>
      <c r="B38" s="72">
        <v>183600</v>
      </c>
      <c r="C38" s="72">
        <v>101710</v>
      </c>
      <c r="D38" s="72">
        <v>9650</v>
      </c>
      <c r="E38" s="72">
        <v>61360</v>
      </c>
      <c r="F38" s="72">
        <v>5930</v>
      </c>
      <c r="G38" s="72">
        <v>4810</v>
      </c>
      <c r="H38" s="72">
        <v>140</v>
      </c>
      <c r="I38" s="72">
        <v>3770</v>
      </c>
      <c r="J38" s="72">
        <v>1420</v>
      </c>
      <c r="K38" s="72">
        <v>0</v>
      </c>
      <c r="L38" s="72">
        <v>2170</v>
      </c>
      <c r="M38" s="72">
        <v>160</v>
      </c>
      <c r="N38" s="72">
        <v>10</v>
      </c>
      <c r="O38" s="72">
        <v>0</v>
      </c>
      <c r="P38" s="62"/>
    </row>
    <row r="39" spans="1:16" s="12" customFormat="1" ht="12" customHeight="1">
      <c r="A39" s="2" t="s">
        <v>70</v>
      </c>
      <c r="B39" s="72">
        <v>233970</v>
      </c>
      <c r="C39" s="72">
        <v>92770</v>
      </c>
      <c r="D39" s="72">
        <v>1350</v>
      </c>
      <c r="E39" s="72">
        <v>98130</v>
      </c>
      <c r="F39" s="72">
        <v>16070</v>
      </c>
      <c r="G39" s="72">
        <v>24440</v>
      </c>
      <c r="H39" s="72">
        <v>1210</v>
      </c>
      <c r="I39" s="72">
        <v>2250</v>
      </c>
      <c r="J39" s="72">
        <v>770</v>
      </c>
      <c r="K39" s="72">
        <v>0</v>
      </c>
      <c r="L39" s="72">
        <v>920</v>
      </c>
      <c r="M39" s="72">
        <v>220</v>
      </c>
      <c r="N39" s="72">
        <v>340</v>
      </c>
      <c r="O39" s="72">
        <v>0</v>
      </c>
      <c r="P39" s="62"/>
    </row>
    <row r="40" spans="1:16" s="12" customFormat="1" ht="12" customHeight="1">
      <c r="A40" s="2" t="s">
        <v>71</v>
      </c>
      <c r="B40" s="72">
        <v>359040</v>
      </c>
      <c r="C40" s="72">
        <v>64460</v>
      </c>
      <c r="D40" s="72">
        <v>20140</v>
      </c>
      <c r="E40" s="72">
        <v>190600</v>
      </c>
      <c r="F40" s="72">
        <v>55150</v>
      </c>
      <c r="G40" s="72">
        <v>25130</v>
      </c>
      <c r="H40" s="72">
        <v>3560</v>
      </c>
      <c r="I40" s="72">
        <v>10460</v>
      </c>
      <c r="J40" s="72">
        <v>760</v>
      </c>
      <c r="K40" s="72">
        <v>830</v>
      </c>
      <c r="L40" s="72">
        <v>4430</v>
      </c>
      <c r="M40" s="72">
        <v>4370</v>
      </c>
      <c r="N40" s="72">
        <v>80</v>
      </c>
      <c r="O40" s="72">
        <v>0</v>
      </c>
      <c r="P40" s="62"/>
    </row>
    <row r="41" spans="1:16" s="12" customFormat="1" ht="12" customHeight="1">
      <c r="A41" s="2" t="s">
        <v>72</v>
      </c>
      <c r="B41" s="72">
        <v>639080</v>
      </c>
      <c r="C41" s="72">
        <v>79650</v>
      </c>
      <c r="D41" s="72">
        <v>46900</v>
      </c>
      <c r="E41" s="72">
        <v>306260</v>
      </c>
      <c r="F41" s="72">
        <v>134800</v>
      </c>
      <c r="G41" s="72">
        <v>66320</v>
      </c>
      <c r="H41" s="72">
        <v>5140</v>
      </c>
      <c r="I41" s="72">
        <v>42940</v>
      </c>
      <c r="J41" s="72">
        <v>6400</v>
      </c>
      <c r="K41" s="72">
        <v>3360</v>
      </c>
      <c r="L41" s="72">
        <v>13890</v>
      </c>
      <c r="M41" s="72">
        <v>18980</v>
      </c>
      <c r="N41" s="72">
        <v>310</v>
      </c>
      <c r="O41" s="72">
        <v>0</v>
      </c>
      <c r="P41" s="62"/>
    </row>
    <row r="42" spans="1:16" s="12" customFormat="1" ht="12" customHeight="1">
      <c r="A42" s="2" t="s">
        <v>73</v>
      </c>
      <c r="B42" s="72">
        <v>263990</v>
      </c>
      <c r="C42" s="72">
        <v>90020</v>
      </c>
      <c r="D42" s="72">
        <v>16860</v>
      </c>
      <c r="E42" s="72">
        <v>135110</v>
      </c>
      <c r="F42" s="72">
        <v>13930</v>
      </c>
      <c r="G42" s="72">
        <v>7070</v>
      </c>
      <c r="H42" s="72">
        <v>1010</v>
      </c>
      <c r="I42" s="72">
        <v>3380</v>
      </c>
      <c r="J42" s="72">
        <v>1730</v>
      </c>
      <c r="K42" s="72">
        <v>220</v>
      </c>
      <c r="L42" s="72">
        <v>1190</v>
      </c>
      <c r="M42" s="72">
        <v>240</v>
      </c>
      <c r="N42" s="72">
        <v>0</v>
      </c>
      <c r="O42" s="72">
        <v>0</v>
      </c>
      <c r="P42" s="62"/>
    </row>
    <row r="43" spans="1:16" s="12" customFormat="1" ht="12" customHeight="1">
      <c r="A43" s="2" t="s">
        <v>74</v>
      </c>
      <c r="B43" s="72">
        <v>150040</v>
      </c>
      <c r="C43" s="72">
        <v>34100</v>
      </c>
      <c r="D43" s="72">
        <v>32530</v>
      </c>
      <c r="E43" s="72">
        <v>61140</v>
      </c>
      <c r="F43" s="72">
        <v>11680</v>
      </c>
      <c r="G43" s="72">
        <v>8860</v>
      </c>
      <c r="H43" s="72">
        <v>1740</v>
      </c>
      <c r="I43" s="72">
        <v>2860</v>
      </c>
      <c r="J43" s="72">
        <v>1230</v>
      </c>
      <c r="K43" s="72">
        <v>210</v>
      </c>
      <c r="L43" s="72">
        <v>840</v>
      </c>
      <c r="M43" s="72">
        <v>340</v>
      </c>
      <c r="N43" s="72">
        <v>200</v>
      </c>
      <c r="O43" s="72">
        <v>30</v>
      </c>
      <c r="P43" s="62"/>
    </row>
    <row r="44" spans="1:16" s="12" customFormat="1" ht="12" customHeight="1">
      <c r="A44" s="2" t="s">
        <v>75</v>
      </c>
      <c r="B44" s="72">
        <v>302580</v>
      </c>
      <c r="C44" s="72">
        <v>45980</v>
      </c>
      <c r="D44" s="72">
        <v>58960</v>
      </c>
      <c r="E44" s="72">
        <v>140510</v>
      </c>
      <c r="F44" s="72">
        <v>32060</v>
      </c>
      <c r="G44" s="72">
        <v>24850</v>
      </c>
      <c r="H44" s="72">
        <v>220</v>
      </c>
      <c r="I44" s="72">
        <v>12110</v>
      </c>
      <c r="J44" s="72">
        <v>1510</v>
      </c>
      <c r="K44" s="72">
        <v>4050</v>
      </c>
      <c r="L44" s="72">
        <v>3660</v>
      </c>
      <c r="M44" s="72">
        <v>1900</v>
      </c>
      <c r="N44" s="72">
        <v>1000</v>
      </c>
      <c r="O44" s="72">
        <v>0</v>
      </c>
      <c r="P44" s="62"/>
    </row>
    <row r="45" spans="1:16" s="12" customFormat="1" ht="12" customHeight="1">
      <c r="A45" s="2" t="s">
        <v>76</v>
      </c>
      <c r="B45" s="72">
        <v>261670</v>
      </c>
      <c r="C45" s="72">
        <v>100680</v>
      </c>
      <c r="D45" s="72">
        <v>2480</v>
      </c>
      <c r="E45" s="72">
        <v>112810</v>
      </c>
      <c r="F45" s="72">
        <v>26330</v>
      </c>
      <c r="G45" s="72">
        <v>15000</v>
      </c>
      <c r="H45" s="72">
        <v>4380</v>
      </c>
      <c r="I45" s="72">
        <v>5700</v>
      </c>
      <c r="J45" s="72">
        <v>2790</v>
      </c>
      <c r="K45" s="72">
        <v>20</v>
      </c>
      <c r="L45" s="72">
        <v>1810</v>
      </c>
      <c r="M45" s="72">
        <v>1000</v>
      </c>
      <c r="N45" s="72">
        <v>80</v>
      </c>
      <c r="O45" s="72">
        <v>10</v>
      </c>
      <c r="P45" s="62"/>
    </row>
    <row r="46" spans="1:16" s="12" customFormat="1" ht="12" customHeight="1">
      <c r="A46" s="2" t="s">
        <v>77</v>
      </c>
      <c r="B46" s="72">
        <v>205040</v>
      </c>
      <c r="C46" s="72">
        <v>58790</v>
      </c>
      <c r="D46" s="72">
        <v>22740</v>
      </c>
      <c r="E46" s="72">
        <v>82280</v>
      </c>
      <c r="F46" s="72">
        <v>21350</v>
      </c>
      <c r="G46" s="72">
        <v>19160</v>
      </c>
      <c r="H46" s="72">
        <v>710</v>
      </c>
      <c r="I46" s="72">
        <v>2980</v>
      </c>
      <c r="J46" s="72">
        <v>900</v>
      </c>
      <c r="K46" s="72">
        <v>670</v>
      </c>
      <c r="L46" s="72">
        <v>990</v>
      </c>
      <c r="M46" s="72">
        <v>240</v>
      </c>
      <c r="N46" s="72">
        <v>180</v>
      </c>
      <c r="O46" s="72">
        <v>0</v>
      </c>
      <c r="P46" s="62"/>
    </row>
    <row r="47" spans="1:16" s="12" customFormat="1" ht="12" customHeight="1">
      <c r="A47" s="2" t="s">
        <v>78</v>
      </c>
      <c r="B47" s="72">
        <v>1077900</v>
      </c>
      <c r="C47" s="72">
        <v>74350</v>
      </c>
      <c r="D47" s="72">
        <v>68790</v>
      </c>
      <c r="E47" s="72">
        <v>632900</v>
      </c>
      <c r="F47" s="72">
        <v>230010</v>
      </c>
      <c r="G47" s="72">
        <v>53250</v>
      </c>
      <c r="H47" s="72">
        <v>18600</v>
      </c>
      <c r="I47" s="72">
        <v>117370</v>
      </c>
      <c r="J47" s="72">
        <v>3050</v>
      </c>
      <c r="K47" s="72">
        <v>18460</v>
      </c>
      <c r="L47" s="72">
        <v>53870</v>
      </c>
      <c r="M47" s="72">
        <v>41900</v>
      </c>
      <c r="N47" s="72">
        <v>70</v>
      </c>
      <c r="O47" s="72">
        <v>40</v>
      </c>
      <c r="P47" s="62"/>
    </row>
    <row r="48" spans="1:16" s="12" customFormat="1" ht="12" customHeight="1">
      <c r="A48" s="2" t="s">
        <v>79</v>
      </c>
      <c r="B48" s="72">
        <v>207220</v>
      </c>
      <c r="C48" s="72">
        <v>80640</v>
      </c>
      <c r="D48" s="72">
        <v>20690</v>
      </c>
      <c r="E48" s="72">
        <v>79250</v>
      </c>
      <c r="F48" s="72">
        <v>10640</v>
      </c>
      <c r="G48" s="72">
        <v>14790</v>
      </c>
      <c r="H48" s="72">
        <v>1230</v>
      </c>
      <c r="I48" s="72">
        <v>9940</v>
      </c>
      <c r="J48" s="72">
        <v>4370</v>
      </c>
      <c r="K48" s="72">
        <v>720</v>
      </c>
      <c r="L48" s="72">
        <v>3570</v>
      </c>
      <c r="M48" s="72">
        <v>1270</v>
      </c>
      <c r="N48" s="72">
        <v>10</v>
      </c>
      <c r="O48" s="72">
        <v>0</v>
      </c>
      <c r="P48" s="62"/>
    </row>
    <row r="49" spans="1:16" s="12" customFormat="1" ht="12" customHeight="1">
      <c r="A49" s="2" t="s">
        <v>80</v>
      </c>
      <c r="B49" s="72">
        <v>537690</v>
      </c>
      <c r="C49" s="72">
        <v>89830</v>
      </c>
      <c r="D49" s="72">
        <v>131770</v>
      </c>
      <c r="E49" s="72">
        <v>183130</v>
      </c>
      <c r="F49" s="72">
        <v>94240</v>
      </c>
      <c r="G49" s="72">
        <v>32830</v>
      </c>
      <c r="H49" s="72">
        <v>5900</v>
      </c>
      <c r="I49" s="72">
        <v>47440</v>
      </c>
      <c r="J49" s="72">
        <v>4280</v>
      </c>
      <c r="K49" s="72">
        <v>17150</v>
      </c>
      <c r="L49" s="72">
        <v>12960</v>
      </c>
      <c r="M49" s="72">
        <v>10920</v>
      </c>
      <c r="N49" s="72">
        <v>2070</v>
      </c>
      <c r="O49" s="72">
        <v>70</v>
      </c>
      <c r="P49" s="62"/>
    </row>
    <row r="50" spans="1:16" s="12" customFormat="1" ht="12" customHeight="1">
      <c r="A50" s="2" t="s">
        <v>81</v>
      </c>
      <c r="B50" s="72">
        <v>562210</v>
      </c>
      <c r="C50" s="72">
        <v>158720</v>
      </c>
      <c r="D50" s="72">
        <v>76700</v>
      </c>
      <c r="E50" s="72">
        <v>244540</v>
      </c>
      <c r="F50" s="72">
        <v>36890</v>
      </c>
      <c r="G50" s="72">
        <v>40220</v>
      </c>
      <c r="H50" s="72">
        <v>5130</v>
      </c>
      <c r="I50" s="72">
        <v>44760</v>
      </c>
      <c r="J50" s="72">
        <v>9350</v>
      </c>
      <c r="K50" s="72">
        <v>18220</v>
      </c>
      <c r="L50" s="72">
        <v>10950</v>
      </c>
      <c r="M50" s="72">
        <v>5380</v>
      </c>
      <c r="N50" s="72">
        <v>850</v>
      </c>
      <c r="O50" s="72">
        <v>0</v>
      </c>
      <c r="P50" s="62"/>
    </row>
    <row r="51" spans="1:16" s="12" customFormat="1" ht="12" customHeight="1">
      <c r="A51" s="2" t="s">
        <v>82</v>
      </c>
      <c r="B51" s="72">
        <v>487280</v>
      </c>
      <c r="C51" s="72">
        <v>171070</v>
      </c>
      <c r="D51" s="72">
        <v>124560</v>
      </c>
      <c r="E51" s="72">
        <v>171570</v>
      </c>
      <c r="F51" s="72">
        <v>13810</v>
      </c>
      <c r="G51" s="72">
        <v>4770</v>
      </c>
      <c r="H51" s="72">
        <v>1500</v>
      </c>
      <c r="I51" s="72">
        <v>45000</v>
      </c>
      <c r="J51" s="72">
        <v>17410</v>
      </c>
      <c r="K51" s="72">
        <v>20280</v>
      </c>
      <c r="L51" s="72">
        <v>6070</v>
      </c>
      <c r="M51" s="72">
        <v>1170</v>
      </c>
      <c r="N51" s="72">
        <v>60</v>
      </c>
      <c r="O51" s="72">
        <v>10</v>
      </c>
      <c r="P51" s="62"/>
    </row>
    <row r="52" spans="1:16" s="12" customFormat="1" ht="12" customHeight="1">
      <c r="A52" s="2" t="s">
        <v>83</v>
      </c>
      <c r="B52" s="72">
        <v>255580</v>
      </c>
      <c r="C52" s="72">
        <v>29900</v>
      </c>
      <c r="D52" s="72">
        <v>46490</v>
      </c>
      <c r="E52" s="72">
        <v>134650</v>
      </c>
      <c r="F52" s="72">
        <v>19230</v>
      </c>
      <c r="G52" s="72">
        <v>21210</v>
      </c>
      <c r="H52" s="72">
        <v>4100</v>
      </c>
      <c r="I52" s="72">
        <v>9000</v>
      </c>
      <c r="J52" s="72">
        <v>250</v>
      </c>
      <c r="K52" s="72">
        <v>6050</v>
      </c>
      <c r="L52" s="72">
        <v>1260</v>
      </c>
      <c r="M52" s="72">
        <v>1320</v>
      </c>
      <c r="N52" s="72">
        <v>120</v>
      </c>
      <c r="O52" s="72">
        <v>0</v>
      </c>
      <c r="P52" s="62"/>
    </row>
    <row r="53" spans="1:16" s="12" customFormat="1" ht="12" customHeight="1">
      <c r="A53" s="2" t="s">
        <v>84</v>
      </c>
      <c r="B53" s="72">
        <v>510730</v>
      </c>
      <c r="C53" s="72">
        <v>127020</v>
      </c>
      <c r="D53" s="72">
        <v>49460</v>
      </c>
      <c r="E53" s="72">
        <v>267700</v>
      </c>
      <c r="F53" s="72">
        <v>45700</v>
      </c>
      <c r="G53" s="72">
        <v>18860</v>
      </c>
      <c r="H53" s="72">
        <v>1990</v>
      </c>
      <c r="I53" s="72">
        <v>21170</v>
      </c>
      <c r="J53" s="72">
        <v>4980</v>
      </c>
      <c r="K53" s="72">
        <v>3990</v>
      </c>
      <c r="L53" s="72">
        <v>7620</v>
      </c>
      <c r="M53" s="72">
        <v>4270</v>
      </c>
      <c r="N53" s="72">
        <v>320</v>
      </c>
      <c r="O53" s="72">
        <v>0</v>
      </c>
      <c r="P53" s="62"/>
    </row>
    <row r="54" spans="1:16" s="12" customFormat="1" ht="12" customHeight="1">
      <c r="A54" s="3" t="s">
        <v>2</v>
      </c>
      <c r="B54" s="72">
        <v>1064430</v>
      </c>
      <c r="C54" s="72">
        <v>3200</v>
      </c>
      <c r="D54" s="72">
        <v>527520</v>
      </c>
      <c r="E54" s="72">
        <v>277620</v>
      </c>
      <c r="F54" s="72">
        <v>154510</v>
      </c>
      <c r="G54" s="72">
        <v>95980</v>
      </c>
      <c r="H54" s="72">
        <v>5590</v>
      </c>
      <c r="I54" s="72">
        <v>195720</v>
      </c>
      <c r="J54" s="72">
        <v>0</v>
      </c>
      <c r="K54" s="72">
        <v>105870</v>
      </c>
      <c r="L54" s="72">
        <v>51420</v>
      </c>
      <c r="M54" s="72">
        <v>30930</v>
      </c>
      <c r="N54" s="72">
        <v>7240</v>
      </c>
      <c r="O54" s="72">
        <v>270</v>
      </c>
      <c r="P54" s="62"/>
    </row>
    <row r="55" spans="1:16" s="12" customFormat="1" ht="12" customHeight="1">
      <c r="A55" s="1" t="s">
        <v>39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63"/>
    </row>
    <row r="56" spans="1:16" s="12" customFormat="1" ht="12" customHeight="1">
      <c r="A56" s="2" t="s">
        <v>3</v>
      </c>
      <c r="B56" s="72">
        <v>2400720</v>
      </c>
      <c r="C56" s="72">
        <v>657160</v>
      </c>
      <c r="D56" s="72">
        <v>345720</v>
      </c>
      <c r="E56" s="72">
        <v>831250</v>
      </c>
      <c r="F56" s="72">
        <v>498600</v>
      </c>
      <c r="G56" s="72">
        <v>52150</v>
      </c>
      <c r="H56" s="72">
        <v>15830</v>
      </c>
      <c r="I56" s="72">
        <v>261900</v>
      </c>
      <c r="J56" s="72">
        <v>82680</v>
      </c>
      <c r="K56" s="72">
        <v>47990</v>
      </c>
      <c r="L56" s="72">
        <v>47750</v>
      </c>
      <c r="M56" s="72">
        <v>81960</v>
      </c>
      <c r="N56" s="72">
        <v>1300</v>
      </c>
      <c r="O56" s="72">
        <v>220</v>
      </c>
      <c r="P56" s="62"/>
    </row>
    <row r="57" spans="1:16" s="12" customFormat="1" ht="12" customHeight="1">
      <c r="A57" s="2" t="s">
        <v>85</v>
      </c>
      <c r="B57" s="72">
        <v>2917480</v>
      </c>
      <c r="C57" s="72">
        <v>1003120</v>
      </c>
      <c r="D57" s="72">
        <v>339320</v>
      </c>
      <c r="E57" s="72">
        <v>1208520</v>
      </c>
      <c r="F57" s="72">
        <v>207680</v>
      </c>
      <c r="G57" s="72">
        <v>139270</v>
      </c>
      <c r="H57" s="72">
        <v>19570</v>
      </c>
      <c r="I57" s="72">
        <v>25280</v>
      </c>
      <c r="J57" s="72">
        <v>5340</v>
      </c>
      <c r="K57" s="72">
        <v>6300</v>
      </c>
      <c r="L57" s="72">
        <v>7810</v>
      </c>
      <c r="M57" s="72">
        <v>3800</v>
      </c>
      <c r="N57" s="72">
        <v>2040</v>
      </c>
      <c r="O57" s="72">
        <v>0</v>
      </c>
      <c r="P57" s="62"/>
    </row>
    <row r="58" spans="1:16" s="12" customFormat="1" ht="12" customHeight="1">
      <c r="A58" s="2" t="s">
        <v>86</v>
      </c>
      <c r="B58" s="72">
        <v>8394460</v>
      </c>
      <c r="C58" s="72">
        <v>1319810</v>
      </c>
      <c r="D58" s="72">
        <v>1361900</v>
      </c>
      <c r="E58" s="72">
        <v>3553810</v>
      </c>
      <c r="F58" s="72">
        <v>1572140</v>
      </c>
      <c r="G58" s="72">
        <v>419030</v>
      </c>
      <c r="H58" s="72">
        <v>159750</v>
      </c>
      <c r="I58" s="72">
        <v>1085020</v>
      </c>
      <c r="J58" s="72">
        <v>85960</v>
      </c>
      <c r="K58" s="72">
        <v>71610</v>
      </c>
      <c r="L58" s="72">
        <v>474820</v>
      </c>
      <c r="M58" s="72">
        <v>436200</v>
      </c>
      <c r="N58" s="72">
        <v>14790</v>
      </c>
      <c r="O58" s="72">
        <v>1620</v>
      </c>
      <c r="P58" s="62"/>
    </row>
    <row r="59" spans="1:16" s="12" customFormat="1" ht="12" customHeight="1">
      <c r="A59" s="2" t="s">
        <v>87</v>
      </c>
      <c r="B59" s="72">
        <v>3073500</v>
      </c>
      <c r="C59" s="72">
        <v>1071580</v>
      </c>
      <c r="D59" s="72">
        <v>455980</v>
      </c>
      <c r="E59" s="72">
        <v>959610</v>
      </c>
      <c r="F59" s="72">
        <v>193470</v>
      </c>
      <c r="G59" s="72">
        <v>307990</v>
      </c>
      <c r="H59" s="72">
        <v>84870</v>
      </c>
      <c r="I59" s="72">
        <v>97880</v>
      </c>
      <c r="J59" s="72">
        <v>23950</v>
      </c>
      <c r="K59" s="72">
        <v>17710</v>
      </c>
      <c r="L59" s="72">
        <v>33970</v>
      </c>
      <c r="M59" s="72">
        <v>18040</v>
      </c>
      <c r="N59" s="72">
        <v>3850</v>
      </c>
      <c r="O59" s="72">
        <v>360</v>
      </c>
      <c r="P59" s="62"/>
    </row>
    <row r="60" spans="1:16" s="12" customFormat="1" ht="12" customHeight="1">
      <c r="A60" s="2" t="s">
        <v>88</v>
      </c>
      <c r="B60" s="72">
        <v>3847910</v>
      </c>
      <c r="C60" s="72">
        <v>1031670</v>
      </c>
      <c r="D60" s="72">
        <v>605180</v>
      </c>
      <c r="E60" s="72">
        <v>1558310</v>
      </c>
      <c r="F60" s="72">
        <v>355630</v>
      </c>
      <c r="G60" s="72">
        <v>154390</v>
      </c>
      <c r="H60" s="72">
        <v>142730</v>
      </c>
      <c r="I60" s="72">
        <v>308830</v>
      </c>
      <c r="J60" s="72">
        <v>36700</v>
      </c>
      <c r="K60" s="72">
        <v>42250</v>
      </c>
      <c r="L60" s="72">
        <v>141910</v>
      </c>
      <c r="M60" s="72">
        <v>79770</v>
      </c>
      <c r="N60" s="72">
        <v>3480</v>
      </c>
      <c r="O60" s="72">
        <v>4740</v>
      </c>
      <c r="P60" s="62"/>
    </row>
    <row r="61" spans="1:16" s="12" customFormat="1" ht="12" customHeight="1">
      <c r="A61" s="2" t="s">
        <v>89</v>
      </c>
      <c r="B61" s="72">
        <v>4649540</v>
      </c>
      <c r="C61" s="72">
        <v>793480</v>
      </c>
      <c r="D61" s="72">
        <v>521690</v>
      </c>
      <c r="E61" s="72">
        <v>1873090</v>
      </c>
      <c r="F61" s="72">
        <v>1096150</v>
      </c>
      <c r="G61" s="72">
        <v>300310</v>
      </c>
      <c r="H61" s="72">
        <v>64680</v>
      </c>
      <c r="I61" s="72">
        <v>755850</v>
      </c>
      <c r="J61" s="72">
        <v>47530</v>
      </c>
      <c r="K61" s="72">
        <v>36980</v>
      </c>
      <c r="L61" s="72">
        <v>275670</v>
      </c>
      <c r="M61" s="72">
        <v>331580</v>
      </c>
      <c r="N61" s="72">
        <v>61520</v>
      </c>
      <c r="O61" s="72">
        <v>2570</v>
      </c>
      <c r="P61" s="62"/>
    </row>
    <row r="62" spans="1:16" s="12" customFormat="1" ht="12" customHeight="1">
      <c r="A62" s="2" t="s">
        <v>90</v>
      </c>
      <c r="B62" s="72">
        <v>1679680</v>
      </c>
      <c r="C62" s="72">
        <v>428620</v>
      </c>
      <c r="D62" s="72">
        <v>94890</v>
      </c>
      <c r="E62" s="72">
        <v>791460</v>
      </c>
      <c r="F62" s="72">
        <v>225880</v>
      </c>
      <c r="G62" s="72">
        <v>127760</v>
      </c>
      <c r="H62" s="72">
        <v>11060</v>
      </c>
      <c r="I62" s="72">
        <v>62790</v>
      </c>
      <c r="J62" s="72">
        <v>11080</v>
      </c>
      <c r="K62" s="72">
        <v>4410</v>
      </c>
      <c r="L62" s="72">
        <v>22600</v>
      </c>
      <c r="M62" s="72">
        <v>23970</v>
      </c>
      <c r="N62" s="72">
        <v>740</v>
      </c>
      <c r="O62" s="72">
        <v>10</v>
      </c>
      <c r="P62" s="62"/>
    </row>
    <row r="63" spans="1:16" s="12" customFormat="1" ht="12" customHeight="1">
      <c r="A63" s="2" t="s">
        <v>91</v>
      </c>
      <c r="B63" s="72">
        <v>919340</v>
      </c>
      <c r="C63" s="72">
        <v>239550</v>
      </c>
      <c r="D63" s="72">
        <v>116710</v>
      </c>
      <c r="E63" s="72">
        <v>396740</v>
      </c>
      <c r="F63" s="72">
        <v>91420</v>
      </c>
      <c r="G63" s="72">
        <v>67870</v>
      </c>
      <c r="H63" s="72">
        <v>7050</v>
      </c>
      <c r="I63" s="72">
        <v>23640</v>
      </c>
      <c r="J63" s="72">
        <v>6430</v>
      </c>
      <c r="K63" s="72">
        <v>4940</v>
      </c>
      <c r="L63" s="72">
        <v>7300</v>
      </c>
      <c r="M63" s="72">
        <v>3470</v>
      </c>
      <c r="N63" s="72">
        <v>1450</v>
      </c>
      <c r="O63" s="72">
        <v>40</v>
      </c>
      <c r="P63" s="62"/>
    </row>
    <row r="64" spans="1:16" s="12" customFormat="1" ht="12" customHeight="1">
      <c r="A64" s="2" t="s">
        <v>92</v>
      </c>
      <c r="B64" s="72">
        <v>3638610</v>
      </c>
      <c r="C64" s="72">
        <v>731530</v>
      </c>
      <c r="D64" s="72">
        <v>518450</v>
      </c>
      <c r="E64" s="72">
        <v>1713730</v>
      </c>
      <c r="F64" s="72">
        <v>450520</v>
      </c>
      <c r="G64" s="72">
        <v>185920</v>
      </c>
      <c r="H64" s="72">
        <v>38440</v>
      </c>
      <c r="I64" s="72">
        <v>294690</v>
      </c>
      <c r="J64" s="72">
        <v>43670</v>
      </c>
      <c r="K64" s="72">
        <v>84870</v>
      </c>
      <c r="L64" s="72">
        <v>96300</v>
      </c>
      <c r="M64" s="72">
        <v>66230</v>
      </c>
      <c r="N64" s="72">
        <v>3510</v>
      </c>
      <c r="O64" s="72">
        <v>120</v>
      </c>
      <c r="P64" s="62"/>
    </row>
    <row r="65" spans="1:16" s="12" customFormat="1" ht="12" customHeight="1">
      <c r="A65" s="3" t="s">
        <v>4</v>
      </c>
      <c r="B65" s="73">
        <v>1064430</v>
      </c>
      <c r="C65" s="74">
        <v>3200</v>
      </c>
      <c r="D65" s="74">
        <v>527520</v>
      </c>
      <c r="E65" s="74">
        <v>277620</v>
      </c>
      <c r="F65" s="74">
        <v>154510</v>
      </c>
      <c r="G65" s="74">
        <v>95980</v>
      </c>
      <c r="H65" s="74">
        <v>5590</v>
      </c>
      <c r="I65" s="74">
        <v>195720</v>
      </c>
      <c r="J65" s="74">
        <v>0</v>
      </c>
      <c r="K65" s="74">
        <v>105870</v>
      </c>
      <c r="L65" s="74">
        <v>51420</v>
      </c>
      <c r="M65" s="74">
        <v>30930</v>
      </c>
      <c r="N65" s="74">
        <v>7240</v>
      </c>
      <c r="O65" s="74">
        <v>270</v>
      </c>
      <c r="P65" s="62"/>
    </row>
    <row r="66" spans="1:16" s="12" customFormat="1" ht="12" customHeight="1">
      <c r="A66" s="5" t="s">
        <v>356</v>
      </c>
      <c r="M66" s="21"/>
      <c r="N66" s="21"/>
      <c r="O66" s="21"/>
      <c r="P66" s="21"/>
    </row>
    <row r="67" spans="1:16" s="12" customFormat="1" ht="12" customHeight="1">
      <c r="A67" s="5" t="s">
        <v>37</v>
      </c>
      <c r="M67" s="21"/>
      <c r="N67" s="21"/>
      <c r="O67" s="21"/>
      <c r="P67" s="21"/>
    </row>
    <row r="68" spans="1:16" s="12" customFormat="1" ht="12">
      <c r="A68" s="7"/>
      <c r="M68" s="21"/>
      <c r="N68" s="21"/>
      <c r="O68" s="21"/>
      <c r="P68" s="21"/>
    </row>
    <row r="69" spans="1:16" s="12" customFormat="1" ht="12">
      <c r="M69" s="21"/>
      <c r="N69" s="21"/>
      <c r="O69" s="21"/>
      <c r="P69" s="21"/>
    </row>
    <row r="70" spans="1:16" s="12" customFormat="1" ht="12">
      <c r="M70" s="21"/>
      <c r="N70" s="21"/>
      <c r="O70" s="21"/>
      <c r="P70" s="21"/>
    </row>
  </sheetData>
  <mergeCells count="18">
    <mergeCell ref="H5:H6"/>
    <mergeCell ref="C4:H4"/>
    <mergeCell ref="I4:I6"/>
    <mergeCell ref="A4:A6"/>
    <mergeCell ref="B4:B6"/>
    <mergeCell ref="E5:E6"/>
    <mergeCell ref="F5:F6"/>
    <mergeCell ref="C5:C6"/>
    <mergeCell ref="D5:D6"/>
    <mergeCell ref="G5:G6"/>
    <mergeCell ref="J4:O4"/>
    <mergeCell ref="P5:P6"/>
    <mergeCell ref="O5:O6"/>
    <mergeCell ref="M5:M6"/>
    <mergeCell ref="L5:L6"/>
    <mergeCell ref="J5:J6"/>
    <mergeCell ref="K5:K6"/>
    <mergeCell ref="N5:N6"/>
  </mergeCells>
  <phoneticPr fontId="2"/>
  <pageMargins left="0.53" right="0.39" top="0.57999999999999996" bottom="0.52" header="0.4" footer="0.41"/>
  <pageSetup paperSize="9" scale="67" fitToWidth="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W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22" width="10.625" style="14" customWidth="1"/>
    <col min="23" max="16384" width="9" style="14"/>
  </cols>
  <sheetData>
    <row r="1" spans="1:23" s="6" customFormat="1" ht="16.5" customHeight="1">
      <c r="A1" s="4" t="s">
        <v>359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3" s="6" customFormat="1" ht="16.5" customHeight="1">
      <c r="A2" s="4" t="s">
        <v>360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4" t="s">
        <v>293</v>
      </c>
    </row>
    <row r="3" spans="1:23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3" s="7" customFormat="1" ht="13.5" customHeight="1">
      <c r="A4" s="115" t="s">
        <v>36</v>
      </c>
      <c r="B4" s="118" t="s">
        <v>40</v>
      </c>
      <c r="C4" s="121" t="s">
        <v>353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5" t="s">
        <v>303</v>
      </c>
      <c r="R4" s="125"/>
      <c r="S4" s="125"/>
      <c r="T4" s="127"/>
      <c r="U4" s="127"/>
      <c r="V4" s="127"/>
    </row>
    <row r="5" spans="1:23" s="7" customFormat="1" ht="13.5" customHeight="1">
      <c r="A5" s="116"/>
      <c r="B5" s="119"/>
      <c r="C5" s="119"/>
      <c r="D5" s="119"/>
      <c r="E5" s="122" t="s">
        <v>351</v>
      </c>
      <c r="F5" s="121"/>
      <c r="G5" s="123"/>
      <c r="H5" s="122" t="s">
        <v>7</v>
      </c>
      <c r="I5" s="121"/>
      <c r="J5" s="123"/>
      <c r="K5" s="122" t="s">
        <v>8</v>
      </c>
      <c r="L5" s="121"/>
      <c r="M5" s="123"/>
      <c r="N5" s="122" t="s">
        <v>9</v>
      </c>
      <c r="O5" s="121"/>
      <c r="P5" s="121"/>
      <c r="Q5" s="125" t="s">
        <v>16</v>
      </c>
      <c r="R5" s="124" t="s">
        <v>194</v>
      </c>
      <c r="S5" s="124" t="s">
        <v>195</v>
      </c>
      <c r="T5" s="126" t="s">
        <v>196</v>
      </c>
      <c r="U5" s="126" t="s">
        <v>306</v>
      </c>
      <c r="V5" s="126" t="s">
        <v>174</v>
      </c>
    </row>
    <row r="6" spans="1:23" s="7" customFormat="1" ht="51.75" customHeight="1">
      <c r="A6" s="117"/>
      <c r="B6" s="120"/>
      <c r="C6" s="9" t="s">
        <v>13</v>
      </c>
      <c r="D6" s="10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106" t="s">
        <v>13</v>
      </c>
      <c r="J6" s="106" t="s">
        <v>12</v>
      </c>
      <c r="K6" s="11" t="s">
        <v>187</v>
      </c>
      <c r="L6" s="9" t="s">
        <v>13</v>
      </c>
      <c r="M6" s="9" t="s">
        <v>12</v>
      </c>
      <c r="N6" s="11" t="s">
        <v>187</v>
      </c>
      <c r="O6" s="9" t="s">
        <v>13</v>
      </c>
      <c r="P6" s="10" t="s">
        <v>12</v>
      </c>
      <c r="Q6" s="125"/>
      <c r="R6" s="125"/>
      <c r="S6" s="125"/>
      <c r="T6" s="127"/>
      <c r="U6" s="127"/>
      <c r="V6" s="127"/>
    </row>
    <row r="7" spans="1:23" s="12" customFormat="1" ht="12" customHeight="1">
      <c r="A7" s="20" t="s">
        <v>585</v>
      </c>
      <c r="B7" s="83">
        <v>41.9</v>
      </c>
      <c r="C7" s="83">
        <v>33.4</v>
      </c>
      <c r="D7" s="83">
        <v>57</v>
      </c>
      <c r="E7" s="83">
        <v>21.5</v>
      </c>
      <c r="F7" s="83">
        <v>15.7</v>
      </c>
      <c r="G7" s="83">
        <v>34.1</v>
      </c>
      <c r="H7" s="83">
        <v>49.8</v>
      </c>
      <c r="I7" s="83">
        <v>32.6</v>
      </c>
      <c r="J7" s="83">
        <v>64.900000000000006</v>
      </c>
      <c r="K7" s="83">
        <v>52.8</v>
      </c>
      <c r="L7" s="83">
        <v>43.3</v>
      </c>
      <c r="M7" s="83">
        <v>69.400000000000006</v>
      </c>
      <c r="N7" s="83">
        <v>58.2</v>
      </c>
      <c r="O7" s="83">
        <v>54.4</v>
      </c>
      <c r="P7" s="83">
        <v>70.099999999999994</v>
      </c>
      <c r="Q7" s="83">
        <v>25.6</v>
      </c>
      <c r="R7" s="83">
        <v>44.9</v>
      </c>
      <c r="S7" s="83">
        <v>66.8</v>
      </c>
      <c r="T7" s="83">
        <v>69.400000000000006</v>
      </c>
      <c r="U7" s="83">
        <v>18.899999999999999</v>
      </c>
      <c r="V7" s="83">
        <v>19.600000000000001</v>
      </c>
      <c r="W7" s="64"/>
    </row>
    <row r="8" spans="1:23" s="12" customFormat="1" ht="12" customHeight="1">
      <c r="A8" s="2" t="s">
        <v>0</v>
      </c>
      <c r="B8" s="83">
        <v>50.5</v>
      </c>
      <c r="C8" s="83">
        <v>46.9</v>
      </c>
      <c r="D8" s="83">
        <v>56.9</v>
      </c>
      <c r="E8" s="83">
        <v>30.9</v>
      </c>
      <c r="F8" s="83">
        <v>24.9</v>
      </c>
      <c r="G8" s="83">
        <v>36</v>
      </c>
      <c r="H8" s="83">
        <v>55.9</v>
      </c>
      <c r="I8" s="83">
        <v>45</v>
      </c>
      <c r="J8" s="83">
        <v>65.5</v>
      </c>
      <c r="K8" s="83">
        <v>56.2</v>
      </c>
      <c r="L8" s="83">
        <v>47.2</v>
      </c>
      <c r="M8" s="83">
        <v>73.599999999999994</v>
      </c>
      <c r="N8" s="83">
        <v>60.3</v>
      </c>
      <c r="O8" s="83">
        <v>58</v>
      </c>
      <c r="P8" s="83">
        <v>84.1</v>
      </c>
      <c r="Q8" s="83">
        <v>36.799999999999997</v>
      </c>
      <c r="R8" s="83">
        <v>43.1</v>
      </c>
      <c r="S8" s="83">
        <v>68.900000000000006</v>
      </c>
      <c r="T8" s="83">
        <v>72.400000000000006</v>
      </c>
      <c r="U8" s="83">
        <v>21.2</v>
      </c>
      <c r="V8" s="83">
        <v>31.9</v>
      </c>
      <c r="W8" s="64"/>
    </row>
    <row r="9" spans="1:23" s="12" customFormat="1" ht="12" customHeight="1">
      <c r="A9" s="2" t="s">
        <v>1</v>
      </c>
      <c r="B9" s="83">
        <v>41.4</v>
      </c>
      <c r="C9" s="83">
        <v>33.200000000000003</v>
      </c>
      <c r="D9" s="83">
        <v>48.2</v>
      </c>
      <c r="E9" s="83">
        <v>28.4</v>
      </c>
      <c r="F9" s="83">
        <v>14.9</v>
      </c>
      <c r="G9" s="83">
        <v>34.700000000000003</v>
      </c>
      <c r="H9" s="83">
        <v>50</v>
      </c>
      <c r="I9" s="83">
        <v>30.7</v>
      </c>
      <c r="J9" s="83">
        <v>62.8</v>
      </c>
      <c r="K9" s="83">
        <v>52.3</v>
      </c>
      <c r="L9" s="83">
        <v>46.3</v>
      </c>
      <c r="M9" s="83">
        <v>64.599999999999994</v>
      </c>
      <c r="N9" s="83">
        <v>47.1</v>
      </c>
      <c r="O9" s="83">
        <v>45.4</v>
      </c>
      <c r="P9" s="83">
        <v>51</v>
      </c>
      <c r="Q9" s="83">
        <v>29.4</v>
      </c>
      <c r="R9" s="83">
        <v>51.2</v>
      </c>
      <c r="S9" s="83">
        <v>61.4</v>
      </c>
      <c r="T9" s="83">
        <v>51</v>
      </c>
      <c r="U9" s="83">
        <v>15.4</v>
      </c>
      <c r="V9" s="83" t="s">
        <v>593</v>
      </c>
      <c r="W9" s="64"/>
    </row>
    <row r="10" spans="1:23" s="12" customFormat="1" ht="12" customHeight="1">
      <c r="A10" s="2" t="s">
        <v>41</v>
      </c>
      <c r="B10" s="83">
        <v>33.6</v>
      </c>
      <c r="C10" s="83">
        <v>23.6</v>
      </c>
      <c r="D10" s="83">
        <v>48.5</v>
      </c>
      <c r="E10" s="83">
        <v>21.7</v>
      </c>
      <c r="F10" s="83">
        <v>11.7</v>
      </c>
      <c r="G10" s="83">
        <v>32.1</v>
      </c>
      <c r="H10" s="83">
        <v>44.4</v>
      </c>
      <c r="I10" s="83">
        <v>21.9</v>
      </c>
      <c r="J10" s="83">
        <v>55.9</v>
      </c>
      <c r="K10" s="83">
        <v>44.2</v>
      </c>
      <c r="L10" s="83">
        <v>36</v>
      </c>
      <c r="M10" s="83">
        <v>61.8</v>
      </c>
      <c r="N10" s="83">
        <v>22.5</v>
      </c>
      <c r="O10" s="83">
        <v>20.3</v>
      </c>
      <c r="P10" s="83">
        <v>56.9</v>
      </c>
      <c r="Q10" s="83">
        <v>26.3</v>
      </c>
      <c r="R10" s="83">
        <v>23.7</v>
      </c>
      <c r="S10" s="83">
        <v>62.6</v>
      </c>
      <c r="T10" s="83">
        <v>58.7</v>
      </c>
      <c r="U10" s="83">
        <v>17.5</v>
      </c>
      <c r="V10" s="83">
        <v>29.4</v>
      </c>
      <c r="W10" s="64"/>
    </row>
    <row r="11" spans="1:23" s="12" customFormat="1" ht="12" customHeight="1">
      <c r="A11" s="2" t="s">
        <v>42</v>
      </c>
      <c r="B11" s="83">
        <v>46.9</v>
      </c>
      <c r="C11" s="83">
        <v>33.1</v>
      </c>
      <c r="D11" s="83">
        <v>61.5</v>
      </c>
      <c r="E11" s="83">
        <v>40.700000000000003</v>
      </c>
      <c r="F11" s="83">
        <v>17.600000000000001</v>
      </c>
      <c r="G11" s="83">
        <v>52.8</v>
      </c>
      <c r="H11" s="83">
        <v>53</v>
      </c>
      <c r="I11" s="83">
        <v>34</v>
      </c>
      <c r="J11" s="83">
        <v>62.5</v>
      </c>
      <c r="K11" s="83">
        <v>48.9</v>
      </c>
      <c r="L11" s="83">
        <v>34.200000000000003</v>
      </c>
      <c r="M11" s="83">
        <v>71.2</v>
      </c>
      <c r="N11" s="83">
        <v>45</v>
      </c>
      <c r="O11" s="83">
        <v>39.9</v>
      </c>
      <c r="P11" s="83">
        <v>73.099999999999994</v>
      </c>
      <c r="Q11" s="83">
        <v>32.4</v>
      </c>
      <c r="R11" s="83">
        <v>32.4</v>
      </c>
      <c r="S11" s="83">
        <v>70</v>
      </c>
      <c r="T11" s="83">
        <v>63.1</v>
      </c>
      <c r="U11" s="83">
        <v>30.1</v>
      </c>
      <c r="V11" s="83">
        <v>10</v>
      </c>
      <c r="W11" s="64"/>
    </row>
    <row r="12" spans="1:23" s="12" customFormat="1" ht="12" customHeight="1">
      <c r="A12" s="2" t="s">
        <v>43</v>
      </c>
      <c r="B12" s="83">
        <v>30.5</v>
      </c>
      <c r="C12" s="83">
        <v>23.6</v>
      </c>
      <c r="D12" s="83">
        <v>41.7</v>
      </c>
      <c r="E12" s="83">
        <v>16.7</v>
      </c>
      <c r="F12" s="83">
        <v>14.2</v>
      </c>
      <c r="G12" s="83">
        <v>20.399999999999999</v>
      </c>
      <c r="H12" s="83">
        <v>36.700000000000003</v>
      </c>
      <c r="I12" s="83">
        <v>25.8</v>
      </c>
      <c r="J12" s="83">
        <v>52.8</v>
      </c>
      <c r="K12" s="83">
        <v>40.799999999999997</v>
      </c>
      <c r="L12" s="83">
        <v>33.5</v>
      </c>
      <c r="M12" s="83">
        <v>56.8</v>
      </c>
      <c r="N12" s="83">
        <v>46.5</v>
      </c>
      <c r="O12" s="83">
        <v>23.8</v>
      </c>
      <c r="P12" s="83">
        <v>76.900000000000006</v>
      </c>
      <c r="Q12" s="83">
        <v>23.2</v>
      </c>
      <c r="R12" s="83">
        <v>33.4</v>
      </c>
      <c r="S12" s="83">
        <v>53</v>
      </c>
      <c r="T12" s="83">
        <v>66.7</v>
      </c>
      <c r="U12" s="83">
        <v>14</v>
      </c>
      <c r="V12" s="83">
        <v>12.9</v>
      </c>
      <c r="W12" s="64"/>
    </row>
    <row r="13" spans="1:23" s="12" customFormat="1" ht="12" customHeight="1">
      <c r="A13" s="2" t="s">
        <v>44</v>
      </c>
      <c r="B13" s="83">
        <v>29.7</v>
      </c>
      <c r="C13" s="83">
        <v>21.4</v>
      </c>
      <c r="D13" s="83">
        <v>48.4</v>
      </c>
      <c r="E13" s="83">
        <v>20.2</v>
      </c>
      <c r="F13" s="83">
        <v>11.2</v>
      </c>
      <c r="G13" s="83">
        <v>38.700000000000003</v>
      </c>
      <c r="H13" s="83">
        <v>29.7</v>
      </c>
      <c r="I13" s="83">
        <v>24.2</v>
      </c>
      <c r="J13" s="83">
        <v>42.4</v>
      </c>
      <c r="K13" s="83">
        <v>42.1</v>
      </c>
      <c r="L13" s="83">
        <v>30.7</v>
      </c>
      <c r="M13" s="83">
        <v>71.8</v>
      </c>
      <c r="N13" s="83">
        <v>48.6</v>
      </c>
      <c r="O13" s="83">
        <v>40.200000000000003</v>
      </c>
      <c r="P13" s="83">
        <v>69.099999999999994</v>
      </c>
      <c r="Q13" s="83">
        <v>21.5</v>
      </c>
      <c r="R13" s="83">
        <v>24.8</v>
      </c>
      <c r="S13" s="83">
        <v>65.099999999999994</v>
      </c>
      <c r="T13" s="83">
        <v>62.3</v>
      </c>
      <c r="U13" s="83">
        <v>8.1999999999999993</v>
      </c>
      <c r="V13" s="83">
        <v>31.9</v>
      </c>
      <c r="W13" s="64"/>
    </row>
    <row r="14" spans="1:23" s="12" customFormat="1" ht="12" customHeight="1">
      <c r="A14" s="2" t="s">
        <v>45</v>
      </c>
      <c r="B14" s="83">
        <v>32.799999999999997</v>
      </c>
      <c r="C14" s="83">
        <v>23</v>
      </c>
      <c r="D14" s="83">
        <v>52.1</v>
      </c>
      <c r="E14" s="83">
        <v>20.6</v>
      </c>
      <c r="F14" s="83">
        <v>13.2</v>
      </c>
      <c r="G14" s="83">
        <v>35.5</v>
      </c>
      <c r="H14" s="83">
        <v>40.799999999999997</v>
      </c>
      <c r="I14" s="83">
        <v>21.7</v>
      </c>
      <c r="J14" s="83">
        <v>59</v>
      </c>
      <c r="K14" s="83">
        <v>39.9</v>
      </c>
      <c r="L14" s="83">
        <v>28.9</v>
      </c>
      <c r="M14" s="83">
        <v>69.2</v>
      </c>
      <c r="N14" s="83">
        <v>40.6</v>
      </c>
      <c r="O14" s="83">
        <v>39.4</v>
      </c>
      <c r="P14" s="83">
        <v>70.3</v>
      </c>
      <c r="Q14" s="83">
        <v>24.4</v>
      </c>
      <c r="R14" s="83">
        <v>37</v>
      </c>
      <c r="S14" s="83">
        <v>67.099999999999994</v>
      </c>
      <c r="T14" s="83">
        <v>73.900000000000006</v>
      </c>
      <c r="U14" s="83">
        <v>11.3</v>
      </c>
      <c r="V14" s="83">
        <v>17.2</v>
      </c>
      <c r="W14" s="64"/>
    </row>
    <row r="15" spans="1:23" s="12" customFormat="1" ht="12" customHeight="1">
      <c r="A15" s="2" t="s">
        <v>46</v>
      </c>
      <c r="B15" s="83">
        <v>34.6</v>
      </c>
      <c r="C15" s="83">
        <v>22.4</v>
      </c>
      <c r="D15" s="83">
        <v>43.2</v>
      </c>
      <c r="E15" s="83">
        <v>24.3</v>
      </c>
      <c r="F15" s="83">
        <v>16.7</v>
      </c>
      <c r="G15" s="83">
        <v>28.3</v>
      </c>
      <c r="H15" s="83">
        <v>43.5</v>
      </c>
      <c r="I15" s="83">
        <v>15.6</v>
      </c>
      <c r="J15" s="83">
        <v>55</v>
      </c>
      <c r="K15" s="83">
        <v>38.799999999999997</v>
      </c>
      <c r="L15" s="83">
        <v>28.3</v>
      </c>
      <c r="M15" s="83">
        <v>66</v>
      </c>
      <c r="N15" s="83">
        <v>50.1</v>
      </c>
      <c r="O15" s="83">
        <v>45.4</v>
      </c>
      <c r="P15" s="83">
        <v>53</v>
      </c>
      <c r="Q15" s="83">
        <v>18.399999999999999</v>
      </c>
      <c r="R15" s="83">
        <v>32.299999999999997</v>
      </c>
      <c r="S15" s="83">
        <v>55.3</v>
      </c>
      <c r="T15" s="83">
        <v>51</v>
      </c>
      <c r="U15" s="83">
        <v>18.3</v>
      </c>
      <c r="V15" s="83">
        <v>37.9</v>
      </c>
      <c r="W15" s="64"/>
    </row>
    <row r="16" spans="1:23" s="12" customFormat="1" ht="12" customHeight="1">
      <c r="A16" s="2" t="s">
        <v>47</v>
      </c>
      <c r="B16" s="83">
        <v>34.1</v>
      </c>
      <c r="C16" s="83">
        <v>30.9</v>
      </c>
      <c r="D16" s="83">
        <v>44.9</v>
      </c>
      <c r="E16" s="83">
        <v>19.2</v>
      </c>
      <c r="F16" s="83">
        <v>17.7</v>
      </c>
      <c r="G16" s="83">
        <v>24.6</v>
      </c>
      <c r="H16" s="83">
        <v>42.2</v>
      </c>
      <c r="I16" s="83">
        <v>36.4</v>
      </c>
      <c r="J16" s="83">
        <v>59.2</v>
      </c>
      <c r="K16" s="83">
        <v>41.1</v>
      </c>
      <c r="L16" s="83">
        <v>33.9</v>
      </c>
      <c r="M16" s="83">
        <v>60.9</v>
      </c>
      <c r="N16" s="83">
        <v>53.5</v>
      </c>
      <c r="O16" s="83">
        <v>53.4</v>
      </c>
      <c r="P16" s="83">
        <v>54.3</v>
      </c>
      <c r="Q16" s="83">
        <v>28.4</v>
      </c>
      <c r="R16" s="83">
        <v>45.9</v>
      </c>
      <c r="S16" s="83">
        <v>53.6</v>
      </c>
      <c r="T16" s="83">
        <v>52.9</v>
      </c>
      <c r="U16" s="83">
        <v>10.3</v>
      </c>
      <c r="V16" s="83">
        <v>18.7</v>
      </c>
      <c r="W16" s="64"/>
    </row>
    <row r="17" spans="1:23" s="12" customFormat="1" ht="12" customHeight="1">
      <c r="A17" s="2" t="s">
        <v>48</v>
      </c>
      <c r="B17" s="83">
        <v>34.9</v>
      </c>
      <c r="C17" s="83">
        <v>30.5</v>
      </c>
      <c r="D17" s="83">
        <v>56.6</v>
      </c>
      <c r="E17" s="83">
        <v>21.6</v>
      </c>
      <c r="F17" s="83">
        <v>18.8</v>
      </c>
      <c r="G17" s="83">
        <v>52.4</v>
      </c>
      <c r="H17" s="83">
        <v>41.5</v>
      </c>
      <c r="I17" s="83">
        <v>28.6</v>
      </c>
      <c r="J17" s="83">
        <v>61.2</v>
      </c>
      <c r="K17" s="83">
        <v>43.2</v>
      </c>
      <c r="L17" s="83">
        <v>41.2</v>
      </c>
      <c r="M17" s="83">
        <v>51.6</v>
      </c>
      <c r="N17" s="83">
        <v>51.9</v>
      </c>
      <c r="O17" s="83">
        <v>51.5</v>
      </c>
      <c r="P17" s="83">
        <v>74</v>
      </c>
      <c r="Q17" s="83">
        <v>34.4</v>
      </c>
      <c r="R17" s="83">
        <v>36.200000000000003</v>
      </c>
      <c r="S17" s="83">
        <v>59.6</v>
      </c>
      <c r="T17" s="83">
        <v>65.400000000000006</v>
      </c>
      <c r="U17" s="83">
        <v>7.1</v>
      </c>
      <c r="V17" s="83">
        <v>16.2</v>
      </c>
      <c r="W17" s="64"/>
    </row>
    <row r="18" spans="1:23" s="12" customFormat="1" ht="12" customHeight="1">
      <c r="A18" s="2" t="s">
        <v>49</v>
      </c>
      <c r="B18" s="83">
        <v>44.5</v>
      </c>
      <c r="C18" s="83">
        <v>24.9</v>
      </c>
      <c r="D18" s="83">
        <v>55.3</v>
      </c>
      <c r="E18" s="83">
        <v>19.100000000000001</v>
      </c>
      <c r="F18" s="83">
        <v>19.3</v>
      </c>
      <c r="G18" s="83">
        <v>18.8</v>
      </c>
      <c r="H18" s="83">
        <v>65</v>
      </c>
      <c r="I18" s="83">
        <v>20.7</v>
      </c>
      <c r="J18" s="83">
        <v>71</v>
      </c>
      <c r="K18" s="83">
        <v>52.8</v>
      </c>
      <c r="L18" s="83">
        <v>36.799999999999997</v>
      </c>
      <c r="M18" s="83">
        <v>62</v>
      </c>
      <c r="N18" s="83">
        <v>60.2</v>
      </c>
      <c r="O18" s="83">
        <v>56.6</v>
      </c>
      <c r="P18" s="83">
        <v>60.6</v>
      </c>
      <c r="Q18" s="83">
        <v>18.8</v>
      </c>
      <c r="R18" s="83">
        <v>31.7</v>
      </c>
      <c r="S18" s="83">
        <v>65.8</v>
      </c>
      <c r="T18" s="83">
        <v>63</v>
      </c>
      <c r="U18" s="83">
        <v>20.399999999999999</v>
      </c>
      <c r="V18" s="83">
        <v>1.4</v>
      </c>
      <c r="W18" s="64"/>
    </row>
    <row r="19" spans="1:23" s="12" customFormat="1" ht="12" customHeight="1">
      <c r="A19" s="2" t="s">
        <v>50</v>
      </c>
      <c r="B19" s="83">
        <v>52.8</v>
      </c>
      <c r="C19" s="83">
        <v>51.1</v>
      </c>
      <c r="D19" s="83">
        <v>56.8</v>
      </c>
      <c r="E19" s="83">
        <v>16.600000000000001</v>
      </c>
      <c r="F19" s="83">
        <v>11.5</v>
      </c>
      <c r="G19" s="83">
        <v>27.4</v>
      </c>
      <c r="H19" s="83">
        <v>53.3</v>
      </c>
      <c r="I19" s="83">
        <v>41.7</v>
      </c>
      <c r="J19" s="83">
        <v>64.3</v>
      </c>
      <c r="K19" s="83">
        <v>60.1</v>
      </c>
      <c r="L19" s="83">
        <v>56.4</v>
      </c>
      <c r="M19" s="83">
        <v>71.400000000000006</v>
      </c>
      <c r="N19" s="83">
        <v>68.8</v>
      </c>
      <c r="O19" s="83">
        <v>70.599999999999994</v>
      </c>
      <c r="P19" s="83">
        <v>63.9</v>
      </c>
      <c r="Q19" s="83">
        <v>22.7</v>
      </c>
      <c r="R19" s="83">
        <v>66.099999999999994</v>
      </c>
      <c r="S19" s="83">
        <v>62.1</v>
      </c>
      <c r="T19" s="83">
        <v>63.7</v>
      </c>
      <c r="U19" s="83">
        <v>11.4</v>
      </c>
      <c r="V19" s="83">
        <v>16.600000000000001</v>
      </c>
      <c r="W19" s="64"/>
    </row>
    <row r="20" spans="1:23" s="12" customFormat="1" ht="12" customHeight="1">
      <c r="A20" s="2" t="s">
        <v>51</v>
      </c>
      <c r="B20" s="83">
        <v>67.900000000000006</v>
      </c>
      <c r="C20" s="83">
        <v>64.099999999999994</v>
      </c>
      <c r="D20" s="83">
        <v>69.2</v>
      </c>
      <c r="E20" s="83">
        <v>50.4</v>
      </c>
      <c r="F20" s="83">
        <v>40.6</v>
      </c>
      <c r="G20" s="83">
        <v>56.4</v>
      </c>
      <c r="H20" s="83">
        <v>72.099999999999994</v>
      </c>
      <c r="I20" s="83">
        <v>73</v>
      </c>
      <c r="J20" s="83">
        <v>72</v>
      </c>
      <c r="K20" s="83">
        <v>73.3</v>
      </c>
      <c r="L20" s="83">
        <v>73.3</v>
      </c>
      <c r="M20" s="83">
        <v>73.3</v>
      </c>
      <c r="N20" s="83">
        <v>68.400000000000006</v>
      </c>
      <c r="O20" s="83">
        <v>71</v>
      </c>
      <c r="P20" s="83">
        <v>66.3</v>
      </c>
      <c r="Q20" s="83">
        <v>37.700000000000003</v>
      </c>
      <c r="R20" s="83">
        <v>65.3</v>
      </c>
      <c r="S20" s="83">
        <v>74.8</v>
      </c>
      <c r="T20" s="83">
        <v>66.8</v>
      </c>
      <c r="U20" s="83">
        <v>50.3</v>
      </c>
      <c r="V20" s="83">
        <v>47.2</v>
      </c>
      <c r="W20" s="64"/>
    </row>
    <row r="21" spans="1:23" s="12" customFormat="1" ht="12" customHeight="1">
      <c r="A21" s="2" t="s">
        <v>52</v>
      </c>
      <c r="B21" s="83">
        <v>48.1</v>
      </c>
      <c r="C21" s="83">
        <v>37.299999999999997</v>
      </c>
      <c r="D21" s="83">
        <v>62.5</v>
      </c>
      <c r="E21" s="83">
        <v>22.5</v>
      </c>
      <c r="F21" s="83">
        <v>15.4</v>
      </c>
      <c r="G21" s="83">
        <v>39.5</v>
      </c>
      <c r="H21" s="83">
        <v>50.8</v>
      </c>
      <c r="I21" s="83">
        <v>33.6</v>
      </c>
      <c r="J21" s="83">
        <v>63.9</v>
      </c>
      <c r="K21" s="83">
        <v>58</v>
      </c>
      <c r="L21" s="83">
        <v>46.8</v>
      </c>
      <c r="M21" s="83">
        <v>68.5</v>
      </c>
      <c r="N21" s="83">
        <v>65.400000000000006</v>
      </c>
      <c r="O21" s="83">
        <v>61.1</v>
      </c>
      <c r="P21" s="83">
        <v>74.900000000000006</v>
      </c>
      <c r="Q21" s="83">
        <v>26.1</v>
      </c>
      <c r="R21" s="83">
        <v>45.9</v>
      </c>
      <c r="S21" s="83">
        <v>70.8</v>
      </c>
      <c r="T21" s="83">
        <v>70.900000000000006</v>
      </c>
      <c r="U21" s="83">
        <v>43.2</v>
      </c>
      <c r="V21" s="83">
        <v>18.399999999999999</v>
      </c>
      <c r="W21" s="64"/>
    </row>
    <row r="22" spans="1:23" s="12" customFormat="1" ht="12" customHeight="1">
      <c r="A22" s="2" t="s">
        <v>53</v>
      </c>
      <c r="B22" s="83">
        <v>24.4</v>
      </c>
      <c r="C22" s="83">
        <v>16.7</v>
      </c>
      <c r="D22" s="83">
        <v>39.6</v>
      </c>
      <c r="E22" s="83">
        <v>14.9</v>
      </c>
      <c r="F22" s="83">
        <v>10.4</v>
      </c>
      <c r="G22" s="83">
        <v>23.6</v>
      </c>
      <c r="H22" s="83">
        <v>41.1</v>
      </c>
      <c r="I22" s="83">
        <v>20.5</v>
      </c>
      <c r="J22" s="83">
        <v>63.9</v>
      </c>
      <c r="K22" s="83">
        <v>38.1</v>
      </c>
      <c r="L22" s="83">
        <v>29.8</v>
      </c>
      <c r="M22" s="83">
        <v>63.9</v>
      </c>
      <c r="N22" s="83">
        <v>28.8</v>
      </c>
      <c r="O22" s="83">
        <v>22.3</v>
      </c>
      <c r="P22" s="83">
        <v>59.8</v>
      </c>
      <c r="Q22" s="83">
        <v>16</v>
      </c>
      <c r="R22" s="83">
        <v>18.899999999999999</v>
      </c>
      <c r="S22" s="83">
        <v>47.3</v>
      </c>
      <c r="T22" s="83">
        <v>58.5</v>
      </c>
      <c r="U22" s="83">
        <v>14.2</v>
      </c>
      <c r="V22" s="83">
        <v>17.5</v>
      </c>
      <c r="W22" s="64"/>
    </row>
    <row r="23" spans="1:23" s="12" customFormat="1" ht="12" customHeight="1">
      <c r="A23" s="2" t="s">
        <v>54</v>
      </c>
      <c r="B23" s="83">
        <v>38.1</v>
      </c>
      <c r="C23" s="83">
        <v>29.9</v>
      </c>
      <c r="D23" s="83">
        <v>60.2</v>
      </c>
      <c r="E23" s="83">
        <v>23.9</v>
      </c>
      <c r="F23" s="83">
        <v>21.7</v>
      </c>
      <c r="G23" s="83">
        <v>34.1</v>
      </c>
      <c r="H23" s="83">
        <v>44.9</v>
      </c>
      <c r="I23" s="83">
        <v>30.3</v>
      </c>
      <c r="J23" s="83">
        <v>70</v>
      </c>
      <c r="K23" s="83">
        <v>51.3</v>
      </c>
      <c r="L23" s="83">
        <v>45.9</v>
      </c>
      <c r="M23" s="83">
        <v>69.5</v>
      </c>
      <c r="N23" s="83">
        <v>62.6</v>
      </c>
      <c r="O23" s="83">
        <v>24.2</v>
      </c>
      <c r="P23" s="83">
        <v>75.2</v>
      </c>
      <c r="Q23" s="83">
        <v>28.6</v>
      </c>
      <c r="R23" s="83">
        <v>43.3</v>
      </c>
      <c r="S23" s="83">
        <v>73.5</v>
      </c>
      <c r="T23" s="83">
        <v>68</v>
      </c>
      <c r="U23" s="83">
        <v>25.1</v>
      </c>
      <c r="V23" s="83">
        <v>25.7</v>
      </c>
      <c r="W23" s="64"/>
    </row>
    <row r="24" spans="1:23" s="12" customFormat="1" ht="12" customHeight="1">
      <c r="A24" s="2" t="s">
        <v>55</v>
      </c>
      <c r="B24" s="83">
        <v>44.2</v>
      </c>
      <c r="C24" s="83">
        <v>40.4</v>
      </c>
      <c r="D24" s="83">
        <v>55.5</v>
      </c>
      <c r="E24" s="83">
        <v>22</v>
      </c>
      <c r="F24" s="83">
        <v>21.7</v>
      </c>
      <c r="G24" s="83">
        <v>22.6</v>
      </c>
      <c r="H24" s="83">
        <v>53.3</v>
      </c>
      <c r="I24" s="83">
        <v>41</v>
      </c>
      <c r="J24" s="83">
        <v>75.099999999999994</v>
      </c>
      <c r="K24" s="83">
        <v>53.5</v>
      </c>
      <c r="L24" s="83">
        <v>48.5</v>
      </c>
      <c r="M24" s="83">
        <v>77.3</v>
      </c>
      <c r="N24" s="83">
        <v>51.1</v>
      </c>
      <c r="O24" s="83">
        <v>47.3</v>
      </c>
      <c r="P24" s="83">
        <v>79.400000000000006</v>
      </c>
      <c r="Q24" s="83">
        <v>35.4</v>
      </c>
      <c r="R24" s="83">
        <v>36.299999999999997</v>
      </c>
      <c r="S24" s="83">
        <v>74.400000000000006</v>
      </c>
      <c r="T24" s="83">
        <v>81</v>
      </c>
      <c r="U24" s="83">
        <v>20.399999999999999</v>
      </c>
      <c r="V24" s="83">
        <v>23.6</v>
      </c>
      <c r="W24" s="64"/>
    </row>
    <row r="25" spans="1:23" s="12" customFormat="1" ht="12" customHeight="1">
      <c r="A25" s="2" t="s">
        <v>56</v>
      </c>
      <c r="B25" s="83">
        <v>27</v>
      </c>
      <c r="C25" s="83">
        <v>21.9</v>
      </c>
      <c r="D25" s="83">
        <v>40.4</v>
      </c>
      <c r="E25" s="83">
        <v>10.8</v>
      </c>
      <c r="F25" s="83">
        <v>9.3000000000000007</v>
      </c>
      <c r="G25" s="83">
        <v>15.5</v>
      </c>
      <c r="H25" s="83">
        <v>45.8</v>
      </c>
      <c r="I25" s="83">
        <v>26</v>
      </c>
      <c r="J25" s="83">
        <v>70.400000000000006</v>
      </c>
      <c r="K25" s="83">
        <v>49.5</v>
      </c>
      <c r="L25" s="83">
        <v>41.5</v>
      </c>
      <c r="M25" s="83">
        <v>68.099999999999994</v>
      </c>
      <c r="N25" s="83">
        <v>39.700000000000003</v>
      </c>
      <c r="O25" s="83">
        <v>38.4</v>
      </c>
      <c r="P25" s="83">
        <v>80.2</v>
      </c>
      <c r="Q25" s="83">
        <v>21.6</v>
      </c>
      <c r="R25" s="83">
        <v>33.200000000000003</v>
      </c>
      <c r="S25" s="83">
        <v>64.900000000000006</v>
      </c>
      <c r="T25" s="83">
        <v>52.2</v>
      </c>
      <c r="U25" s="83">
        <v>9.8000000000000007</v>
      </c>
      <c r="V25" s="83">
        <v>13.3</v>
      </c>
      <c r="W25" s="64"/>
    </row>
    <row r="26" spans="1:23" s="12" customFormat="1" ht="12" customHeight="1">
      <c r="A26" s="2" t="s">
        <v>57</v>
      </c>
      <c r="B26" s="83">
        <v>30.8</v>
      </c>
      <c r="C26" s="83">
        <v>28.2</v>
      </c>
      <c r="D26" s="83">
        <v>43</v>
      </c>
      <c r="E26" s="83">
        <v>21</v>
      </c>
      <c r="F26" s="83">
        <v>18.399999999999999</v>
      </c>
      <c r="G26" s="83">
        <v>30.9</v>
      </c>
      <c r="H26" s="83">
        <v>33.6</v>
      </c>
      <c r="I26" s="83">
        <v>26.7</v>
      </c>
      <c r="J26" s="83">
        <v>60</v>
      </c>
      <c r="K26" s="83">
        <v>46.2</v>
      </c>
      <c r="L26" s="83">
        <v>43.2</v>
      </c>
      <c r="M26" s="83">
        <v>63.9</v>
      </c>
      <c r="N26" s="83">
        <v>45.6</v>
      </c>
      <c r="O26" s="83">
        <v>45.6</v>
      </c>
      <c r="P26" s="83">
        <v>40.9</v>
      </c>
      <c r="Q26" s="83">
        <v>25.3</v>
      </c>
      <c r="R26" s="83">
        <v>44.5</v>
      </c>
      <c r="S26" s="83">
        <v>59.3</v>
      </c>
      <c r="T26" s="83">
        <v>52.2</v>
      </c>
      <c r="U26" s="83">
        <v>19</v>
      </c>
      <c r="V26" s="83">
        <v>22.4</v>
      </c>
      <c r="W26" s="64"/>
    </row>
    <row r="27" spans="1:23" s="12" customFormat="1" ht="12" customHeight="1">
      <c r="A27" s="2" t="s">
        <v>58</v>
      </c>
      <c r="B27" s="83">
        <v>24</v>
      </c>
      <c r="C27" s="83">
        <v>20.100000000000001</v>
      </c>
      <c r="D27" s="83">
        <v>50</v>
      </c>
      <c r="E27" s="83">
        <v>13.5</v>
      </c>
      <c r="F27" s="83">
        <v>11.5</v>
      </c>
      <c r="G27" s="83">
        <v>30.8</v>
      </c>
      <c r="H27" s="83">
        <v>32</v>
      </c>
      <c r="I27" s="83">
        <v>23.4</v>
      </c>
      <c r="J27" s="83">
        <v>59.3</v>
      </c>
      <c r="K27" s="83">
        <v>44.9</v>
      </c>
      <c r="L27" s="83">
        <v>40.4</v>
      </c>
      <c r="M27" s="83">
        <v>76.3</v>
      </c>
      <c r="N27" s="83">
        <v>37.700000000000003</v>
      </c>
      <c r="O27" s="83">
        <v>35.4</v>
      </c>
      <c r="P27" s="83">
        <v>66.3</v>
      </c>
      <c r="Q27" s="83">
        <v>17.2</v>
      </c>
      <c r="R27" s="83">
        <v>30.5</v>
      </c>
      <c r="S27" s="83">
        <v>67</v>
      </c>
      <c r="T27" s="83">
        <v>61.4</v>
      </c>
      <c r="U27" s="83">
        <v>14.6</v>
      </c>
      <c r="V27" s="83">
        <v>16.7</v>
      </c>
      <c r="W27" s="64"/>
    </row>
    <row r="28" spans="1:23" s="12" customFormat="1" ht="12" customHeight="1">
      <c r="A28" s="2" t="s">
        <v>59</v>
      </c>
      <c r="B28" s="83">
        <v>32.9</v>
      </c>
      <c r="C28" s="83">
        <v>29.2</v>
      </c>
      <c r="D28" s="83">
        <v>44.4</v>
      </c>
      <c r="E28" s="83">
        <v>19.100000000000001</v>
      </c>
      <c r="F28" s="83">
        <v>13.9</v>
      </c>
      <c r="G28" s="83">
        <v>29.5</v>
      </c>
      <c r="H28" s="83">
        <v>40.4</v>
      </c>
      <c r="I28" s="83">
        <v>29.8</v>
      </c>
      <c r="J28" s="83">
        <v>66.5</v>
      </c>
      <c r="K28" s="83">
        <v>43.5</v>
      </c>
      <c r="L28" s="83">
        <v>39.5</v>
      </c>
      <c r="M28" s="83">
        <v>66.3</v>
      </c>
      <c r="N28" s="83">
        <v>50.5</v>
      </c>
      <c r="O28" s="83">
        <v>49.9</v>
      </c>
      <c r="P28" s="83">
        <v>63.2</v>
      </c>
      <c r="Q28" s="83">
        <v>27.5</v>
      </c>
      <c r="R28" s="83">
        <v>36.5</v>
      </c>
      <c r="S28" s="83">
        <v>65.2</v>
      </c>
      <c r="T28" s="83">
        <v>64.099999999999994</v>
      </c>
      <c r="U28" s="83">
        <v>16.2</v>
      </c>
      <c r="V28" s="83">
        <v>10.6</v>
      </c>
      <c r="W28" s="64"/>
    </row>
    <row r="29" spans="1:23" s="12" customFormat="1" ht="12" customHeight="1">
      <c r="A29" s="2" t="s">
        <v>60</v>
      </c>
      <c r="B29" s="83">
        <v>35.200000000000003</v>
      </c>
      <c r="C29" s="83">
        <v>27.6</v>
      </c>
      <c r="D29" s="83">
        <v>54.6</v>
      </c>
      <c r="E29" s="83">
        <v>19.600000000000001</v>
      </c>
      <c r="F29" s="83">
        <v>14.6</v>
      </c>
      <c r="G29" s="83">
        <v>36.299999999999997</v>
      </c>
      <c r="H29" s="83">
        <v>46.5</v>
      </c>
      <c r="I29" s="83">
        <v>29.6</v>
      </c>
      <c r="J29" s="83">
        <v>62.5</v>
      </c>
      <c r="K29" s="83">
        <v>43.8</v>
      </c>
      <c r="L29" s="83">
        <v>39</v>
      </c>
      <c r="M29" s="83">
        <v>65.3</v>
      </c>
      <c r="N29" s="83">
        <v>42.7</v>
      </c>
      <c r="O29" s="83">
        <v>37.5</v>
      </c>
      <c r="P29" s="83">
        <v>60.2</v>
      </c>
      <c r="Q29" s="83">
        <v>27.3</v>
      </c>
      <c r="R29" s="83">
        <v>35.4</v>
      </c>
      <c r="S29" s="83">
        <v>64</v>
      </c>
      <c r="T29" s="83">
        <v>60.9</v>
      </c>
      <c r="U29" s="83">
        <v>15.8</v>
      </c>
      <c r="V29" s="83">
        <v>18.3</v>
      </c>
      <c r="W29" s="64"/>
    </row>
    <row r="30" spans="1:23" s="12" customFormat="1" ht="12" customHeight="1">
      <c r="A30" s="2" t="s">
        <v>61</v>
      </c>
      <c r="B30" s="83">
        <v>52.4</v>
      </c>
      <c r="C30" s="83">
        <v>30</v>
      </c>
      <c r="D30" s="83">
        <v>65.099999999999994</v>
      </c>
      <c r="E30" s="83">
        <v>31.6</v>
      </c>
      <c r="F30" s="83">
        <v>14.3</v>
      </c>
      <c r="G30" s="83">
        <v>42.4</v>
      </c>
      <c r="H30" s="83">
        <v>60.1</v>
      </c>
      <c r="I30" s="83">
        <v>23.7</v>
      </c>
      <c r="J30" s="83">
        <v>72.3</v>
      </c>
      <c r="K30" s="83">
        <v>54.8</v>
      </c>
      <c r="L30" s="83">
        <v>38.5</v>
      </c>
      <c r="M30" s="83">
        <v>69.3</v>
      </c>
      <c r="N30" s="83">
        <v>63.6</v>
      </c>
      <c r="O30" s="83">
        <v>46.7</v>
      </c>
      <c r="P30" s="83">
        <v>73.5</v>
      </c>
      <c r="Q30" s="83">
        <v>21.7</v>
      </c>
      <c r="R30" s="83">
        <v>39</v>
      </c>
      <c r="S30" s="83">
        <v>72.099999999999994</v>
      </c>
      <c r="T30" s="83">
        <v>72.3</v>
      </c>
      <c r="U30" s="83">
        <v>23.8</v>
      </c>
      <c r="V30" s="83">
        <v>34.1</v>
      </c>
      <c r="W30" s="64"/>
    </row>
    <row r="31" spans="1:23" s="12" customFormat="1" ht="12" customHeight="1">
      <c r="A31" s="2" t="s">
        <v>62</v>
      </c>
      <c r="B31" s="83">
        <v>34.1</v>
      </c>
      <c r="C31" s="83">
        <v>27.9</v>
      </c>
      <c r="D31" s="83">
        <v>48.5</v>
      </c>
      <c r="E31" s="83">
        <v>20.399999999999999</v>
      </c>
      <c r="F31" s="83">
        <v>18.2</v>
      </c>
      <c r="G31" s="83">
        <v>26</v>
      </c>
      <c r="H31" s="83">
        <v>50.5</v>
      </c>
      <c r="I31" s="83">
        <v>27.2</v>
      </c>
      <c r="J31" s="83">
        <v>69.3</v>
      </c>
      <c r="K31" s="83">
        <v>51.7</v>
      </c>
      <c r="L31" s="83">
        <v>43</v>
      </c>
      <c r="M31" s="83">
        <v>71.900000000000006</v>
      </c>
      <c r="N31" s="83">
        <v>35.5</v>
      </c>
      <c r="O31" s="83">
        <v>35.299999999999997</v>
      </c>
      <c r="P31" s="83">
        <v>51.1</v>
      </c>
      <c r="Q31" s="83">
        <v>21</v>
      </c>
      <c r="R31" s="83">
        <v>48.5</v>
      </c>
      <c r="S31" s="83">
        <v>58.6</v>
      </c>
      <c r="T31" s="83">
        <v>76.5</v>
      </c>
      <c r="U31" s="83">
        <v>7.3</v>
      </c>
      <c r="V31" s="83">
        <v>11.5</v>
      </c>
      <c r="W31" s="64"/>
    </row>
    <row r="32" spans="1:23" s="12" customFormat="1" ht="12" customHeight="1">
      <c r="A32" s="2" t="s">
        <v>63</v>
      </c>
      <c r="B32" s="83">
        <v>36.1</v>
      </c>
      <c r="C32" s="83">
        <v>28.8</v>
      </c>
      <c r="D32" s="83">
        <v>49.4</v>
      </c>
      <c r="E32" s="83">
        <v>27</v>
      </c>
      <c r="F32" s="83">
        <v>12.5</v>
      </c>
      <c r="G32" s="83">
        <v>42.8</v>
      </c>
      <c r="H32" s="83">
        <v>42.6</v>
      </c>
      <c r="I32" s="83">
        <v>32.1</v>
      </c>
      <c r="J32" s="83">
        <v>56.8</v>
      </c>
      <c r="K32" s="83">
        <v>38</v>
      </c>
      <c r="L32" s="83">
        <v>28.1</v>
      </c>
      <c r="M32" s="83">
        <v>60.9</v>
      </c>
      <c r="N32" s="83">
        <v>47.7</v>
      </c>
      <c r="O32" s="83">
        <v>46.9</v>
      </c>
      <c r="P32" s="83">
        <v>63.8</v>
      </c>
      <c r="Q32" s="83">
        <v>25.7</v>
      </c>
      <c r="R32" s="83">
        <v>42.7</v>
      </c>
      <c r="S32" s="83">
        <v>54.1</v>
      </c>
      <c r="T32" s="83">
        <v>52.5</v>
      </c>
      <c r="U32" s="83">
        <v>15.8</v>
      </c>
      <c r="V32" s="83">
        <v>20.6</v>
      </c>
      <c r="W32" s="64"/>
    </row>
    <row r="33" spans="1:23" s="12" customFormat="1" ht="12" customHeight="1">
      <c r="A33" s="2" t="s">
        <v>64</v>
      </c>
      <c r="B33" s="83">
        <v>52</v>
      </c>
      <c r="C33" s="83">
        <v>51.3</v>
      </c>
      <c r="D33" s="83">
        <v>57.4</v>
      </c>
      <c r="E33" s="83">
        <v>24.1</v>
      </c>
      <c r="F33" s="83">
        <v>23.2</v>
      </c>
      <c r="G33" s="83">
        <v>32.799999999999997</v>
      </c>
      <c r="H33" s="83">
        <v>50.6</v>
      </c>
      <c r="I33" s="83">
        <v>46.1</v>
      </c>
      <c r="J33" s="83">
        <v>62.1</v>
      </c>
      <c r="K33" s="83">
        <v>68.2</v>
      </c>
      <c r="L33" s="83">
        <v>67.3</v>
      </c>
      <c r="M33" s="83">
        <v>72.099999999999994</v>
      </c>
      <c r="N33" s="83">
        <v>78</v>
      </c>
      <c r="O33" s="83">
        <v>78</v>
      </c>
      <c r="P33" s="83" t="s">
        <v>593</v>
      </c>
      <c r="Q33" s="83">
        <v>36.799999999999997</v>
      </c>
      <c r="R33" s="83">
        <v>40.4</v>
      </c>
      <c r="S33" s="83">
        <v>77.2</v>
      </c>
      <c r="T33" s="83">
        <v>82.3</v>
      </c>
      <c r="U33" s="83">
        <v>25.1</v>
      </c>
      <c r="V33" s="83">
        <v>31</v>
      </c>
      <c r="W33" s="64"/>
    </row>
    <row r="34" spans="1:23" s="12" customFormat="1" ht="12" customHeight="1">
      <c r="A34" s="2" t="s">
        <v>65</v>
      </c>
      <c r="B34" s="83">
        <v>77.3</v>
      </c>
      <c r="C34" s="83">
        <v>71.8</v>
      </c>
      <c r="D34" s="83">
        <v>80.7</v>
      </c>
      <c r="E34" s="83">
        <v>51.6</v>
      </c>
      <c r="F34" s="83">
        <v>46.2</v>
      </c>
      <c r="G34" s="83">
        <v>56.6</v>
      </c>
      <c r="H34" s="83">
        <v>77.900000000000006</v>
      </c>
      <c r="I34" s="83">
        <v>58.9</v>
      </c>
      <c r="J34" s="83">
        <v>81.900000000000006</v>
      </c>
      <c r="K34" s="83">
        <v>81.3</v>
      </c>
      <c r="L34" s="83">
        <v>81.400000000000006</v>
      </c>
      <c r="M34" s="83">
        <v>81.3</v>
      </c>
      <c r="N34" s="83">
        <v>81.3</v>
      </c>
      <c r="O34" s="83">
        <v>76.8</v>
      </c>
      <c r="P34" s="83">
        <v>87.1</v>
      </c>
      <c r="Q34" s="83">
        <v>32.9</v>
      </c>
      <c r="R34" s="83">
        <v>72.099999999999994</v>
      </c>
      <c r="S34" s="83">
        <v>82.9</v>
      </c>
      <c r="T34" s="83">
        <v>82.9</v>
      </c>
      <c r="U34" s="83">
        <v>43</v>
      </c>
      <c r="V34" s="83">
        <v>57</v>
      </c>
      <c r="W34" s="64"/>
    </row>
    <row r="35" spans="1:23" s="12" customFormat="1" ht="12" customHeight="1">
      <c r="A35" s="2" t="s">
        <v>66</v>
      </c>
      <c r="B35" s="83">
        <v>35.9</v>
      </c>
      <c r="C35" s="83">
        <v>25.9</v>
      </c>
      <c r="D35" s="83">
        <v>59.4</v>
      </c>
      <c r="E35" s="83">
        <v>18.899999999999999</v>
      </c>
      <c r="F35" s="83">
        <v>7.9</v>
      </c>
      <c r="G35" s="83">
        <v>49.7</v>
      </c>
      <c r="H35" s="83">
        <v>43.4</v>
      </c>
      <c r="I35" s="83">
        <v>25.2</v>
      </c>
      <c r="J35" s="83">
        <v>62.4</v>
      </c>
      <c r="K35" s="83">
        <v>47.7</v>
      </c>
      <c r="L35" s="83">
        <v>40.1</v>
      </c>
      <c r="M35" s="83">
        <v>62.3</v>
      </c>
      <c r="N35" s="83">
        <v>47</v>
      </c>
      <c r="O35" s="83">
        <v>42.6</v>
      </c>
      <c r="P35" s="83">
        <v>74.5</v>
      </c>
      <c r="Q35" s="83">
        <v>23.3</v>
      </c>
      <c r="R35" s="83">
        <v>40.1</v>
      </c>
      <c r="S35" s="83">
        <v>70.5</v>
      </c>
      <c r="T35" s="83">
        <v>66.2</v>
      </c>
      <c r="U35" s="83">
        <v>13.9</v>
      </c>
      <c r="V35" s="83">
        <v>18.100000000000001</v>
      </c>
      <c r="W35" s="64"/>
    </row>
    <row r="36" spans="1:23" s="12" customFormat="1" ht="12" customHeight="1">
      <c r="A36" s="2" t="s">
        <v>67</v>
      </c>
      <c r="B36" s="83">
        <v>30.8</v>
      </c>
      <c r="C36" s="83">
        <v>31.6</v>
      </c>
      <c r="D36" s="83">
        <v>24.2</v>
      </c>
      <c r="E36" s="83">
        <v>20.7</v>
      </c>
      <c r="F36" s="83">
        <v>21.1</v>
      </c>
      <c r="G36" s="83">
        <v>15.2</v>
      </c>
      <c r="H36" s="83">
        <v>30.7</v>
      </c>
      <c r="I36" s="83">
        <v>33.200000000000003</v>
      </c>
      <c r="J36" s="83">
        <v>17.3</v>
      </c>
      <c r="K36" s="83">
        <v>44.6</v>
      </c>
      <c r="L36" s="83">
        <v>43.1</v>
      </c>
      <c r="M36" s="83">
        <v>52.6</v>
      </c>
      <c r="N36" s="83">
        <v>68.900000000000006</v>
      </c>
      <c r="O36" s="83">
        <v>68.900000000000006</v>
      </c>
      <c r="P36" s="83" t="s">
        <v>593</v>
      </c>
      <c r="Q36" s="83">
        <v>22.2</v>
      </c>
      <c r="R36" s="83">
        <v>62.3</v>
      </c>
      <c r="S36" s="83">
        <v>57.7</v>
      </c>
      <c r="T36" s="83">
        <v>62.6</v>
      </c>
      <c r="U36" s="83">
        <v>24.9</v>
      </c>
      <c r="V36" s="83" t="s">
        <v>593</v>
      </c>
      <c r="W36" s="64"/>
    </row>
    <row r="37" spans="1:23" s="12" customFormat="1" ht="12" customHeight="1">
      <c r="A37" s="2" t="s">
        <v>68</v>
      </c>
      <c r="B37" s="83">
        <v>32.6</v>
      </c>
      <c r="C37" s="83">
        <v>31.4</v>
      </c>
      <c r="D37" s="83">
        <v>43.9</v>
      </c>
      <c r="E37" s="83">
        <v>16.600000000000001</v>
      </c>
      <c r="F37" s="83">
        <v>15.3</v>
      </c>
      <c r="G37" s="83">
        <v>27.4</v>
      </c>
      <c r="H37" s="83">
        <v>37.5</v>
      </c>
      <c r="I37" s="83">
        <v>29.4</v>
      </c>
      <c r="J37" s="83">
        <v>58.6</v>
      </c>
      <c r="K37" s="83">
        <v>42.6</v>
      </c>
      <c r="L37" s="83">
        <v>40.4</v>
      </c>
      <c r="M37" s="83">
        <v>53.9</v>
      </c>
      <c r="N37" s="83">
        <v>40.700000000000003</v>
      </c>
      <c r="O37" s="83">
        <v>39.299999999999997</v>
      </c>
      <c r="P37" s="83">
        <v>71.3</v>
      </c>
      <c r="Q37" s="83">
        <v>28.2</v>
      </c>
      <c r="R37" s="83">
        <v>39</v>
      </c>
      <c r="S37" s="83">
        <v>53.3</v>
      </c>
      <c r="T37" s="83">
        <v>64.3</v>
      </c>
      <c r="U37" s="83">
        <v>16.899999999999999</v>
      </c>
      <c r="V37" s="83">
        <v>27.9</v>
      </c>
      <c r="W37" s="64"/>
    </row>
    <row r="38" spans="1:23" s="12" customFormat="1" ht="12" customHeight="1">
      <c r="A38" s="2" t="s">
        <v>69</v>
      </c>
      <c r="B38" s="83">
        <v>28.2</v>
      </c>
      <c r="C38" s="83">
        <v>22.5</v>
      </c>
      <c r="D38" s="83">
        <v>48.3</v>
      </c>
      <c r="E38" s="83">
        <v>13.1</v>
      </c>
      <c r="F38" s="83">
        <v>12.8</v>
      </c>
      <c r="G38" s="83">
        <v>18.7</v>
      </c>
      <c r="H38" s="83">
        <v>42.7</v>
      </c>
      <c r="I38" s="83">
        <v>24.6</v>
      </c>
      <c r="J38" s="83">
        <v>77</v>
      </c>
      <c r="K38" s="83">
        <v>38.9</v>
      </c>
      <c r="L38" s="83">
        <v>32.9</v>
      </c>
      <c r="M38" s="83">
        <v>63.5</v>
      </c>
      <c r="N38" s="83">
        <v>38.700000000000003</v>
      </c>
      <c r="O38" s="83">
        <v>24.3</v>
      </c>
      <c r="P38" s="83">
        <v>75.5</v>
      </c>
      <c r="Q38" s="83">
        <v>25.6</v>
      </c>
      <c r="R38" s="83">
        <v>24.8</v>
      </c>
      <c r="S38" s="83">
        <v>71.900000000000006</v>
      </c>
      <c r="T38" s="83">
        <v>71</v>
      </c>
      <c r="U38" s="83">
        <v>5.3</v>
      </c>
      <c r="V38" s="83">
        <v>3.2</v>
      </c>
      <c r="W38" s="64"/>
    </row>
    <row r="39" spans="1:23" s="12" customFormat="1" ht="12" customHeight="1">
      <c r="A39" s="2" t="s">
        <v>70</v>
      </c>
      <c r="B39" s="83">
        <v>34.1</v>
      </c>
      <c r="C39" s="83">
        <v>25.8</v>
      </c>
      <c r="D39" s="83">
        <v>49</v>
      </c>
      <c r="E39" s="83">
        <v>16.3</v>
      </c>
      <c r="F39" s="83">
        <v>15.8</v>
      </c>
      <c r="G39" s="83">
        <v>17.5</v>
      </c>
      <c r="H39" s="83">
        <v>42.9</v>
      </c>
      <c r="I39" s="83">
        <v>29.2</v>
      </c>
      <c r="J39" s="83">
        <v>55.9</v>
      </c>
      <c r="K39" s="83">
        <v>50.6</v>
      </c>
      <c r="L39" s="83">
        <v>34.799999999999997</v>
      </c>
      <c r="M39" s="83">
        <v>77.2</v>
      </c>
      <c r="N39" s="83">
        <v>40.6</v>
      </c>
      <c r="O39" s="83">
        <v>40.6</v>
      </c>
      <c r="P39" s="83" t="s">
        <v>593</v>
      </c>
      <c r="Q39" s="83">
        <v>21.3</v>
      </c>
      <c r="R39" s="83">
        <v>44.4</v>
      </c>
      <c r="S39" s="83">
        <v>64.7</v>
      </c>
      <c r="T39" s="83">
        <v>60.1</v>
      </c>
      <c r="U39" s="83">
        <v>25.9</v>
      </c>
      <c r="V39" s="83">
        <v>35.200000000000003</v>
      </c>
      <c r="W39" s="64"/>
    </row>
    <row r="40" spans="1:23" s="12" customFormat="1" ht="12" customHeight="1">
      <c r="A40" s="2" t="s">
        <v>71</v>
      </c>
      <c r="B40" s="83">
        <v>38.700000000000003</v>
      </c>
      <c r="C40" s="83">
        <v>23</v>
      </c>
      <c r="D40" s="83">
        <v>54</v>
      </c>
      <c r="E40" s="83">
        <v>17.5</v>
      </c>
      <c r="F40" s="83">
        <v>11.1</v>
      </c>
      <c r="G40" s="83">
        <v>28.1</v>
      </c>
      <c r="H40" s="83">
        <v>55.2</v>
      </c>
      <c r="I40" s="83">
        <v>17.600000000000001</v>
      </c>
      <c r="J40" s="83">
        <v>67.099999999999994</v>
      </c>
      <c r="K40" s="83">
        <v>50.7</v>
      </c>
      <c r="L40" s="83">
        <v>38.5</v>
      </c>
      <c r="M40" s="83">
        <v>62</v>
      </c>
      <c r="N40" s="83">
        <v>51.6</v>
      </c>
      <c r="O40" s="83">
        <v>44</v>
      </c>
      <c r="P40" s="83">
        <v>66.099999999999994</v>
      </c>
      <c r="Q40" s="83">
        <v>23.4</v>
      </c>
      <c r="R40" s="83">
        <v>36</v>
      </c>
      <c r="S40" s="83">
        <v>64.3</v>
      </c>
      <c r="T40" s="83">
        <v>59.1</v>
      </c>
      <c r="U40" s="83">
        <v>12.5</v>
      </c>
      <c r="V40" s="83">
        <v>8.6999999999999993</v>
      </c>
      <c r="W40" s="64"/>
    </row>
    <row r="41" spans="1:23" s="12" customFormat="1" ht="12" customHeight="1">
      <c r="A41" s="2" t="s">
        <v>72</v>
      </c>
      <c r="B41" s="83">
        <v>45.9</v>
      </c>
      <c r="C41" s="83">
        <v>28.4</v>
      </c>
      <c r="D41" s="83">
        <v>61.6</v>
      </c>
      <c r="E41" s="83">
        <v>20.100000000000001</v>
      </c>
      <c r="F41" s="83">
        <v>12</v>
      </c>
      <c r="G41" s="83">
        <v>35.700000000000003</v>
      </c>
      <c r="H41" s="83">
        <v>52.7</v>
      </c>
      <c r="I41" s="83">
        <v>26.4</v>
      </c>
      <c r="J41" s="83">
        <v>69.8</v>
      </c>
      <c r="K41" s="83">
        <v>52.8</v>
      </c>
      <c r="L41" s="83">
        <v>46.7</v>
      </c>
      <c r="M41" s="83">
        <v>58.7</v>
      </c>
      <c r="N41" s="83">
        <v>73.7</v>
      </c>
      <c r="O41" s="83">
        <v>69.3</v>
      </c>
      <c r="P41" s="83">
        <v>75.099999999999994</v>
      </c>
      <c r="Q41" s="83">
        <v>32.200000000000003</v>
      </c>
      <c r="R41" s="83">
        <v>50.8</v>
      </c>
      <c r="S41" s="83">
        <v>70.2</v>
      </c>
      <c r="T41" s="83">
        <v>74</v>
      </c>
      <c r="U41" s="83">
        <v>16.399999999999999</v>
      </c>
      <c r="V41" s="83">
        <v>10.9</v>
      </c>
      <c r="W41" s="64"/>
    </row>
    <row r="42" spans="1:23" s="12" customFormat="1" ht="12" customHeight="1">
      <c r="A42" s="2" t="s">
        <v>73</v>
      </c>
      <c r="B42" s="83">
        <v>40</v>
      </c>
      <c r="C42" s="83">
        <v>30.7</v>
      </c>
      <c r="D42" s="83">
        <v>50.5</v>
      </c>
      <c r="E42" s="83">
        <v>18.7</v>
      </c>
      <c r="F42" s="83">
        <v>9.5</v>
      </c>
      <c r="G42" s="83">
        <v>24.4</v>
      </c>
      <c r="H42" s="83">
        <v>50.2</v>
      </c>
      <c r="I42" s="83">
        <v>31.4</v>
      </c>
      <c r="J42" s="83">
        <v>59.9</v>
      </c>
      <c r="K42" s="83">
        <v>42.8</v>
      </c>
      <c r="L42" s="83">
        <v>32.200000000000003</v>
      </c>
      <c r="M42" s="83">
        <v>69.8</v>
      </c>
      <c r="N42" s="83">
        <v>43.9</v>
      </c>
      <c r="O42" s="83">
        <v>41.8</v>
      </c>
      <c r="P42" s="83">
        <v>54.1</v>
      </c>
      <c r="Q42" s="83">
        <v>26.4</v>
      </c>
      <c r="R42" s="83">
        <v>34.6</v>
      </c>
      <c r="S42" s="83">
        <v>57.2</v>
      </c>
      <c r="T42" s="83">
        <v>55.8</v>
      </c>
      <c r="U42" s="83">
        <v>37.9</v>
      </c>
      <c r="V42" s="83">
        <v>20.399999999999999</v>
      </c>
      <c r="W42" s="64"/>
    </row>
    <row r="43" spans="1:23" s="12" customFormat="1" ht="12" customHeight="1">
      <c r="A43" s="2" t="s">
        <v>74</v>
      </c>
      <c r="B43" s="83">
        <v>30</v>
      </c>
      <c r="C43" s="83">
        <v>22.8</v>
      </c>
      <c r="D43" s="83">
        <v>44.6</v>
      </c>
      <c r="E43" s="83">
        <v>18</v>
      </c>
      <c r="F43" s="83">
        <v>12.6</v>
      </c>
      <c r="G43" s="83">
        <v>28.7</v>
      </c>
      <c r="H43" s="83">
        <v>37.5</v>
      </c>
      <c r="I43" s="83">
        <v>24.7</v>
      </c>
      <c r="J43" s="83">
        <v>58.6</v>
      </c>
      <c r="K43" s="83">
        <v>52.8</v>
      </c>
      <c r="L43" s="83">
        <v>33.799999999999997</v>
      </c>
      <c r="M43" s="83">
        <v>66.3</v>
      </c>
      <c r="N43" s="83">
        <v>39.700000000000003</v>
      </c>
      <c r="O43" s="83">
        <v>39.700000000000003</v>
      </c>
      <c r="P43" s="83" t="s">
        <v>593</v>
      </c>
      <c r="Q43" s="83">
        <v>15.7</v>
      </c>
      <c r="R43" s="83">
        <v>34.1</v>
      </c>
      <c r="S43" s="83">
        <v>56.4</v>
      </c>
      <c r="T43" s="83">
        <v>59.5</v>
      </c>
      <c r="U43" s="83">
        <v>13.7</v>
      </c>
      <c r="V43" s="83">
        <v>23.7</v>
      </c>
      <c r="W43" s="64"/>
    </row>
    <row r="44" spans="1:23" s="12" customFormat="1" ht="12" customHeight="1">
      <c r="A44" s="2" t="s">
        <v>75</v>
      </c>
      <c r="B44" s="83">
        <v>39.1</v>
      </c>
      <c r="C44" s="83">
        <v>26.7</v>
      </c>
      <c r="D44" s="83">
        <v>55.7</v>
      </c>
      <c r="E44" s="83">
        <v>28.2</v>
      </c>
      <c r="F44" s="83">
        <v>8.8000000000000007</v>
      </c>
      <c r="G44" s="83">
        <v>53.8</v>
      </c>
      <c r="H44" s="83">
        <v>47.3</v>
      </c>
      <c r="I44" s="83">
        <v>33.6</v>
      </c>
      <c r="J44" s="83">
        <v>55.2</v>
      </c>
      <c r="K44" s="83">
        <v>42.8</v>
      </c>
      <c r="L44" s="83">
        <v>36</v>
      </c>
      <c r="M44" s="83">
        <v>59.4</v>
      </c>
      <c r="N44" s="83">
        <v>49.5</v>
      </c>
      <c r="O44" s="83">
        <v>45.2</v>
      </c>
      <c r="P44" s="83">
        <v>59.8</v>
      </c>
      <c r="Q44" s="83">
        <v>22.6</v>
      </c>
      <c r="R44" s="83">
        <v>43</v>
      </c>
      <c r="S44" s="83">
        <v>58.8</v>
      </c>
      <c r="T44" s="83">
        <v>57.3</v>
      </c>
      <c r="U44" s="83">
        <v>18.3</v>
      </c>
      <c r="V44" s="83">
        <v>13.9</v>
      </c>
      <c r="W44" s="64"/>
    </row>
    <row r="45" spans="1:23" s="12" customFormat="1" ht="12" customHeight="1">
      <c r="A45" s="2" t="s">
        <v>76</v>
      </c>
      <c r="B45" s="83">
        <v>35.5</v>
      </c>
      <c r="C45" s="83">
        <v>25.1</v>
      </c>
      <c r="D45" s="83">
        <v>51.9</v>
      </c>
      <c r="E45" s="83">
        <v>12.9</v>
      </c>
      <c r="F45" s="83">
        <v>10.1</v>
      </c>
      <c r="G45" s="83">
        <v>21</v>
      </c>
      <c r="H45" s="83">
        <v>49.7</v>
      </c>
      <c r="I45" s="83">
        <v>20.3</v>
      </c>
      <c r="J45" s="83">
        <v>60.8</v>
      </c>
      <c r="K45" s="83">
        <v>54.5</v>
      </c>
      <c r="L45" s="83">
        <v>45.7</v>
      </c>
      <c r="M45" s="83">
        <v>70.2</v>
      </c>
      <c r="N45" s="83">
        <v>47.6</v>
      </c>
      <c r="O45" s="83">
        <v>40.4</v>
      </c>
      <c r="P45" s="83">
        <v>61.3</v>
      </c>
      <c r="Q45" s="83">
        <v>35.9</v>
      </c>
      <c r="R45" s="83">
        <v>26.6</v>
      </c>
      <c r="S45" s="83">
        <v>58.6</v>
      </c>
      <c r="T45" s="83">
        <v>58.8</v>
      </c>
      <c r="U45" s="83">
        <v>7.5</v>
      </c>
      <c r="V45" s="83">
        <v>16.100000000000001</v>
      </c>
      <c r="W45" s="64"/>
    </row>
    <row r="46" spans="1:23" s="12" customFormat="1" ht="12" customHeight="1">
      <c r="A46" s="2" t="s">
        <v>77</v>
      </c>
      <c r="B46" s="83">
        <v>29.8</v>
      </c>
      <c r="C46" s="83">
        <v>22.6</v>
      </c>
      <c r="D46" s="83">
        <v>42.6</v>
      </c>
      <c r="E46" s="83">
        <v>20.8</v>
      </c>
      <c r="F46" s="83">
        <v>17</v>
      </c>
      <c r="G46" s="83">
        <v>29.5</v>
      </c>
      <c r="H46" s="83">
        <v>36.5</v>
      </c>
      <c r="I46" s="83">
        <v>21.6</v>
      </c>
      <c r="J46" s="83">
        <v>48.6</v>
      </c>
      <c r="K46" s="83">
        <v>37</v>
      </c>
      <c r="L46" s="83">
        <v>29.9</v>
      </c>
      <c r="M46" s="83">
        <v>52.7</v>
      </c>
      <c r="N46" s="83">
        <v>37.5</v>
      </c>
      <c r="O46" s="83">
        <v>31.4</v>
      </c>
      <c r="P46" s="83">
        <v>67.5</v>
      </c>
      <c r="Q46" s="83">
        <v>25.6</v>
      </c>
      <c r="R46" s="83">
        <v>28.4</v>
      </c>
      <c r="S46" s="83">
        <v>46.3</v>
      </c>
      <c r="T46" s="83">
        <v>36.700000000000003</v>
      </c>
      <c r="U46" s="83">
        <v>13.7</v>
      </c>
      <c r="V46" s="83">
        <v>24.9</v>
      </c>
      <c r="W46" s="64"/>
    </row>
    <row r="47" spans="1:23" s="12" customFormat="1" ht="12" customHeight="1">
      <c r="A47" s="2" t="s">
        <v>78</v>
      </c>
      <c r="B47" s="83">
        <v>52.2</v>
      </c>
      <c r="C47" s="83">
        <v>32.799999999999997</v>
      </c>
      <c r="D47" s="83">
        <v>68.7</v>
      </c>
      <c r="E47" s="83">
        <v>21.8</v>
      </c>
      <c r="F47" s="83">
        <v>16.899999999999999</v>
      </c>
      <c r="G47" s="83">
        <v>42</v>
      </c>
      <c r="H47" s="83">
        <v>63.6</v>
      </c>
      <c r="I47" s="83">
        <v>38.6</v>
      </c>
      <c r="J47" s="83">
        <v>72.599999999999994</v>
      </c>
      <c r="K47" s="83">
        <v>62.8</v>
      </c>
      <c r="L47" s="83">
        <v>51.2</v>
      </c>
      <c r="M47" s="83">
        <v>69.5</v>
      </c>
      <c r="N47" s="83">
        <v>67.5</v>
      </c>
      <c r="O47" s="83">
        <v>55.4</v>
      </c>
      <c r="P47" s="83">
        <v>74.5</v>
      </c>
      <c r="Q47" s="83">
        <v>21.9</v>
      </c>
      <c r="R47" s="83">
        <v>55.5</v>
      </c>
      <c r="S47" s="83">
        <v>71.8</v>
      </c>
      <c r="T47" s="83">
        <v>73.5</v>
      </c>
      <c r="U47" s="83">
        <v>17.899999999999999</v>
      </c>
      <c r="V47" s="83">
        <v>18.8</v>
      </c>
      <c r="W47" s="64"/>
    </row>
    <row r="48" spans="1:23" s="12" customFormat="1" ht="12" customHeight="1">
      <c r="A48" s="2" t="s">
        <v>79</v>
      </c>
      <c r="B48" s="83">
        <v>36.299999999999997</v>
      </c>
      <c r="C48" s="83">
        <v>27.1</v>
      </c>
      <c r="D48" s="83">
        <v>48.7</v>
      </c>
      <c r="E48" s="83">
        <v>25.3</v>
      </c>
      <c r="F48" s="83">
        <v>11.6</v>
      </c>
      <c r="G48" s="83">
        <v>40.5</v>
      </c>
      <c r="H48" s="83">
        <v>40</v>
      </c>
      <c r="I48" s="83">
        <v>31.8</v>
      </c>
      <c r="J48" s="83">
        <v>49.5</v>
      </c>
      <c r="K48" s="83">
        <v>44.9</v>
      </c>
      <c r="L48" s="83">
        <v>32.799999999999997</v>
      </c>
      <c r="M48" s="83">
        <v>60.7</v>
      </c>
      <c r="N48" s="83">
        <v>39.1</v>
      </c>
      <c r="O48" s="83">
        <v>38.799999999999997</v>
      </c>
      <c r="P48" s="83">
        <v>42.5</v>
      </c>
      <c r="Q48" s="83">
        <v>30.5</v>
      </c>
      <c r="R48" s="83">
        <v>48.8</v>
      </c>
      <c r="S48" s="83">
        <v>60.3</v>
      </c>
      <c r="T48" s="83">
        <v>42.2</v>
      </c>
      <c r="U48" s="83">
        <v>13.7</v>
      </c>
      <c r="V48" s="83">
        <v>8.1</v>
      </c>
      <c r="W48" s="64"/>
    </row>
    <row r="49" spans="1:23" s="12" customFormat="1" ht="12" customHeight="1">
      <c r="A49" s="2" t="s">
        <v>80</v>
      </c>
      <c r="B49" s="83">
        <v>41.4</v>
      </c>
      <c r="C49" s="83">
        <v>35.799999999999997</v>
      </c>
      <c r="D49" s="83">
        <v>50.4</v>
      </c>
      <c r="E49" s="83">
        <v>23.1</v>
      </c>
      <c r="F49" s="83">
        <v>12.1</v>
      </c>
      <c r="G49" s="83">
        <v>33.1</v>
      </c>
      <c r="H49" s="83">
        <v>51.1</v>
      </c>
      <c r="I49" s="83">
        <v>37.6</v>
      </c>
      <c r="J49" s="83">
        <v>61.3</v>
      </c>
      <c r="K49" s="83">
        <v>53.2</v>
      </c>
      <c r="L49" s="83">
        <v>41.1</v>
      </c>
      <c r="M49" s="83">
        <v>74.599999999999994</v>
      </c>
      <c r="N49" s="83">
        <v>53.6</v>
      </c>
      <c r="O49" s="83">
        <v>53.8</v>
      </c>
      <c r="P49" s="83">
        <v>33.5</v>
      </c>
      <c r="Q49" s="83">
        <v>26.5</v>
      </c>
      <c r="R49" s="83">
        <v>50.8</v>
      </c>
      <c r="S49" s="83">
        <v>60.6</v>
      </c>
      <c r="T49" s="83">
        <v>67.900000000000006</v>
      </c>
      <c r="U49" s="83">
        <v>14.9</v>
      </c>
      <c r="V49" s="83">
        <v>34.6</v>
      </c>
      <c r="W49" s="64"/>
    </row>
    <row r="50" spans="1:23" s="12" customFormat="1" ht="12" customHeight="1">
      <c r="A50" s="2" t="s">
        <v>81</v>
      </c>
      <c r="B50" s="83">
        <v>37.799999999999997</v>
      </c>
      <c r="C50" s="83">
        <v>27.7</v>
      </c>
      <c r="D50" s="83">
        <v>52.3</v>
      </c>
      <c r="E50" s="83">
        <v>15.6</v>
      </c>
      <c r="F50" s="83">
        <v>14.4</v>
      </c>
      <c r="G50" s="83">
        <v>18.600000000000001</v>
      </c>
      <c r="H50" s="83">
        <v>46.1</v>
      </c>
      <c r="I50" s="83">
        <v>32.4</v>
      </c>
      <c r="J50" s="83">
        <v>58.4</v>
      </c>
      <c r="K50" s="83">
        <v>51.7</v>
      </c>
      <c r="L50" s="83">
        <v>37.299999999999997</v>
      </c>
      <c r="M50" s="83">
        <v>67</v>
      </c>
      <c r="N50" s="83">
        <v>50.6</v>
      </c>
      <c r="O50" s="83">
        <v>44.9</v>
      </c>
      <c r="P50" s="83">
        <v>65.3</v>
      </c>
      <c r="Q50" s="83">
        <v>26</v>
      </c>
      <c r="R50" s="83">
        <v>43.9</v>
      </c>
      <c r="S50" s="83">
        <v>62.2</v>
      </c>
      <c r="T50" s="83">
        <v>61.3</v>
      </c>
      <c r="U50" s="83">
        <v>15.9</v>
      </c>
      <c r="V50" s="83">
        <v>23.7</v>
      </c>
      <c r="W50" s="64"/>
    </row>
    <row r="51" spans="1:23" s="12" customFormat="1" ht="12" customHeight="1">
      <c r="A51" s="2" t="s">
        <v>82</v>
      </c>
      <c r="B51" s="83">
        <v>39</v>
      </c>
      <c r="C51" s="83">
        <v>31.1</v>
      </c>
      <c r="D51" s="83">
        <v>60</v>
      </c>
      <c r="E51" s="83">
        <v>16.5</v>
      </c>
      <c r="F51" s="83">
        <v>13.7</v>
      </c>
      <c r="G51" s="83">
        <v>42</v>
      </c>
      <c r="H51" s="83">
        <v>46.2</v>
      </c>
      <c r="I51" s="83">
        <v>26.7</v>
      </c>
      <c r="J51" s="83">
        <v>60.9</v>
      </c>
      <c r="K51" s="83">
        <v>46.9</v>
      </c>
      <c r="L51" s="83">
        <v>41.9</v>
      </c>
      <c r="M51" s="83">
        <v>67.3</v>
      </c>
      <c r="N51" s="83">
        <v>55.5</v>
      </c>
      <c r="O51" s="83">
        <v>55</v>
      </c>
      <c r="P51" s="83">
        <v>60.4</v>
      </c>
      <c r="Q51" s="83">
        <v>27.7</v>
      </c>
      <c r="R51" s="83">
        <v>49.1</v>
      </c>
      <c r="S51" s="83">
        <v>61</v>
      </c>
      <c r="T51" s="83">
        <v>56.4</v>
      </c>
      <c r="U51" s="83">
        <v>7.9</v>
      </c>
      <c r="V51" s="83">
        <v>9</v>
      </c>
      <c r="W51" s="64"/>
    </row>
    <row r="52" spans="1:23" s="12" customFormat="1" ht="12" customHeight="1">
      <c r="A52" s="2" t="s">
        <v>83</v>
      </c>
      <c r="B52" s="83">
        <v>33</v>
      </c>
      <c r="C52" s="83">
        <v>25</v>
      </c>
      <c r="D52" s="83">
        <v>41.9</v>
      </c>
      <c r="E52" s="83">
        <v>16.2</v>
      </c>
      <c r="F52" s="83">
        <v>14.9</v>
      </c>
      <c r="G52" s="83">
        <v>18.2</v>
      </c>
      <c r="H52" s="83">
        <v>39.9</v>
      </c>
      <c r="I52" s="83">
        <v>21.2</v>
      </c>
      <c r="J52" s="83">
        <v>51.8</v>
      </c>
      <c r="K52" s="83">
        <v>54.5</v>
      </c>
      <c r="L52" s="83">
        <v>37.1</v>
      </c>
      <c r="M52" s="83">
        <v>63.9</v>
      </c>
      <c r="N52" s="83">
        <v>40.1</v>
      </c>
      <c r="O52" s="83">
        <v>38.799999999999997</v>
      </c>
      <c r="P52" s="83">
        <v>53.5</v>
      </c>
      <c r="Q52" s="83">
        <v>16.2</v>
      </c>
      <c r="R52" s="83">
        <v>40</v>
      </c>
      <c r="S52" s="83">
        <v>57.1</v>
      </c>
      <c r="T52" s="83">
        <v>48.4</v>
      </c>
      <c r="U52" s="83">
        <v>13.1</v>
      </c>
      <c r="V52" s="83">
        <v>25.3</v>
      </c>
      <c r="W52" s="64"/>
    </row>
    <row r="53" spans="1:23" s="12" customFormat="1" ht="12" customHeight="1">
      <c r="A53" s="2" t="s">
        <v>84</v>
      </c>
      <c r="B53" s="83">
        <v>37.700000000000003</v>
      </c>
      <c r="C53" s="83">
        <v>29.5</v>
      </c>
      <c r="D53" s="83">
        <v>47.1</v>
      </c>
      <c r="E53" s="83">
        <v>22.4</v>
      </c>
      <c r="F53" s="83">
        <v>18.899999999999999</v>
      </c>
      <c r="G53" s="83">
        <v>25.9</v>
      </c>
      <c r="H53" s="83">
        <v>49.9</v>
      </c>
      <c r="I53" s="83">
        <v>28.7</v>
      </c>
      <c r="J53" s="83">
        <v>59.8</v>
      </c>
      <c r="K53" s="83">
        <v>48.5</v>
      </c>
      <c r="L53" s="83">
        <v>36.700000000000003</v>
      </c>
      <c r="M53" s="83">
        <v>65.599999999999994</v>
      </c>
      <c r="N53" s="83">
        <v>42</v>
      </c>
      <c r="O53" s="83">
        <v>38</v>
      </c>
      <c r="P53" s="83">
        <v>69.599999999999994</v>
      </c>
      <c r="Q53" s="83">
        <v>24.6</v>
      </c>
      <c r="R53" s="83">
        <v>30.8</v>
      </c>
      <c r="S53" s="83">
        <v>59.2</v>
      </c>
      <c r="T53" s="83">
        <v>56.4</v>
      </c>
      <c r="U53" s="83">
        <v>12.6</v>
      </c>
      <c r="V53" s="83">
        <v>36.5</v>
      </c>
      <c r="W53" s="64"/>
    </row>
    <row r="54" spans="1:23" s="12" customFormat="1" ht="12" customHeight="1">
      <c r="A54" s="3" t="s">
        <v>2</v>
      </c>
      <c r="B54" s="83">
        <v>58.2</v>
      </c>
      <c r="C54" s="83">
        <v>59.4</v>
      </c>
      <c r="D54" s="83">
        <v>56.3</v>
      </c>
      <c r="E54" s="83">
        <v>30.4</v>
      </c>
      <c r="F54" s="83">
        <v>25.9</v>
      </c>
      <c r="G54" s="83">
        <v>45.3</v>
      </c>
      <c r="H54" s="83">
        <v>63.1</v>
      </c>
      <c r="I54" s="83">
        <v>62.5</v>
      </c>
      <c r="J54" s="83">
        <v>64</v>
      </c>
      <c r="K54" s="83">
        <v>67</v>
      </c>
      <c r="L54" s="83">
        <v>66</v>
      </c>
      <c r="M54" s="83">
        <v>76.8</v>
      </c>
      <c r="N54" s="83">
        <v>71.8</v>
      </c>
      <c r="O54" s="83">
        <v>71.900000000000006</v>
      </c>
      <c r="P54" s="83">
        <v>58.2</v>
      </c>
      <c r="Q54" s="83">
        <v>19.399999999999999</v>
      </c>
      <c r="R54" s="83">
        <v>66.599999999999994</v>
      </c>
      <c r="S54" s="83">
        <v>67.599999999999994</v>
      </c>
      <c r="T54" s="83">
        <v>76.599999999999994</v>
      </c>
      <c r="U54" s="83">
        <v>25.3</v>
      </c>
      <c r="V54" s="83">
        <v>23.6</v>
      </c>
      <c r="W54" s="64"/>
    </row>
    <row r="55" spans="1:23" s="12" customFormat="1" ht="12" customHeight="1">
      <c r="A55" s="1" t="s">
        <v>39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65"/>
    </row>
    <row r="56" spans="1:23" s="12" customFormat="1" ht="12" customHeight="1">
      <c r="A56" s="2" t="s">
        <v>3</v>
      </c>
      <c r="B56" s="84">
        <v>50.5</v>
      </c>
      <c r="C56" s="84">
        <v>46.9</v>
      </c>
      <c r="D56" s="84">
        <v>56.9</v>
      </c>
      <c r="E56" s="84">
        <v>30.9</v>
      </c>
      <c r="F56" s="84">
        <v>24.9</v>
      </c>
      <c r="G56" s="84">
        <v>36</v>
      </c>
      <c r="H56" s="84">
        <v>55.9</v>
      </c>
      <c r="I56" s="84">
        <v>45</v>
      </c>
      <c r="J56" s="84">
        <v>65.5</v>
      </c>
      <c r="K56" s="84">
        <v>56.2</v>
      </c>
      <c r="L56" s="84">
        <v>47.2</v>
      </c>
      <c r="M56" s="84">
        <v>73.599999999999994</v>
      </c>
      <c r="N56" s="84">
        <v>60.3</v>
      </c>
      <c r="O56" s="84">
        <v>58</v>
      </c>
      <c r="P56" s="84">
        <v>84.1</v>
      </c>
      <c r="Q56" s="84">
        <v>36.799999999999997</v>
      </c>
      <c r="R56" s="84">
        <v>43.1</v>
      </c>
      <c r="S56" s="84">
        <v>68.900000000000006</v>
      </c>
      <c r="T56" s="84">
        <v>72.400000000000006</v>
      </c>
      <c r="U56" s="84">
        <v>21.2</v>
      </c>
      <c r="V56" s="84">
        <v>31.9</v>
      </c>
      <c r="W56" s="64"/>
    </row>
    <row r="57" spans="1:23" s="12" customFormat="1" ht="12" customHeight="1">
      <c r="A57" s="2" t="s">
        <v>85</v>
      </c>
      <c r="B57" s="84">
        <v>35.9</v>
      </c>
      <c r="C57" s="84">
        <v>25.4</v>
      </c>
      <c r="D57" s="84">
        <v>51.8</v>
      </c>
      <c r="E57" s="84">
        <v>24.3</v>
      </c>
      <c r="F57" s="84">
        <v>13.1</v>
      </c>
      <c r="G57" s="84">
        <v>37.799999999999997</v>
      </c>
      <c r="H57" s="84">
        <v>42.3</v>
      </c>
      <c r="I57" s="84">
        <v>25.4</v>
      </c>
      <c r="J57" s="84">
        <v>57.8</v>
      </c>
      <c r="K57" s="84">
        <v>44.5</v>
      </c>
      <c r="L57" s="84">
        <v>33.799999999999997</v>
      </c>
      <c r="M57" s="84">
        <v>67.2</v>
      </c>
      <c r="N57" s="84">
        <v>39.299999999999997</v>
      </c>
      <c r="O57" s="84">
        <v>34.700000000000003</v>
      </c>
      <c r="P57" s="84">
        <v>67.5</v>
      </c>
      <c r="Q57" s="84">
        <v>25.5</v>
      </c>
      <c r="R57" s="84">
        <v>32.1</v>
      </c>
      <c r="S57" s="84">
        <v>65</v>
      </c>
      <c r="T57" s="84">
        <v>61</v>
      </c>
      <c r="U57" s="84">
        <v>16.2</v>
      </c>
      <c r="V57" s="84">
        <v>18.3</v>
      </c>
      <c r="W57" s="64"/>
    </row>
    <row r="58" spans="1:23" s="12" customFormat="1" ht="12" customHeight="1">
      <c r="A58" s="2" t="s">
        <v>86</v>
      </c>
      <c r="B58" s="84">
        <v>49.3</v>
      </c>
      <c r="C58" s="84">
        <v>39.799999999999997</v>
      </c>
      <c r="D58" s="84">
        <v>61.1</v>
      </c>
      <c r="E58" s="84">
        <v>25.3</v>
      </c>
      <c r="F58" s="84">
        <v>19.7</v>
      </c>
      <c r="G58" s="84">
        <v>36.299999999999997</v>
      </c>
      <c r="H58" s="84">
        <v>55</v>
      </c>
      <c r="I58" s="84">
        <v>37.5</v>
      </c>
      <c r="J58" s="84">
        <v>67</v>
      </c>
      <c r="K58" s="84">
        <v>57.1</v>
      </c>
      <c r="L58" s="84">
        <v>44.8</v>
      </c>
      <c r="M58" s="84">
        <v>69.7</v>
      </c>
      <c r="N58" s="84">
        <v>65.3</v>
      </c>
      <c r="O58" s="84">
        <v>64.8</v>
      </c>
      <c r="P58" s="84">
        <v>66</v>
      </c>
      <c r="Q58" s="84">
        <v>27.4</v>
      </c>
      <c r="R58" s="84">
        <v>54.2</v>
      </c>
      <c r="S58" s="84">
        <v>68.5</v>
      </c>
      <c r="T58" s="84">
        <v>66.3</v>
      </c>
      <c r="U58" s="84">
        <v>25</v>
      </c>
      <c r="V58" s="84">
        <v>21.5</v>
      </c>
      <c r="W58" s="64"/>
    </row>
    <row r="59" spans="1:23" s="12" customFormat="1" ht="12" customHeight="1">
      <c r="A59" s="2" t="s">
        <v>87</v>
      </c>
      <c r="B59" s="84">
        <v>27.6</v>
      </c>
      <c r="C59" s="84">
        <v>22.3</v>
      </c>
      <c r="D59" s="84">
        <v>47</v>
      </c>
      <c r="E59" s="84">
        <v>15.1</v>
      </c>
      <c r="F59" s="84">
        <v>12.4</v>
      </c>
      <c r="G59" s="84">
        <v>26.1</v>
      </c>
      <c r="H59" s="84">
        <v>38.1</v>
      </c>
      <c r="I59" s="84">
        <v>25.5</v>
      </c>
      <c r="J59" s="84">
        <v>64.3</v>
      </c>
      <c r="K59" s="84">
        <v>45.8</v>
      </c>
      <c r="L59" s="84">
        <v>40.299999999999997</v>
      </c>
      <c r="M59" s="84">
        <v>71.400000000000006</v>
      </c>
      <c r="N59" s="84">
        <v>39.700000000000003</v>
      </c>
      <c r="O59" s="84">
        <v>34.700000000000003</v>
      </c>
      <c r="P59" s="84">
        <v>69</v>
      </c>
      <c r="Q59" s="84">
        <v>19.600000000000001</v>
      </c>
      <c r="R59" s="84">
        <v>28.7</v>
      </c>
      <c r="S59" s="84">
        <v>60.1</v>
      </c>
      <c r="T59" s="84">
        <v>69.400000000000006</v>
      </c>
      <c r="U59" s="84">
        <v>16.7</v>
      </c>
      <c r="V59" s="84">
        <v>17.399999999999999</v>
      </c>
      <c r="W59" s="64"/>
    </row>
    <row r="60" spans="1:23" s="12" customFormat="1" ht="12" customHeight="1">
      <c r="A60" s="2" t="s">
        <v>88</v>
      </c>
      <c r="B60" s="84">
        <v>37.200000000000003</v>
      </c>
      <c r="C60" s="84">
        <v>27.5</v>
      </c>
      <c r="D60" s="84">
        <v>55.2</v>
      </c>
      <c r="E60" s="84">
        <v>19.8</v>
      </c>
      <c r="F60" s="84">
        <v>14.5</v>
      </c>
      <c r="G60" s="84">
        <v>31.7</v>
      </c>
      <c r="H60" s="84">
        <v>50.2</v>
      </c>
      <c r="I60" s="84">
        <v>28.1</v>
      </c>
      <c r="J60" s="84">
        <v>67.900000000000006</v>
      </c>
      <c r="K60" s="84">
        <v>48</v>
      </c>
      <c r="L60" s="84">
        <v>39.799999999999997</v>
      </c>
      <c r="M60" s="84">
        <v>68.400000000000006</v>
      </c>
      <c r="N60" s="84">
        <v>45.9</v>
      </c>
      <c r="O60" s="84">
        <v>39.799999999999997</v>
      </c>
      <c r="P60" s="84">
        <v>67.2</v>
      </c>
      <c r="Q60" s="84">
        <v>24.5</v>
      </c>
      <c r="R60" s="84">
        <v>38.200000000000003</v>
      </c>
      <c r="S60" s="84">
        <v>65.900000000000006</v>
      </c>
      <c r="T60" s="84">
        <v>67.5</v>
      </c>
      <c r="U60" s="84">
        <v>15.9</v>
      </c>
      <c r="V60" s="84">
        <v>17.2</v>
      </c>
      <c r="W60" s="64"/>
    </row>
    <row r="61" spans="1:23" s="12" customFormat="1" ht="12" customHeight="1">
      <c r="A61" s="2" t="s">
        <v>89</v>
      </c>
      <c r="B61" s="84">
        <v>49.9</v>
      </c>
      <c r="C61" s="84">
        <v>41.8</v>
      </c>
      <c r="D61" s="84">
        <v>66.900000000000006</v>
      </c>
      <c r="E61" s="84">
        <v>24.3</v>
      </c>
      <c r="F61" s="84">
        <v>17.600000000000001</v>
      </c>
      <c r="G61" s="84">
        <v>43.7</v>
      </c>
      <c r="H61" s="84">
        <v>53.9</v>
      </c>
      <c r="I61" s="84">
        <v>38.200000000000003</v>
      </c>
      <c r="J61" s="84">
        <v>70.3</v>
      </c>
      <c r="K61" s="84">
        <v>62.4</v>
      </c>
      <c r="L61" s="84">
        <v>55.2</v>
      </c>
      <c r="M61" s="84">
        <v>73.8</v>
      </c>
      <c r="N61" s="84">
        <v>66.2</v>
      </c>
      <c r="O61" s="84">
        <v>61.5</v>
      </c>
      <c r="P61" s="84">
        <v>84.4</v>
      </c>
      <c r="Q61" s="84">
        <v>28.1</v>
      </c>
      <c r="R61" s="84">
        <v>48.3</v>
      </c>
      <c r="S61" s="84">
        <v>74.8</v>
      </c>
      <c r="T61" s="84">
        <v>78.5</v>
      </c>
      <c r="U61" s="84">
        <v>22.3</v>
      </c>
      <c r="V61" s="84">
        <v>25.9</v>
      </c>
      <c r="W61" s="64"/>
    </row>
    <row r="62" spans="1:23" s="12" customFormat="1" ht="12" customHeight="1">
      <c r="A62" s="2" t="s">
        <v>90</v>
      </c>
      <c r="B62" s="84">
        <v>39</v>
      </c>
      <c r="C62" s="84">
        <v>26.1</v>
      </c>
      <c r="D62" s="84">
        <v>55.2</v>
      </c>
      <c r="E62" s="84">
        <v>17.3</v>
      </c>
      <c r="F62" s="84">
        <v>12.5</v>
      </c>
      <c r="G62" s="84">
        <v>26.8</v>
      </c>
      <c r="H62" s="84">
        <v>50</v>
      </c>
      <c r="I62" s="84">
        <v>26.4</v>
      </c>
      <c r="J62" s="84">
        <v>65.599999999999994</v>
      </c>
      <c r="K62" s="84">
        <v>48</v>
      </c>
      <c r="L62" s="84">
        <v>37.4</v>
      </c>
      <c r="M62" s="84">
        <v>63.7</v>
      </c>
      <c r="N62" s="84">
        <v>58.2</v>
      </c>
      <c r="O62" s="84">
        <v>46.6</v>
      </c>
      <c r="P62" s="84">
        <v>72.099999999999994</v>
      </c>
      <c r="Q62" s="84">
        <v>25.4</v>
      </c>
      <c r="R62" s="84">
        <v>40</v>
      </c>
      <c r="S62" s="84">
        <v>65.599999999999994</v>
      </c>
      <c r="T62" s="84">
        <v>67.2</v>
      </c>
      <c r="U62" s="84">
        <v>16.100000000000001</v>
      </c>
      <c r="V62" s="84">
        <v>11.2</v>
      </c>
      <c r="W62" s="64"/>
    </row>
    <row r="63" spans="1:23" s="12" customFormat="1" ht="12" customHeight="1">
      <c r="A63" s="2" t="s">
        <v>91</v>
      </c>
      <c r="B63" s="84">
        <v>34</v>
      </c>
      <c r="C63" s="84">
        <v>24.4</v>
      </c>
      <c r="D63" s="84">
        <v>49.6</v>
      </c>
      <c r="E63" s="84">
        <v>20.100000000000001</v>
      </c>
      <c r="F63" s="84">
        <v>12.2</v>
      </c>
      <c r="G63" s="84">
        <v>35.6</v>
      </c>
      <c r="H63" s="84">
        <v>42.9</v>
      </c>
      <c r="I63" s="84">
        <v>25.4</v>
      </c>
      <c r="J63" s="84">
        <v>55.2</v>
      </c>
      <c r="K63" s="84">
        <v>46.4</v>
      </c>
      <c r="L63" s="84">
        <v>37.299999999999997</v>
      </c>
      <c r="M63" s="84">
        <v>62.9</v>
      </c>
      <c r="N63" s="84">
        <v>44.3</v>
      </c>
      <c r="O63" s="84">
        <v>39.200000000000003</v>
      </c>
      <c r="P63" s="84">
        <v>61.8</v>
      </c>
      <c r="Q63" s="84">
        <v>25.4</v>
      </c>
      <c r="R63" s="84">
        <v>36.4</v>
      </c>
      <c r="S63" s="84">
        <v>55.2</v>
      </c>
      <c r="T63" s="84">
        <v>51.4</v>
      </c>
      <c r="U63" s="84">
        <v>13</v>
      </c>
      <c r="V63" s="84">
        <v>18</v>
      </c>
      <c r="W63" s="64"/>
    </row>
    <row r="64" spans="1:23" s="12" customFormat="1" ht="12" customHeight="1">
      <c r="A64" s="2" t="s">
        <v>92</v>
      </c>
      <c r="B64" s="84">
        <v>41.4</v>
      </c>
      <c r="C64" s="84">
        <v>30.5</v>
      </c>
      <c r="D64" s="84">
        <v>55.5</v>
      </c>
      <c r="E64" s="84">
        <v>20.100000000000001</v>
      </c>
      <c r="F64" s="84">
        <v>15.2</v>
      </c>
      <c r="G64" s="84">
        <v>29.4</v>
      </c>
      <c r="H64" s="84">
        <v>50.8</v>
      </c>
      <c r="I64" s="84">
        <v>31.8</v>
      </c>
      <c r="J64" s="84">
        <v>62.6</v>
      </c>
      <c r="K64" s="84">
        <v>53.2</v>
      </c>
      <c r="L64" s="84">
        <v>40.799999999999997</v>
      </c>
      <c r="M64" s="84">
        <v>68</v>
      </c>
      <c r="N64" s="84">
        <v>53.5</v>
      </c>
      <c r="O64" s="84">
        <v>47.4</v>
      </c>
      <c r="P64" s="84">
        <v>70.900000000000006</v>
      </c>
      <c r="Q64" s="84">
        <v>25.5</v>
      </c>
      <c r="R64" s="84">
        <v>45.4</v>
      </c>
      <c r="S64" s="84">
        <v>64</v>
      </c>
      <c r="T64" s="84">
        <v>66.2</v>
      </c>
      <c r="U64" s="84">
        <v>14.8</v>
      </c>
      <c r="V64" s="84">
        <v>21.4</v>
      </c>
      <c r="W64" s="64"/>
    </row>
    <row r="65" spans="1:23" s="12" customFormat="1" ht="12" customHeight="1">
      <c r="A65" s="3" t="s">
        <v>4</v>
      </c>
      <c r="B65" s="85">
        <v>58.2</v>
      </c>
      <c r="C65" s="85">
        <v>59.4</v>
      </c>
      <c r="D65" s="85">
        <v>56.3</v>
      </c>
      <c r="E65" s="85">
        <v>30.4</v>
      </c>
      <c r="F65" s="85">
        <v>25.9</v>
      </c>
      <c r="G65" s="85">
        <v>45.3</v>
      </c>
      <c r="H65" s="85">
        <v>63.1</v>
      </c>
      <c r="I65" s="85">
        <v>62.5</v>
      </c>
      <c r="J65" s="85">
        <v>64</v>
      </c>
      <c r="K65" s="85">
        <v>67</v>
      </c>
      <c r="L65" s="85">
        <v>66</v>
      </c>
      <c r="M65" s="85">
        <v>76.8</v>
      </c>
      <c r="N65" s="85">
        <v>71.8</v>
      </c>
      <c r="O65" s="85">
        <v>71.900000000000006</v>
      </c>
      <c r="P65" s="85">
        <v>58.2</v>
      </c>
      <c r="Q65" s="85">
        <v>19.399999999999999</v>
      </c>
      <c r="R65" s="85">
        <v>66.599999999999994</v>
      </c>
      <c r="S65" s="85">
        <v>67.599999999999994</v>
      </c>
      <c r="T65" s="85">
        <v>76.599999999999994</v>
      </c>
      <c r="U65" s="85">
        <v>25.3</v>
      </c>
      <c r="V65" s="85">
        <v>23.6</v>
      </c>
      <c r="W65" s="64"/>
    </row>
    <row r="66" spans="1:23" s="12" customFormat="1" ht="12" customHeight="1">
      <c r="A66" s="5" t="s">
        <v>14</v>
      </c>
    </row>
    <row r="67" spans="1:23" s="12" customFormat="1" ht="12" customHeight="1">
      <c r="A67" s="5" t="s">
        <v>37</v>
      </c>
    </row>
    <row r="68" spans="1:23" s="12" customFormat="1" ht="12">
      <c r="A68" s="5"/>
    </row>
    <row r="69" spans="1:23" s="12" customFormat="1" ht="12"/>
    <row r="70" spans="1:23" s="12" customFormat="1" ht="12"/>
  </sheetData>
  <mergeCells count="15">
    <mergeCell ref="A4:A6"/>
    <mergeCell ref="B4:B6"/>
    <mergeCell ref="C5:D5"/>
    <mergeCell ref="E5:G5"/>
    <mergeCell ref="V5:V6"/>
    <mergeCell ref="Q4:V4"/>
    <mergeCell ref="N5:P5"/>
    <mergeCell ref="C4:P4"/>
    <mergeCell ref="K5:M5"/>
    <mergeCell ref="Q5:Q6"/>
    <mergeCell ref="U5:U6"/>
    <mergeCell ref="R5:R6"/>
    <mergeCell ref="S5:S6"/>
    <mergeCell ref="T5:T6"/>
    <mergeCell ref="H5:J5"/>
  </mergeCells>
  <phoneticPr fontId="2"/>
  <pageMargins left="0.51181102362204722" right="0.39370078740157483" top="0.59055118110236227" bottom="0.51181102362204722" header="0.39370078740157483" footer="0.39370078740157483"/>
  <pageSetup paperSize="9" scale="58" fitToHeight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W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22" width="10.625" style="14" customWidth="1"/>
    <col min="23" max="16384" width="9" style="14"/>
  </cols>
  <sheetData>
    <row r="1" spans="1:23" s="6" customFormat="1" ht="16.5" customHeight="1">
      <c r="A1" s="4" t="s">
        <v>361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3" s="6" customFormat="1" ht="16.5" customHeight="1">
      <c r="A2" s="4" t="s">
        <v>362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4" t="s">
        <v>294</v>
      </c>
    </row>
    <row r="3" spans="1:23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3" s="7" customFormat="1" ht="13.5" customHeight="1">
      <c r="A4" s="115" t="s">
        <v>36</v>
      </c>
      <c r="B4" s="118" t="s">
        <v>363</v>
      </c>
      <c r="C4" s="121" t="s">
        <v>353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7" t="s">
        <v>303</v>
      </c>
      <c r="R4" s="136"/>
      <c r="S4" s="136"/>
      <c r="T4" s="136"/>
      <c r="U4" s="136"/>
      <c r="V4" s="136"/>
    </row>
    <row r="5" spans="1:23" s="7" customFormat="1" ht="13.5" customHeight="1">
      <c r="A5" s="116"/>
      <c r="B5" s="119"/>
      <c r="C5" s="119"/>
      <c r="D5" s="119"/>
      <c r="E5" s="122" t="s">
        <v>351</v>
      </c>
      <c r="F5" s="121"/>
      <c r="G5" s="123"/>
      <c r="H5" s="122" t="s">
        <v>7</v>
      </c>
      <c r="I5" s="121"/>
      <c r="J5" s="123"/>
      <c r="K5" s="122" t="s">
        <v>8</v>
      </c>
      <c r="L5" s="121"/>
      <c r="M5" s="123"/>
      <c r="N5" s="122" t="s">
        <v>9</v>
      </c>
      <c r="O5" s="121"/>
      <c r="P5" s="121"/>
      <c r="Q5" s="132" t="s">
        <v>16</v>
      </c>
      <c r="R5" s="134" t="s">
        <v>197</v>
      </c>
      <c r="S5" s="134" t="s">
        <v>198</v>
      </c>
      <c r="T5" s="134" t="s">
        <v>199</v>
      </c>
      <c r="U5" s="126" t="s">
        <v>306</v>
      </c>
      <c r="V5" s="126" t="s">
        <v>174</v>
      </c>
    </row>
    <row r="6" spans="1:23" s="7" customFormat="1" ht="51.75" customHeight="1">
      <c r="A6" s="117"/>
      <c r="B6" s="120"/>
      <c r="C6" s="9" t="s">
        <v>13</v>
      </c>
      <c r="D6" s="10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106" t="s">
        <v>13</v>
      </c>
      <c r="J6" s="106" t="s">
        <v>12</v>
      </c>
      <c r="K6" s="11" t="s">
        <v>187</v>
      </c>
      <c r="L6" s="9" t="s">
        <v>13</v>
      </c>
      <c r="M6" s="9" t="s">
        <v>12</v>
      </c>
      <c r="N6" s="11" t="s">
        <v>187</v>
      </c>
      <c r="O6" s="9" t="s">
        <v>13</v>
      </c>
      <c r="P6" s="10" t="s">
        <v>12</v>
      </c>
      <c r="Q6" s="133"/>
      <c r="R6" s="135"/>
      <c r="S6" s="135"/>
      <c r="T6" s="135"/>
      <c r="U6" s="127"/>
      <c r="V6" s="127"/>
    </row>
    <row r="7" spans="1:23" s="12" customFormat="1" ht="12" customHeight="1">
      <c r="A7" s="20" t="s">
        <v>585</v>
      </c>
      <c r="B7" s="72">
        <v>26534710</v>
      </c>
      <c r="C7" s="72">
        <v>9620670</v>
      </c>
      <c r="D7" s="72">
        <v>16906000</v>
      </c>
      <c r="E7" s="72">
        <v>4450830</v>
      </c>
      <c r="F7" s="72">
        <v>1474090</v>
      </c>
      <c r="G7" s="72">
        <v>2970130</v>
      </c>
      <c r="H7" s="72">
        <v>8586410</v>
      </c>
      <c r="I7" s="72">
        <v>1672210</v>
      </c>
      <c r="J7" s="72">
        <v>6914210</v>
      </c>
      <c r="K7" s="72">
        <v>7870060</v>
      </c>
      <c r="L7" s="72">
        <v>2990880</v>
      </c>
      <c r="M7" s="72">
        <v>4877750</v>
      </c>
      <c r="N7" s="72">
        <v>5627410</v>
      </c>
      <c r="O7" s="72">
        <v>3483500</v>
      </c>
      <c r="P7" s="72">
        <v>2143910</v>
      </c>
      <c r="Q7" s="72">
        <v>3573720</v>
      </c>
      <c r="R7" s="72">
        <v>2739410</v>
      </c>
      <c r="S7" s="72">
        <v>14516750</v>
      </c>
      <c r="T7" s="72">
        <v>4396150</v>
      </c>
      <c r="U7" s="72">
        <v>993930</v>
      </c>
      <c r="V7" s="72">
        <v>309250</v>
      </c>
      <c r="W7" s="64"/>
    </row>
    <row r="8" spans="1:23" s="12" customFormat="1" ht="12" customHeight="1">
      <c r="A8" s="2" t="s">
        <v>0</v>
      </c>
      <c r="B8" s="72">
        <v>1905620</v>
      </c>
      <c r="C8" s="72">
        <v>942930</v>
      </c>
      <c r="D8" s="72">
        <v>962690</v>
      </c>
      <c r="E8" s="72">
        <v>320250</v>
      </c>
      <c r="F8" s="72">
        <v>83110</v>
      </c>
      <c r="G8" s="72">
        <v>237150</v>
      </c>
      <c r="H8" s="72">
        <v>473040</v>
      </c>
      <c r="I8" s="72">
        <v>140320</v>
      </c>
      <c r="J8" s="72">
        <v>332720</v>
      </c>
      <c r="K8" s="72">
        <v>576050</v>
      </c>
      <c r="L8" s="72">
        <v>270000</v>
      </c>
      <c r="M8" s="72">
        <v>306050</v>
      </c>
      <c r="N8" s="72">
        <v>536270</v>
      </c>
      <c r="O8" s="72">
        <v>449510</v>
      </c>
      <c r="P8" s="72">
        <v>86770</v>
      </c>
      <c r="Q8" s="72">
        <v>390980</v>
      </c>
      <c r="R8" s="72">
        <v>200650</v>
      </c>
      <c r="S8" s="72">
        <v>860100</v>
      </c>
      <c r="T8" s="72">
        <v>412540</v>
      </c>
      <c r="U8" s="72">
        <v>31230</v>
      </c>
      <c r="V8" s="72">
        <v>10120</v>
      </c>
      <c r="W8" s="64"/>
    </row>
    <row r="9" spans="1:23" s="12" customFormat="1" ht="12" customHeight="1">
      <c r="A9" s="2" t="s">
        <v>1</v>
      </c>
      <c r="B9" s="72">
        <v>375920</v>
      </c>
      <c r="C9" s="72">
        <v>96010</v>
      </c>
      <c r="D9" s="72">
        <v>279910</v>
      </c>
      <c r="E9" s="72">
        <v>108600</v>
      </c>
      <c r="F9" s="72">
        <v>11840</v>
      </c>
      <c r="G9" s="72">
        <v>96770</v>
      </c>
      <c r="H9" s="72">
        <v>139580</v>
      </c>
      <c r="I9" s="72">
        <v>22980</v>
      </c>
      <c r="J9" s="72">
        <v>116600</v>
      </c>
      <c r="K9" s="72">
        <v>104340</v>
      </c>
      <c r="L9" s="72">
        <v>48440</v>
      </c>
      <c r="M9" s="72">
        <v>55900</v>
      </c>
      <c r="N9" s="72">
        <v>23400</v>
      </c>
      <c r="O9" s="72">
        <v>12760</v>
      </c>
      <c r="P9" s="72">
        <v>10650</v>
      </c>
      <c r="Q9" s="72">
        <v>66950</v>
      </c>
      <c r="R9" s="72">
        <v>20360</v>
      </c>
      <c r="S9" s="72">
        <v>247600</v>
      </c>
      <c r="T9" s="72">
        <v>25590</v>
      </c>
      <c r="U9" s="72">
        <v>15410</v>
      </c>
      <c r="V9" s="72" t="s">
        <v>593</v>
      </c>
      <c r="W9" s="64"/>
    </row>
    <row r="10" spans="1:23" s="12" customFormat="1" ht="12" customHeight="1">
      <c r="A10" s="2" t="s">
        <v>41</v>
      </c>
      <c r="B10" s="72">
        <v>346920</v>
      </c>
      <c r="C10" s="72">
        <v>97730</v>
      </c>
      <c r="D10" s="72">
        <v>249200</v>
      </c>
      <c r="E10" s="72">
        <v>61420</v>
      </c>
      <c r="F10" s="72">
        <v>10700</v>
      </c>
      <c r="G10" s="72">
        <v>50720</v>
      </c>
      <c r="H10" s="72">
        <v>123550</v>
      </c>
      <c r="I10" s="72">
        <v>12420</v>
      </c>
      <c r="J10" s="72">
        <v>111130</v>
      </c>
      <c r="K10" s="72">
        <v>132420</v>
      </c>
      <c r="L10" s="72">
        <v>52970</v>
      </c>
      <c r="M10" s="72">
        <v>79450</v>
      </c>
      <c r="N10" s="72">
        <v>29540</v>
      </c>
      <c r="O10" s="72">
        <v>21640</v>
      </c>
      <c r="P10" s="72">
        <v>7900</v>
      </c>
      <c r="Q10" s="72">
        <v>90460</v>
      </c>
      <c r="R10" s="72">
        <v>41040</v>
      </c>
      <c r="S10" s="72">
        <v>166120</v>
      </c>
      <c r="T10" s="72">
        <v>42890</v>
      </c>
      <c r="U10" s="72">
        <v>5850</v>
      </c>
      <c r="V10" s="72">
        <v>580</v>
      </c>
      <c r="W10" s="64"/>
    </row>
    <row r="11" spans="1:23" s="12" customFormat="1" ht="12" customHeight="1">
      <c r="A11" s="2" t="s">
        <v>42</v>
      </c>
      <c r="B11" s="72">
        <v>641060</v>
      </c>
      <c r="C11" s="72">
        <v>139980</v>
      </c>
      <c r="D11" s="72">
        <v>501080</v>
      </c>
      <c r="E11" s="72">
        <v>173820</v>
      </c>
      <c r="F11" s="72">
        <v>13610</v>
      </c>
      <c r="G11" s="72">
        <v>160210</v>
      </c>
      <c r="H11" s="72">
        <v>183970</v>
      </c>
      <c r="I11" s="72">
        <v>20680</v>
      </c>
      <c r="J11" s="72">
        <v>163300</v>
      </c>
      <c r="K11" s="72">
        <v>205560</v>
      </c>
      <c r="L11" s="72">
        <v>57750</v>
      </c>
      <c r="M11" s="72">
        <v>147810</v>
      </c>
      <c r="N11" s="72">
        <v>77700</v>
      </c>
      <c r="O11" s="72">
        <v>47940</v>
      </c>
      <c r="P11" s="72">
        <v>29770</v>
      </c>
      <c r="Q11" s="72">
        <v>82030</v>
      </c>
      <c r="R11" s="72">
        <v>26830</v>
      </c>
      <c r="S11" s="72">
        <v>425320</v>
      </c>
      <c r="T11" s="72">
        <v>68570</v>
      </c>
      <c r="U11" s="72">
        <v>37260</v>
      </c>
      <c r="V11" s="72">
        <v>1050</v>
      </c>
      <c r="W11" s="64"/>
    </row>
    <row r="12" spans="1:23" s="12" customFormat="1" ht="12" customHeight="1">
      <c r="A12" s="2" t="s">
        <v>43</v>
      </c>
      <c r="B12" s="72">
        <v>196290</v>
      </c>
      <c r="C12" s="72">
        <v>67730</v>
      </c>
      <c r="D12" s="72">
        <v>128560</v>
      </c>
      <c r="E12" s="72">
        <v>36070</v>
      </c>
      <c r="F12" s="72">
        <v>14160</v>
      </c>
      <c r="G12" s="72">
        <v>21920</v>
      </c>
      <c r="H12" s="72">
        <v>78740</v>
      </c>
      <c r="I12" s="72">
        <v>22300</v>
      </c>
      <c r="J12" s="72">
        <v>56440</v>
      </c>
      <c r="K12" s="72">
        <v>66330</v>
      </c>
      <c r="L12" s="72">
        <v>28860</v>
      </c>
      <c r="M12" s="72">
        <v>37470</v>
      </c>
      <c r="N12" s="72">
        <v>15140</v>
      </c>
      <c r="O12" s="72">
        <v>2410</v>
      </c>
      <c r="P12" s="72">
        <v>12730</v>
      </c>
      <c r="Q12" s="72">
        <v>64540</v>
      </c>
      <c r="R12" s="72">
        <v>9300</v>
      </c>
      <c r="S12" s="72">
        <v>91490</v>
      </c>
      <c r="T12" s="72">
        <v>24320</v>
      </c>
      <c r="U12" s="72">
        <v>3480</v>
      </c>
      <c r="V12" s="72">
        <v>3170</v>
      </c>
      <c r="W12" s="64"/>
    </row>
    <row r="13" spans="1:23" s="12" customFormat="1" ht="12" customHeight="1">
      <c r="A13" s="2" t="s">
        <v>44</v>
      </c>
      <c r="B13" s="72">
        <v>314400</v>
      </c>
      <c r="C13" s="72">
        <v>100600</v>
      </c>
      <c r="D13" s="72">
        <v>213790</v>
      </c>
      <c r="E13" s="72">
        <v>101950</v>
      </c>
      <c r="F13" s="72">
        <v>21290</v>
      </c>
      <c r="G13" s="72">
        <v>80660</v>
      </c>
      <c r="H13" s="72">
        <v>75430</v>
      </c>
      <c r="I13" s="72">
        <v>30710</v>
      </c>
      <c r="J13" s="72">
        <v>44720</v>
      </c>
      <c r="K13" s="72">
        <v>99600</v>
      </c>
      <c r="L13" s="72">
        <v>33700</v>
      </c>
      <c r="M13" s="72">
        <v>65900</v>
      </c>
      <c r="N13" s="72">
        <v>37420</v>
      </c>
      <c r="O13" s="72">
        <v>14910</v>
      </c>
      <c r="P13" s="72">
        <v>22510</v>
      </c>
      <c r="Q13" s="72">
        <v>82720</v>
      </c>
      <c r="R13" s="72">
        <v>7950</v>
      </c>
      <c r="S13" s="72">
        <v>178630</v>
      </c>
      <c r="T13" s="72">
        <v>36360</v>
      </c>
      <c r="U13" s="72">
        <v>4010</v>
      </c>
      <c r="V13" s="72">
        <v>4730</v>
      </c>
      <c r="W13" s="64"/>
    </row>
    <row r="14" spans="1:23" s="12" customFormat="1" ht="12" customHeight="1">
      <c r="A14" s="2" t="s">
        <v>45</v>
      </c>
      <c r="B14" s="72">
        <v>587950</v>
      </c>
      <c r="C14" s="72">
        <v>172910</v>
      </c>
      <c r="D14" s="72">
        <v>415040</v>
      </c>
      <c r="E14" s="72">
        <v>128340</v>
      </c>
      <c r="F14" s="72">
        <v>33760</v>
      </c>
      <c r="G14" s="72">
        <v>94570</v>
      </c>
      <c r="H14" s="72">
        <v>235660</v>
      </c>
      <c r="I14" s="72">
        <v>37520</v>
      </c>
      <c r="J14" s="72">
        <v>198140</v>
      </c>
      <c r="K14" s="72">
        <v>173140</v>
      </c>
      <c r="L14" s="72">
        <v>57880</v>
      </c>
      <c r="M14" s="72">
        <v>115260</v>
      </c>
      <c r="N14" s="72">
        <v>50820</v>
      </c>
      <c r="O14" s="72">
        <v>43750</v>
      </c>
      <c r="P14" s="72">
        <v>7070</v>
      </c>
      <c r="Q14" s="72">
        <v>164060</v>
      </c>
      <c r="R14" s="72">
        <v>64430</v>
      </c>
      <c r="S14" s="72">
        <v>331750</v>
      </c>
      <c r="T14" s="72">
        <v>9950</v>
      </c>
      <c r="U14" s="72">
        <v>11220</v>
      </c>
      <c r="V14" s="72">
        <v>6550</v>
      </c>
      <c r="W14" s="64"/>
    </row>
    <row r="15" spans="1:23" s="12" customFormat="1" ht="12" customHeight="1">
      <c r="A15" s="2" t="s">
        <v>46</v>
      </c>
      <c r="B15" s="72">
        <v>347810</v>
      </c>
      <c r="C15" s="72">
        <v>42700</v>
      </c>
      <c r="D15" s="72">
        <v>305110</v>
      </c>
      <c r="E15" s="72">
        <v>100680</v>
      </c>
      <c r="F15" s="72">
        <v>9040</v>
      </c>
      <c r="G15" s="72">
        <v>91640</v>
      </c>
      <c r="H15" s="72">
        <v>148670</v>
      </c>
      <c r="I15" s="72">
        <v>6470</v>
      </c>
      <c r="J15" s="72">
        <v>142200</v>
      </c>
      <c r="K15" s="72">
        <v>74490</v>
      </c>
      <c r="L15" s="72">
        <v>22550</v>
      </c>
      <c r="M15" s="72">
        <v>51940</v>
      </c>
      <c r="N15" s="72">
        <v>23960</v>
      </c>
      <c r="O15" s="72">
        <v>4640</v>
      </c>
      <c r="P15" s="72">
        <v>19320</v>
      </c>
      <c r="Q15" s="72">
        <v>54690</v>
      </c>
      <c r="R15" s="72">
        <v>6390</v>
      </c>
      <c r="S15" s="72">
        <v>247040</v>
      </c>
      <c r="T15" s="72">
        <v>30330</v>
      </c>
      <c r="U15" s="72">
        <v>290</v>
      </c>
      <c r="V15" s="72">
        <v>7730</v>
      </c>
      <c r="W15" s="64"/>
    </row>
    <row r="16" spans="1:23" s="12" customFormat="1" ht="12" customHeight="1">
      <c r="A16" s="2" t="s">
        <v>47</v>
      </c>
      <c r="B16" s="72">
        <v>445250</v>
      </c>
      <c r="C16" s="72">
        <v>221540</v>
      </c>
      <c r="D16" s="72">
        <v>223710</v>
      </c>
      <c r="E16" s="72">
        <v>90530</v>
      </c>
      <c r="F16" s="72">
        <v>49400</v>
      </c>
      <c r="G16" s="72">
        <v>41120</v>
      </c>
      <c r="H16" s="72">
        <v>127760</v>
      </c>
      <c r="I16" s="72">
        <v>53890</v>
      </c>
      <c r="J16" s="72">
        <v>73870</v>
      </c>
      <c r="K16" s="72">
        <v>162450</v>
      </c>
      <c r="L16" s="72">
        <v>67710</v>
      </c>
      <c r="M16" s="72">
        <v>94740</v>
      </c>
      <c r="N16" s="72">
        <v>64520</v>
      </c>
      <c r="O16" s="72">
        <v>50540</v>
      </c>
      <c r="P16" s="72">
        <v>13980</v>
      </c>
      <c r="Q16" s="72">
        <v>98040</v>
      </c>
      <c r="R16" s="72">
        <v>98970</v>
      </c>
      <c r="S16" s="72">
        <v>207400</v>
      </c>
      <c r="T16" s="72">
        <v>21440</v>
      </c>
      <c r="U16" s="72">
        <v>9440</v>
      </c>
      <c r="V16" s="72">
        <v>9960</v>
      </c>
      <c r="W16" s="64"/>
    </row>
    <row r="17" spans="1:23" s="12" customFormat="1" ht="12" customHeight="1">
      <c r="A17" s="2" t="s">
        <v>48</v>
      </c>
      <c r="B17" s="72">
        <v>412970</v>
      </c>
      <c r="C17" s="72">
        <v>224100</v>
      </c>
      <c r="D17" s="72">
        <v>188870</v>
      </c>
      <c r="E17" s="72">
        <v>102370</v>
      </c>
      <c r="F17" s="72">
        <v>65550</v>
      </c>
      <c r="G17" s="72">
        <v>36810</v>
      </c>
      <c r="H17" s="72">
        <v>134940</v>
      </c>
      <c r="I17" s="72">
        <v>35130</v>
      </c>
      <c r="J17" s="72">
        <v>99810</v>
      </c>
      <c r="K17" s="72">
        <v>126100</v>
      </c>
      <c r="L17" s="72">
        <v>76420</v>
      </c>
      <c r="M17" s="72">
        <v>49680</v>
      </c>
      <c r="N17" s="72">
        <v>49570</v>
      </c>
      <c r="O17" s="72">
        <v>47000</v>
      </c>
      <c r="P17" s="72">
        <v>2570</v>
      </c>
      <c r="Q17" s="72">
        <v>170390</v>
      </c>
      <c r="R17" s="72">
        <v>39880</v>
      </c>
      <c r="S17" s="72">
        <v>167150</v>
      </c>
      <c r="T17" s="72">
        <v>20290</v>
      </c>
      <c r="U17" s="72">
        <v>7790</v>
      </c>
      <c r="V17" s="72">
        <v>3350</v>
      </c>
      <c r="W17" s="64"/>
    </row>
    <row r="18" spans="1:23" s="12" customFormat="1" ht="12" customHeight="1">
      <c r="A18" s="2" t="s">
        <v>49</v>
      </c>
      <c r="B18" s="72">
        <v>269580</v>
      </c>
      <c r="C18" s="72">
        <v>23380</v>
      </c>
      <c r="D18" s="72">
        <v>246200</v>
      </c>
      <c r="E18" s="72">
        <v>24510</v>
      </c>
      <c r="F18" s="72">
        <v>9350</v>
      </c>
      <c r="G18" s="72">
        <v>15160</v>
      </c>
      <c r="H18" s="72">
        <v>131830</v>
      </c>
      <c r="I18" s="72">
        <v>2010</v>
      </c>
      <c r="J18" s="72">
        <v>129820</v>
      </c>
      <c r="K18" s="72">
        <v>81030</v>
      </c>
      <c r="L18" s="72">
        <v>9330</v>
      </c>
      <c r="M18" s="72">
        <v>71700</v>
      </c>
      <c r="N18" s="72">
        <v>32220</v>
      </c>
      <c r="O18" s="72">
        <v>2710</v>
      </c>
      <c r="P18" s="72">
        <v>29510</v>
      </c>
      <c r="Q18" s="72">
        <v>10260</v>
      </c>
      <c r="R18" s="72">
        <v>8820</v>
      </c>
      <c r="S18" s="72">
        <v>213660</v>
      </c>
      <c r="T18" s="72">
        <v>29670</v>
      </c>
      <c r="U18" s="72">
        <v>7150</v>
      </c>
      <c r="V18" s="72">
        <v>20</v>
      </c>
      <c r="W18" s="64"/>
    </row>
    <row r="19" spans="1:23" s="12" customFormat="1" ht="12" customHeight="1">
      <c r="A19" s="2" t="s">
        <v>50</v>
      </c>
      <c r="B19" s="72">
        <v>972820</v>
      </c>
      <c r="C19" s="72">
        <v>500340</v>
      </c>
      <c r="D19" s="72">
        <v>472490</v>
      </c>
      <c r="E19" s="72">
        <v>78240</v>
      </c>
      <c r="F19" s="72">
        <v>23100</v>
      </c>
      <c r="G19" s="72">
        <v>55140</v>
      </c>
      <c r="H19" s="72">
        <v>227230</v>
      </c>
      <c r="I19" s="72">
        <v>47510</v>
      </c>
      <c r="J19" s="72">
        <v>179720</v>
      </c>
      <c r="K19" s="72">
        <v>189480</v>
      </c>
      <c r="L19" s="72">
        <v>112620</v>
      </c>
      <c r="M19" s="72">
        <v>76870</v>
      </c>
      <c r="N19" s="72">
        <v>477880</v>
      </c>
      <c r="O19" s="72">
        <v>317110</v>
      </c>
      <c r="P19" s="72">
        <v>160760</v>
      </c>
      <c r="Q19" s="72">
        <v>46800</v>
      </c>
      <c r="R19" s="72">
        <v>388990</v>
      </c>
      <c r="S19" s="72">
        <v>331040</v>
      </c>
      <c r="T19" s="72">
        <v>189210</v>
      </c>
      <c r="U19" s="72">
        <v>11540</v>
      </c>
      <c r="V19" s="72">
        <v>5260</v>
      </c>
      <c r="W19" s="64"/>
    </row>
    <row r="20" spans="1:23" s="12" customFormat="1" ht="12" customHeight="1">
      <c r="A20" s="2" t="s">
        <v>51</v>
      </c>
      <c r="B20" s="72">
        <v>3427790</v>
      </c>
      <c r="C20" s="72">
        <v>788150</v>
      </c>
      <c r="D20" s="72">
        <v>2634010</v>
      </c>
      <c r="E20" s="72">
        <v>367030</v>
      </c>
      <c r="F20" s="72">
        <v>114940</v>
      </c>
      <c r="G20" s="72">
        <v>246450</v>
      </c>
      <c r="H20" s="72">
        <v>1036830</v>
      </c>
      <c r="I20" s="72">
        <v>133350</v>
      </c>
      <c r="J20" s="72">
        <v>903480</v>
      </c>
      <c r="K20" s="72">
        <v>966690</v>
      </c>
      <c r="L20" s="72">
        <v>95750</v>
      </c>
      <c r="M20" s="72">
        <v>870940</v>
      </c>
      <c r="N20" s="72">
        <v>1057240</v>
      </c>
      <c r="O20" s="72">
        <v>444110</v>
      </c>
      <c r="P20" s="72">
        <v>613130</v>
      </c>
      <c r="Q20" s="72">
        <v>71580</v>
      </c>
      <c r="R20" s="72">
        <v>34630</v>
      </c>
      <c r="S20" s="72">
        <v>2057670</v>
      </c>
      <c r="T20" s="72">
        <v>1035520</v>
      </c>
      <c r="U20" s="72">
        <v>203830</v>
      </c>
      <c r="V20" s="72">
        <v>24570</v>
      </c>
      <c r="W20" s="64"/>
    </row>
    <row r="21" spans="1:23" s="12" customFormat="1" ht="12" customHeight="1">
      <c r="A21" s="2" t="s">
        <v>52</v>
      </c>
      <c r="B21" s="72">
        <v>972290</v>
      </c>
      <c r="C21" s="72">
        <v>317550</v>
      </c>
      <c r="D21" s="72">
        <v>654750</v>
      </c>
      <c r="E21" s="72">
        <v>111760</v>
      </c>
      <c r="F21" s="72">
        <v>36650</v>
      </c>
      <c r="G21" s="72">
        <v>75110</v>
      </c>
      <c r="H21" s="72">
        <v>283610</v>
      </c>
      <c r="I21" s="72">
        <v>52720</v>
      </c>
      <c r="J21" s="72">
        <v>230890</v>
      </c>
      <c r="K21" s="72">
        <v>344710</v>
      </c>
      <c r="L21" s="72">
        <v>98510</v>
      </c>
      <c r="M21" s="72">
        <v>246200</v>
      </c>
      <c r="N21" s="72">
        <v>232220</v>
      </c>
      <c r="O21" s="72">
        <v>129660</v>
      </c>
      <c r="P21" s="72">
        <v>102550</v>
      </c>
      <c r="Q21" s="72">
        <v>68620</v>
      </c>
      <c r="R21" s="72">
        <v>89140</v>
      </c>
      <c r="S21" s="72">
        <v>529830</v>
      </c>
      <c r="T21" s="72">
        <v>191310</v>
      </c>
      <c r="U21" s="72">
        <v>58150</v>
      </c>
      <c r="V21" s="72">
        <v>35240</v>
      </c>
      <c r="W21" s="64"/>
    </row>
    <row r="22" spans="1:23" s="12" customFormat="1" ht="12" customHeight="1">
      <c r="A22" s="2" t="s">
        <v>53</v>
      </c>
      <c r="B22" s="72">
        <v>626790</v>
      </c>
      <c r="C22" s="72">
        <v>177130</v>
      </c>
      <c r="D22" s="72">
        <v>449660</v>
      </c>
      <c r="E22" s="72">
        <v>217700</v>
      </c>
      <c r="F22" s="72">
        <v>65510</v>
      </c>
      <c r="G22" s="72">
        <v>152200</v>
      </c>
      <c r="H22" s="72">
        <v>212870</v>
      </c>
      <c r="I22" s="72">
        <v>31410</v>
      </c>
      <c r="J22" s="72">
        <v>181460</v>
      </c>
      <c r="K22" s="72">
        <v>143890</v>
      </c>
      <c r="L22" s="72">
        <v>56940</v>
      </c>
      <c r="M22" s="72">
        <v>86960</v>
      </c>
      <c r="N22" s="72">
        <v>52320</v>
      </c>
      <c r="O22" s="72">
        <v>23270</v>
      </c>
      <c r="P22" s="72">
        <v>29050</v>
      </c>
      <c r="Q22" s="72">
        <v>153190</v>
      </c>
      <c r="R22" s="72">
        <v>38120</v>
      </c>
      <c r="S22" s="72">
        <v>383250</v>
      </c>
      <c r="T22" s="72">
        <v>36640</v>
      </c>
      <c r="U22" s="72">
        <v>13200</v>
      </c>
      <c r="V22" s="72">
        <v>2390</v>
      </c>
      <c r="W22" s="64"/>
    </row>
    <row r="23" spans="1:23" s="12" customFormat="1" ht="12" customHeight="1">
      <c r="A23" s="2" t="s">
        <v>54</v>
      </c>
      <c r="B23" s="72">
        <v>214130</v>
      </c>
      <c r="C23" s="72">
        <v>80650</v>
      </c>
      <c r="D23" s="72">
        <v>133480</v>
      </c>
      <c r="E23" s="72">
        <v>43110</v>
      </c>
      <c r="F23" s="72">
        <v>25010</v>
      </c>
      <c r="G23" s="72">
        <v>18100</v>
      </c>
      <c r="H23" s="72">
        <v>74400</v>
      </c>
      <c r="I23" s="72">
        <v>18240</v>
      </c>
      <c r="J23" s="72">
        <v>56160</v>
      </c>
      <c r="K23" s="72">
        <v>70080</v>
      </c>
      <c r="L23" s="72">
        <v>36750</v>
      </c>
      <c r="M23" s="72">
        <v>33320</v>
      </c>
      <c r="N23" s="72">
        <v>26550</v>
      </c>
      <c r="O23" s="72">
        <v>650</v>
      </c>
      <c r="P23" s="72">
        <v>25900</v>
      </c>
      <c r="Q23" s="72">
        <v>39140</v>
      </c>
      <c r="R23" s="72">
        <v>15400</v>
      </c>
      <c r="S23" s="72">
        <v>104730</v>
      </c>
      <c r="T23" s="72">
        <v>27630</v>
      </c>
      <c r="U23" s="72">
        <v>22970</v>
      </c>
      <c r="V23" s="72">
        <v>4260</v>
      </c>
      <c r="W23" s="64"/>
    </row>
    <row r="24" spans="1:23" s="12" customFormat="1" ht="12" customHeight="1">
      <c r="A24" s="2" t="s">
        <v>55</v>
      </c>
      <c r="B24" s="72">
        <v>427870</v>
      </c>
      <c r="C24" s="72">
        <v>236340</v>
      </c>
      <c r="D24" s="72">
        <v>191530</v>
      </c>
      <c r="E24" s="72">
        <v>46370</v>
      </c>
      <c r="F24" s="72">
        <v>18790</v>
      </c>
      <c r="G24" s="72">
        <v>27580</v>
      </c>
      <c r="H24" s="72">
        <v>123250</v>
      </c>
      <c r="I24" s="72">
        <v>44740</v>
      </c>
      <c r="J24" s="72">
        <v>78510</v>
      </c>
      <c r="K24" s="72">
        <v>180910</v>
      </c>
      <c r="L24" s="72">
        <v>114410</v>
      </c>
      <c r="M24" s="72">
        <v>66500</v>
      </c>
      <c r="N24" s="72">
        <v>77340</v>
      </c>
      <c r="O24" s="72">
        <v>58400</v>
      </c>
      <c r="P24" s="72">
        <v>18940</v>
      </c>
      <c r="Q24" s="72">
        <v>98900</v>
      </c>
      <c r="R24" s="72">
        <v>20330</v>
      </c>
      <c r="S24" s="72">
        <v>221650</v>
      </c>
      <c r="T24" s="72">
        <v>70670</v>
      </c>
      <c r="U24" s="72">
        <v>15520</v>
      </c>
      <c r="V24" s="72">
        <v>810</v>
      </c>
      <c r="W24" s="64"/>
    </row>
    <row r="25" spans="1:23" s="12" customFormat="1" ht="12" customHeight="1">
      <c r="A25" s="2" t="s">
        <v>56</v>
      </c>
      <c r="B25" s="72">
        <v>189570</v>
      </c>
      <c r="C25" s="72">
        <v>63980</v>
      </c>
      <c r="D25" s="72">
        <v>125590</v>
      </c>
      <c r="E25" s="72">
        <v>36510</v>
      </c>
      <c r="F25" s="72">
        <v>14960</v>
      </c>
      <c r="G25" s="72">
        <v>21540</v>
      </c>
      <c r="H25" s="72">
        <v>60540</v>
      </c>
      <c r="I25" s="72">
        <v>9810</v>
      </c>
      <c r="J25" s="72">
        <v>50730</v>
      </c>
      <c r="K25" s="72">
        <v>79260</v>
      </c>
      <c r="L25" s="72">
        <v>28150</v>
      </c>
      <c r="M25" s="72">
        <v>51110</v>
      </c>
      <c r="N25" s="72">
        <v>13270</v>
      </c>
      <c r="O25" s="72">
        <v>11070</v>
      </c>
      <c r="P25" s="72">
        <v>2200</v>
      </c>
      <c r="Q25" s="72">
        <v>54620</v>
      </c>
      <c r="R25" s="72">
        <v>6850</v>
      </c>
      <c r="S25" s="72">
        <v>99800</v>
      </c>
      <c r="T25" s="72">
        <v>17940</v>
      </c>
      <c r="U25" s="72">
        <v>7180</v>
      </c>
      <c r="V25" s="72">
        <v>3180</v>
      </c>
      <c r="W25" s="64"/>
    </row>
    <row r="26" spans="1:23" s="12" customFormat="1" ht="12" customHeight="1">
      <c r="A26" s="2" t="s">
        <v>57</v>
      </c>
      <c r="B26" s="72">
        <v>360430</v>
      </c>
      <c r="C26" s="72">
        <v>208830</v>
      </c>
      <c r="D26" s="72">
        <v>151600</v>
      </c>
      <c r="E26" s="72">
        <v>123830</v>
      </c>
      <c r="F26" s="72">
        <v>62050</v>
      </c>
      <c r="G26" s="72">
        <v>61770</v>
      </c>
      <c r="H26" s="72">
        <v>90090</v>
      </c>
      <c r="I26" s="72">
        <v>39140</v>
      </c>
      <c r="J26" s="72">
        <v>50950</v>
      </c>
      <c r="K26" s="72">
        <v>107050</v>
      </c>
      <c r="L26" s="72">
        <v>68660</v>
      </c>
      <c r="M26" s="72">
        <v>38390</v>
      </c>
      <c r="N26" s="72">
        <v>39460</v>
      </c>
      <c r="O26" s="72">
        <v>38980</v>
      </c>
      <c r="P26" s="72">
        <v>480</v>
      </c>
      <c r="Q26" s="72">
        <v>106550</v>
      </c>
      <c r="R26" s="72">
        <v>73980</v>
      </c>
      <c r="S26" s="72">
        <v>137930</v>
      </c>
      <c r="T26" s="72">
        <v>6850</v>
      </c>
      <c r="U26" s="72">
        <v>19690</v>
      </c>
      <c r="V26" s="72">
        <v>15430</v>
      </c>
      <c r="W26" s="64"/>
    </row>
    <row r="27" spans="1:23" s="12" customFormat="1" ht="12" customHeight="1">
      <c r="A27" s="2" t="s">
        <v>58</v>
      </c>
      <c r="B27" s="72">
        <v>849090</v>
      </c>
      <c r="C27" s="72">
        <v>479490</v>
      </c>
      <c r="D27" s="72">
        <v>369430</v>
      </c>
      <c r="E27" s="72">
        <v>221930</v>
      </c>
      <c r="F27" s="72">
        <v>143660</v>
      </c>
      <c r="G27" s="72">
        <v>78100</v>
      </c>
      <c r="H27" s="72">
        <v>279120</v>
      </c>
      <c r="I27" s="72">
        <v>98630</v>
      </c>
      <c r="J27" s="72">
        <v>180480</v>
      </c>
      <c r="K27" s="72">
        <v>254620</v>
      </c>
      <c r="L27" s="72">
        <v>163840</v>
      </c>
      <c r="M27" s="72">
        <v>90780</v>
      </c>
      <c r="N27" s="72">
        <v>93420</v>
      </c>
      <c r="O27" s="72">
        <v>73360</v>
      </c>
      <c r="P27" s="72">
        <v>20060</v>
      </c>
      <c r="Q27" s="72">
        <v>202820</v>
      </c>
      <c r="R27" s="72">
        <v>180680</v>
      </c>
      <c r="S27" s="72">
        <v>356390</v>
      </c>
      <c r="T27" s="72">
        <v>33730</v>
      </c>
      <c r="U27" s="72">
        <v>45540</v>
      </c>
      <c r="V27" s="72">
        <v>29930</v>
      </c>
      <c r="W27" s="64"/>
    </row>
    <row r="28" spans="1:23" s="12" customFormat="1" ht="12" customHeight="1">
      <c r="A28" s="2" t="s">
        <v>59</v>
      </c>
      <c r="B28" s="72">
        <v>311210</v>
      </c>
      <c r="C28" s="72">
        <v>162260</v>
      </c>
      <c r="D28" s="72">
        <v>148950</v>
      </c>
      <c r="E28" s="72">
        <v>80710</v>
      </c>
      <c r="F28" s="72">
        <v>30610</v>
      </c>
      <c r="G28" s="72">
        <v>50110</v>
      </c>
      <c r="H28" s="72">
        <v>92030</v>
      </c>
      <c r="I28" s="72">
        <v>30070</v>
      </c>
      <c r="J28" s="72">
        <v>61960</v>
      </c>
      <c r="K28" s="72">
        <v>87880</v>
      </c>
      <c r="L28" s="72">
        <v>55290</v>
      </c>
      <c r="M28" s="72">
        <v>32590</v>
      </c>
      <c r="N28" s="72">
        <v>50590</v>
      </c>
      <c r="O28" s="72">
        <v>46300</v>
      </c>
      <c r="P28" s="72">
        <v>4280</v>
      </c>
      <c r="Q28" s="72">
        <v>99470</v>
      </c>
      <c r="R28" s="72">
        <v>48740</v>
      </c>
      <c r="S28" s="72">
        <v>132070</v>
      </c>
      <c r="T28" s="72">
        <v>16280</v>
      </c>
      <c r="U28" s="72">
        <v>11610</v>
      </c>
      <c r="V28" s="72">
        <v>3040</v>
      </c>
      <c r="W28" s="64"/>
    </row>
    <row r="29" spans="1:23" s="12" customFormat="1" ht="12" customHeight="1">
      <c r="A29" s="2" t="s">
        <v>60</v>
      </c>
      <c r="B29" s="72">
        <v>1023550</v>
      </c>
      <c r="C29" s="72">
        <v>390870</v>
      </c>
      <c r="D29" s="72">
        <v>632600</v>
      </c>
      <c r="E29" s="72">
        <v>207110</v>
      </c>
      <c r="F29" s="72">
        <v>76000</v>
      </c>
      <c r="G29" s="72">
        <v>131020</v>
      </c>
      <c r="H29" s="72">
        <v>364850</v>
      </c>
      <c r="I29" s="72">
        <v>66250</v>
      </c>
      <c r="J29" s="72">
        <v>298600</v>
      </c>
      <c r="K29" s="72">
        <v>296890</v>
      </c>
      <c r="L29" s="72">
        <v>169160</v>
      </c>
      <c r="M29" s="72">
        <v>127730</v>
      </c>
      <c r="N29" s="72">
        <v>154710</v>
      </c>
      <c r="O29" s="72">
        <v>79460</v>
      </c>
      <c r="P29" s="72">
        <v>75250</v>
      </c>
      <c r="Q29" s="72">
        <v>188820</v>
      </c>
      <c r="R29" s="72">
        <v>153280</v>
      </c>
      <c r="S29" s="72">
        <v>547130</v>
      </c>
      <c r="T29" s="72">
        <v>81080</v>
      </c>
      <c r="U29" s="72">
        <v>17750</v>
      </c>
      <c r="V29" s="72">
        <v>35490</v>
      </c>
      <c r="W29" s="64"/>
    </row>
    <row r="30" spans="1:23" s="12" customFormat="1" ht="12" customHeight="1">
      <c r="A30" s="2" t="s">
        <v>61</v>
      </c>
      <c r="B30" s="72">
        <v>952710</v>
      </c>
      <c r="C30" s="72">
        <v>131580</v>
      </c>
      <c r="D30" s="72">
        <v>821130</v>
      </c>
      <c r="E30" s="72">
        <v>105390</v>
      </c>
      <c r="F30" s="72">
        <v>16960</v>
      </c>
      <c r="G30" s="72">
        <v>88430</v>
      </c>
      <c r="H30" s="72">
        <v>423960</v>
      </c>
      <c r="I30" s="72">
        <v>21000</v>
      </c>
      <c r="J30" s="72">
        <v>402960</v>
      </c>
      <c r="K30" s="72">
        <v>285020</v>
      </c>
      <c r="L30" s="72">
        <v>65540</v>
      </c>
      <c r="M30" s="72">
        <v>219480</v>
      </c>
      <c r="N30" s="72">
        <v>138340</v>
      </c>
      <c r="O30" s="72">
        <v>28090</v>
      </c>
      <c r="P30" s="72">
        <v>110260</v>
      </c>
      <c r="Q30" s="72">
        <v>45740</v>
      </c>
      <c r="R30" s="72">
        <v>26670</v>
      </c>
      <c r="S30" s="72">
        <v>633560</v>
      </c>
      <c r="T30" s="72">
        <v>201450</v>
      </c>
      <c r="U30" s="72">
        <v>28200</v>
      </c>
      <c r="V30" s="72">
        <v>17090</v>
      </c>
      <c r="W30" s="64"/>
    </row>
    <row r="31" spans="1:23" s="12" customFormat="1" ht="12" customHeight="1">
      <c r="A31" s="2" t="s">
        <v>62</v>
      </c>
      <c r="B31" s="72">
        <v>468860</v>
      </c>
      <c r="C31" s="72">
        <v>176340</v>
      </c>
      <c r="D31" s="72">
        <v>292520</v>
      </c>
      <c r="E31" s="72">
        <v>117010</v>
      </c>
      <c r="F31" s="72">
        <v>47360</v>
      </c>
      <c r="G31" s="72">
        <v>69640</v>
      </c>
      <c r="H31" s="72">
        <v>154890</v>
      </c>
      <c r="I31" s="72">
        <v>21720</v>
      </c>
      <c r="J31" s="72">
        <v>133180</v>
      </c>
      <c r="K31" s="72">
        <v>146770</v>
      </c>
      <c r="L31" s="72">
        <v>59240</v>
      </c>
      <c r="M31" s="72">
        <v>87530</v>
      </c>
      <c r="N31" s="72">
        <v>50190</v>
      </c>
      <c r="O31" s="72">
        <v>48020</v>
      </c>
      <c r="P31" s="72">
        <v>2170</v>
      </c>
      <c r="Q31" s="72">
        <v>80830</v>
      </c>
      <c r="R31" s="72">
        <v>61160</v>
      </c>
      <c r="S31" s="72">
        <v>300000</v>
      </c>
      <c r="T31" s="72">
        <v>17480</v>
      </c>
      <c r="U31" s="72">
        <v>2030</v>
      </c>
      <c r="V31" s="72">
        <v>7370</v>
      </c>
      <c r="W31" s="64"/>
    </row>
    <row r="32" spans="1:23" s="12" customFormat="1" ht="12" customHeight="1">
      <c r="A32" s="2" t="s">
        <v>63</v>
      </c>
      <c r="B32" s="72">
        <v>278410</v>
      </c>
      <c r="C32" s="72">
        <v>102000</v>
      </c>
      <c r="D32" s="72">
        <v>176410</v>
      </c>
      <c r="E32" s="72">
        <v>102800</v>
      </c>
      <c r="F32" s="72">
        <v>13270</v>
      </c>
      <c r="G32" s="72">
        <v>89540</v>
      </c>
      <c r="H32" s="72">
        <v>78160</v>
      </c>
      <c r="I32" s="72">
        <v>26000</v>
      </c>
      <c r="J32" s="72">
        <v>52160</v>
      </c>
      <c r="K32" s="72">
        <v>45440</v>
      </c>
      <c r="L32" s="72">
        <v>15780</v>
      </c>
      <c r="M32" s="72">
        <v>29660</v>
      </c>
      <c r="N32" s="72">
        <v>52000</v>
      </c>
      <c r="O32" s="72">
        <v>46960</v>
      </c>
      <c r="P32" s="72">
        <v>5050</v>
      </c>
      <c r="Q32" s="72">
        <v>24650</v>
      </c>
      <c r="R32" s="72">
        <v>36270</v>
      </c>
      <c r="S32" s="72">
        <v>171200</v>
      </c>
      <c r="T32" s="72">
        <v>28050</v>
      </c>
      <c r="U32" s="72">
        <v>13210</v>
      </c>
      <c r="V32" s="72">
        <v>5030</v>
      </c>
      <c r="W32" s="64"/>
    </row>
    <row r="33" spans="1:23" s="12" customFormat="1" ht="12" customHeight="1">
      <c r="A33" s="2" t="s">
        <v>64</v>
      </c>
      <c r="B33" s="72">
        <v>839180</v>
      </c>
      <c r="C33" s="72">
        <v>619450</v>
      </c>
      <c r="D33" s="72">
        <v>219690</v>
      </c>
      <c r="E33" s="72">
        <v>96610</v>
      </c>
      <c r="F33" s="72">
        <v>63690</v>
      </c>
      <c r="G33" s="72">
        <v>32880</v>
      </c>
      <c r="H33" s="72">
        <v>241920</v>
      </c>
      <c r="I33" s="72">
        <v>125800</v>
      </c>
      <c r="J33" s="72">
        <v>116120</v>
      </c>
      <c r="K33" s="72">
        <v>254280</v>
      </c>
      <c r="L33" s="72">
        <v>183580</v>
      </c>
      <c r="M33" s="72">
        <v>70700</v>
      </c>
      <c r="N33" s="72">
        <v>246380</v>
      </c>
      <c r="O33" s="72">
        <v>246380</v>
      </c>
      <c r="P33" s="72" t="s">
        <v>593</v>
      </c>
      <c r="Q33" s="72">
        <v>107510</v>
      </c>
      <c r="R33" s="72">
        <v>30630</v>
      </c>
      <c r="S33" s="72">
        <v>383690</v>
      </c>
      <c r="T33" s="72">
        <v>260230</v>
      </c>
      <c r="U33" s="72">
        <v>50050</v>
      </c>
      <c r="V33" s="72">
        <v>7030</v>
      </c>
      <c r="W33" s="64"/>
    </row>
    <row r="34" spans="1:23" s="12" customFormat="1" ht="12" customHeight="1">
      <c r="A34" s="2" t="s">
        <v>65</v>
      </c>
      <c r="B34" s="72">
        <v>1758690</v>
      </c>
      <c r="C34" s="72">
        <v>514800</v>
      </c>
      <c r="D34" s="72">
        <v>1243890</v>
      </c>
      <c r="E34" s="72">
        <v>125760</v>
      </c>
      <c r="F34" s="72">
        <v>39560</v>
      </c>
      <c r="G34" s="72">
        <v>86200</v>
      </c>
      <c r="H34" s="72">
        <v>500740</v>
      </c>
      <c r="I34" s="72">
        <v>49050</v>
      </c>
      <c r="J34" s="72">
        <v>451690</v>
      </c>
      <c r="K34" s="72">
        <v>572990</v>
      </c>
      <c r="L34" s="72">
        <v>157060</v>
      </c>
      <c r="M34" s="72">
        <v>415930</v>
      </c>
      <c r="N34" s="72">
        <v>559200</v>
      </c>
      <c r="O34" s="72">
        <v>269120</v>
      </c>
      <c r="P34" s="72">
        <v>290070</v>
      </c>
      <c r="Q34" s="72">
        <v>16290</v>
      </c>
      <c r="R34" s="72">
        <v>89760</v>
      </c>
      <c r="S34" s="72">
        <v>1034070</v>
      </c>
      <c r="T34" s="72">
        <v>546790</v>
      </c>
      <c r="U34" s="72">
        <v>58200</v>
      </c>
      <c r="V34" s="72">
        <v>13580</v>
      </c>
      <c r="W34" s="64"/>
    </row>
    <row r="35" spans="1:23" s="12" customFormat="1" ht="12" customHeight="1">
      <c r="A35" s="2" t="s">
        <v>66</v>
      </c>
      <c r="B35" s="72">
        <v>653440</v>
      </c>
      <c r="C35" s="72">
        <v>237620</v>
      </c>
      <c r="D35" s="72">
        <v>415830</v>
      </c>
      <c r="E35" s="72">
        <v>119170</v>
      </c>
      <c r="F35" s="72">
        <v>21120</v>
      </c>
      <c r="G35" s="72">
        <v>98050</v>
      </c>
      <c r="H35" s="72">
        <v>191160</v>
      </c>
      <c r="I35" s="72">
        <v>28930</v>
      </c>
      <c r="J35" s="72">
        <v>162230</v>
      </c>
      <c r="K35" s="72">
        <v>179100</v>
      </c>
      <c r="L35" s="72">
        <v>74020</v>
      </c>
      <c r="M35" s="72">
        <v>105080</v>
      </c>
      <c r="N35" s="72">
        <v>164020</v>
      </c>
      <c r="O35" s="72">
        <v>113550</v>
      </c>
      <c r="P35" s="72">
        <v>50470</v>
      </c>
      <c r="Q35" s="72">
        <v>104840</v>
      </c>
      <c r="R35" s="72">
        <v>72950</v>
      </c>
      <c r="S35" s="72">
        <v>334300</v>
      </c>
      <c r="T35" s="72">
        <v>113710</v>
      </c>
      <c r="U35" s="72">
        <v>12700</v>
      </c>
      <c r="V35" s="72">
        <v>14940</v>
      </c>
      <c r="W35" s="64"/>
    </row>
    <row r="36" spans="1:23" s="12" customFormat="1" ht="12" customHeight="1">
      <c r="A36" s="2" t="s">
        <v>67</v>
      </c>
      <c r="B36" s="72">
        <v>96370</v>
      </c>
      <c r="C36" s="72">
        <v>81870</v>
      </c>
      <c r="D36" s="72">
        <v>14500</v>
      </c>
      <c r="E36" s="72">
        <v>22500</v>
      </c>
      <c r="F36" s="72">
        <v>18670</v>
      </c>
      <c r="G36" s="72">
        <v>3830</v>
      </c>
      <c r="H36" s="72">
        <v>26050</v>
      </c>
      <c r="I36" s="72">
        <v>23250</v>
      </c>
      <c r="J36" s="72">
        <v>2810</v>
      </c>
      <c r="K36" s="72">
        <v>24320</v>
      </c>
      <c r="L36" s="72">
        <v>16460</v>
      </c>
      <c r="M36" s="72">
        <v>7860</v>
      </c>
      <c r="N36" s="72">
        <v>23500</v>
      </c>
      <c r="O36" s="72">
        <v>23500</v>
      </c>
      <c r="P36" s="72" t="s">
        <v>593</v>
      </c>
      <c r="Q36" s="72">
        <v>23770</v>
      </c>
      <c r="R36" s="72">
        <v>10090</v>
      </c>
      <c r="S36" s="72">
        <v>25610</v>
      </c>
      <c r="T36" s="72">
        <v>21880</v>
      </c>
      <c r="U36" s="72">
        <v>15020</v>
      </c>
      <c r="V36" s="72" t="s">
        <v>593</v>
      </c>
      <c r="W36" s="64"/>
    </row>
    <row r="37" spans="1:23" s="12" customFormat="1" ht="12" customHeight="1">
      <c r="A37" s="2" t="s">
        <v>68</v>
      </c>
      <c r="B37" s="72">
        <v>206750</v>
      </c>
      <c r="C37" s="72">
        <v>123710</v>
      </c>
      <c r="D37" s="72">
        <v>83040</v>
      </c>
      <c r="E37" s="72">
        <v>39090</v>
      </c>
      <c r="F37" s="72">
        <v>15430</v>
      </c>
      <c r="G37" s="72">
        <v>23670</v>
      </c>
      <c r="H37" s="72">
        <v>48810</v>
      </c>
      <c r="I37" s="72">
        <v>19680</v>
      </c>
      <c r="J37" s="72">
        <v>29120</v>
      </c>
      <c r="K37" s="72">
        <v>75660</v>
      </c>
      <c r="L37" s="72">
        <v>50870</v>
      </c>
      <c r="M37" s="72">
        <v>24790</v>
      </c>
      <c r="N37" s="72">
        <v>43190</v>
      </c>
      <c r="O37" s="72">
        <v>37730</v>
      </c>
      <c r="P37" s="72">
        <v>5460</v>
      </c>
      <c r="Q37" s="72">
        <v>72160</v>
      </c>
      <c r="R37" s="72">
        <v>38990</v>
      </c>
      <c r="S37" s="72">
        <v>74460</v>
      </c>
      <c r="T37" s="72">
        <v>8280</v>
      </c>
      <c r="U37" s="72">
        <v>9580</v>
      </c>
      <c r="V37" s="72">
        <v>3280</v>
      </c>
      <c r="W37" s="64"/>
    </row>
    <row r="38" spans="1:23" s="12" customFormat="1" ht="12" customHeight="1">
      <c r="A38" s="2" t="s">
        <v>69</v>
      </c>
      <c r="B38" s="72">
        <v>131730</v>
      </c>
      <c r="C38" s="72">
        <v>50850</v>
      </c>
      <c r="D38" s="72">
        <v>80890</v>
      </c>
      <c r="E38" s="72">
        <v>26540</v>
      </c>
      <c r="F38" s="72">
        <v>13610</v>
      </c>
      <c r="G38" s="72">
        <v>12940</v>
      </c>
      <c r="H38" s="72">
        <v>49610</v>
      </c>
      <c r="I38" s="72">
        <v>10390</v>
      </c>
      <c r="J38" s="72">
        <v>39230</v>
      </c>
      <c r="K38" s="72">
        <v>49770</v>
      </c>
      <c r="L38" s="72">
        <v>25410</v>
      </c>
      <c r="M38" s="72">
        <v>24360</v>
      </c>
      <c r="N38" s="72">
        <v>5810</v>
      </c>
      <c r="O38" s="72">
        <v>1440</v>
      </c>
      <c r="P38" s="72">
        <v>4370</v>
      </c>
      <c r="Q38" s="72">
        <v>48070</v>
      </c>
      <c r="R38" s="72">
        <v>4950</v>
      </c>
      <c r="S38" s="72">
        <v>69330</v>
      </c>
      <c r="T38" s="72">
        <v>6580</v>
      </c>
      <c r="U38" s="72">
        <v>2770</v>
      </c>
      <c r="V38" s="72">
        <v>40</v>
      </c>
      <c r="W38" s="64"/>
    </row>
    <row r="39" spans="1:23" s="12" customFormat="1" ht="12" customHeight="1">
      <c r="A39" s="2" t="s">
        <v>70</v>
      </c>
      <c r="B39" s="72">
        <v>177800</v>
      </c>
      <c r="C39" s="72">
        <v>58720</v>
      </c>
      <c r="D39" s="72">
        <v>119080</v>
      </c>
      <c r="E39" s="72">
        <v>20560</v>
      </c>
      <c r="F39" s="72">
        <v>11530</v>
      </c>
      <c r="G39" s="72">
        <v>9030</v>
      </c>
      <c r="H39" s="72">
        <v>85130</v>
      </c>
      <c r="I39" s="72">
        <v>18600</v>
      </c>
      <c r="J39" s="72">
        <v>66530</v>
      </c>
      <c r="K39" s="72">
        <v>62150</v>
      </c>
      <c r="L39" s="72">
        <v>18630</v>
      </c>
      <c r="M39" s="72">
        <v>43520</v>
      </c>
      <c r="N39" s="72">
        <v>9960</v>
      </c>
      <c r="O39" s="72">
        <v>9960</v>
      </c>
      <c r="P39" s="72" t="s">
        <v>593</v>
      </c>
      <c r="Q39" s="72">
        <v>43750</v>
      </c>
      <c r="R39" s="72">
        <v>1040</v>
      </c>
      <c r="S39" s="72">
        <v>109280</v>
      </c>
      <c r="T39" s="72">
        <v>13850</v>
      </c>
      <c r="U39" s="72">
        <v>7960</v>
      </c>
      <c r="V39" s="72">
        <v>1940</v>
      </c>
      <c r="W39" s="64"/>
    </row>
    <row r="40" spans="1:23" s="12" customFormat="1" ht="12" customHeight="1">
      <c r="A40" s="2" t="s">
        <v>71</v>
      </c>
      <c r="B40" s="72">
        <v>319580</v>
      </c>
      <c r="C40" s="72">
        <v>51770</v>
      </c>
      <c r="D40" s="72">
        <v>267810</v>
      </c>
      <c r="E40" s="72">
        <v>49080</v>
      </c>
      <c r="F40" s="72">
        <v>8880</v>
      </c>
      <c r="G40" s="72">
        <v>40210</v>
      </c>
      <c r="H40" s="72">
        <v>128760</v>
      </c>
      <c r="I40" s="72">
        <v>4750</v>
      </c>
      <c r="J40" s="72">
        <v>124010</v>
      </c>
      <c r="K40" s="72">
        <v>112160</v>
      </c>
      <c r="L40" s="72">
        <v>24310</v>
      </c>
      <c r="M40" s="72">
        <v>87850</v>
      </c>
      <c r="N40" s="72">
        <v>29570</v>
      </c>
      <c r="O40" s="72">
        <v>13820</v>
      </c>
      <c r="P40" s="72">
        <v>15750</v>
      </c>
      <c r="Q40" s="72">
        <v>29140</v>
      </c>
      <c r="R40" s="72">
        <v>11930</v>
      </c>
      <c r="S40" s="72">
        <v>219580</v>
      </c>
      <c r="T40" s="72">
        <v>48820</v>
      </c>
      <c r="U40" s="72">
        <v>7890</v>
      </c>
      <c r="V40" s="72">
        <v>2220</v>
      </c>
      <c r="W40" s="64"/>
    </row>
    <row r="41" spans="1:23" s="12" customFormat="1" ht="12" customHeight="1">
      <c r="A41" s="2" t="s">
        <v>72</v>
      </c>
      <c r="B41" s="72">
        <v>535820</v>
      </c>
      <c r="C41" s="72">
        <v>104870</v>
      </c>
      <c r="D41" s="72">
        <v>430940</v>
      </c>
      <c r="E41" s="72">
        <v>59380</v>
      </c>
      <c r="F41" s="72">
        <v>13240</v>
      </c>
      <c r="G41" s="72">
        <v>46130</v>
      </c>
      <c r="H41" s="72">
        <v>216550</v>
      </c>
      <c r="I41" s="72">
        <v>25020</v>
      </c>
      <c r="J41" s="72">
        <v>191530</v>
      </c>
      <c r="K41" s="72">
        <v>134730</v>
      </c>
      <c r="L41" s="72">
        <v>43090</v>
      </c>
      <c r="M41" s="72">
        <v>91650</v>
      </c>
      <c r="N41" s="72">
        <v>125160</v>
      </c>
      <c r="O41" s="72">
        <v>23530</v>
      </c>
      <c r="P41" s="72">
        <v>101630</v>
      </c>
      <c r="Q41" s="72">
        <v>38080</v>
      </c>
      <c r="R41" s="72">
        <v>27050</v>
      </c>
      <c r="S41" s="72">
        <v>328430</v>
      </c>
      <c r="T41" s="72">
        <v>110120</v>
      </c>
      <c r="U41" s="72">
        <v>28020</v>
      </c>
      <c r="V41" s="72">
        <v>4110</v>
      </c>
      <c r="W41" s="64"/>
    </row>
    <row r="42" spans="1:23" s="12" customFormat="1" ht="12" customHeight="1">
      <c r="A42" s="2" t="s">
        <v>73</v>
      </c>
      <c r="B42" s="72">
        <v>234540</v>
      </c>
      <c r="C42" s="72">
        <v>61090</v>
      </c>
      <c r="D42" s="72">
        <v>173460</v>
      </c>
      <c r="E42" s="72">
        <v>23890</v>
      </c>
      <c r="F42" s="72">
        <v>3800</v>
      </c>
      <c r="G42" s="72">
        <v>20090</v>
      </c>
      <c r="H42" s="72">
        <v>113710</v>
      </c>
      <c r="I42" s="72">
        <v>11750</v>
      </c>
      <c r="J42" s="72">
        <v>101960</v>
      </c>
      <c r="K42" s="72">
        <v>65030</v>
      </c>
      <c r="L42" s="72">
        <v>24200</v>
      </c>
      <c r="M42" s="72">
        <v>40830</v>
      </c>
      <c r="N42" s="72">
        <v>31910</v>
      </c>
      <c r="O42" s="72">
        <v>21330</v>
      </c>
      <c r="P42" s="72">
        <v>10580</v>
      </c>
      <c r="Q42" s="72">
        <v>47670</v>
      </c>
      <c r="R42" s="72">
        <v>8000</v>
      </c>
      <c r="S42" s="72">
        <v>160480</v>
      </c>
      <c r="T42" s="72">
        <v>13380</v>
      </c>
      <c r="U42" s="72">
        <v>4790</v>
      </c>
      <c r="V42" s="72">
        <v>240</v>
      </c>
      <c r="W42" s="64"/>
    </row>
    <row r="43" spans="1:23" s="12" customFormat="1" ht="12" customHeight="1">
      <c r="A43" s="2" t="s">
        <v>74</v>
      </c>
      <c r="B43" s="72">
        <v>119810</v>
      </c>
      <c r="C43" s="72">
        <v>41240</v>
      </c>
      <c r="D43" s="72">
        <v>78570</v>
      </c>
      <c r="E43" s="72">
        <v>34680</v>
      </c>
      <c r="F43" s="72">
        <v>8900</v>
      </c>
      <c r="G43" s="72">
        <v>25790</v>
      </c>
      <c r="H43" s="72">
        <v>31270</v>
      </c>
      <c r="I43" s="72">
        <v>9300</v>
      </c>
      <c r="J43" s="72">
        <v>21970</v>
      </c>
      <c r="K43" s="72">
        <v>36620</v>
      </c>
      <c r="L43" s="72">
        <v>5810</v>
      </c>
      <c r="M43" s="72">
        <v>30810</v>
      </c>
      <c r="N43" s="72">
        <v>17240</v>
      </c>
      <c r="O43" s="72">
        <v>17240</v>
      </c>
      <c r="P43" s="72" t="s">
        <v>593</v>
      </c>
      <c r="Q43" s="72">
        <v>18380</v>
      </c>
      <c r="R43" s="72">
        <v>13220</v>
      </c>
      <c r="S43" s="72">
        <v>73310</v>
      </c>
      <c r="T43" s="72">
        <v>11130</v>
      </c>
      <c r="U43" s="72">
        <v>2760</v>
      </c>
      <c r="V43" s="72">
        <v>1010</v>
      </c>
      <c r="W43" s="64"/>
    </row>
    <row r="44" spans="1:23" s="12" customFormat="1" ht="12" customHeight="1">
      <c r="A44" s="2" t="s">
        <v>75</v>
      </c>
      <c r="B44" s="72">
        <v>238860</v>
      </c>
      <c r="C44" s="72">
        <v>56340</v>
      </c>
      <c r="D44" s="72">
        <v>182510</v>
      </c>
      <c r="E44" s="72">
        <v>77720</v>
      </c>
      <c r="F44" s="72">
        <v>6830</v>
      </c>
      <c r="G44" s="72">
        <v>70890</v>
      </c>
      <c r="H44" s="72">
        <v>70570</v>
      </c>
      <c r="I44" s="72">
        <v>7930</v>
      </c>
      <c r="J44" s="72">
        <v>62640</v>
      </c>
      <c r="K44" s="72">
        <v>58490</v>
      </c>
      <c r="L44" s="72">
        <v>26080</v>
      </c>
      <c r="M44" s="72">
        <v>32410</v>
      </c>
      <c r="N44" s="72">
        <v>32090</v>
      </c>
      <c r="O44" s="72">
        <v>15510</v>
      </c>
      <c r="P44" s="72">
        <v>16580</v>
      </c>
      <c r="Q44" s="72">
        <v>22850</v>
      </c>
      <c r="R44" s="72">
        <v>26960</v>
      </c>
      <c r="S44" s="72">
        <v>150100</v>
      </c>
      <c r="T44" s="72">
        <v>31090</v>
      </c>
      <c r="U44" s="72">
        <v>7780</v>
      </c>
      <c r="V44" s="72">
        <v>80</v>
      </c>
      <c r="W44" s="64"/>
    </row>
    <row r="45" spans="1:23" s="12" customFormat="1" ht="12" customHeight="1">
      <c r="A45" s="2" t="s">
        <v>76</v>
      </c>
      <c r="B45" s="72">
        <v>211160</v>
      </c>
      <c r="C45" s="72">
        <v>64280</v>
      </c>
      <c r="D45" s="72">
        <v>146880</v>
      </c>
      <c r="E45" s="72">
        <v>27490</v>
      </c>
      <c r="F45" s="72">
        <v>16030</v>
      </c>
      <c r="G45" s="72">
        <v>11460</v>
      </c>
      <c r="H45" s="72">
        <v>72530</v>
      </c>
      <c r="I45" s="72">
        <v>5200</v>
      </c>
      <c r="J45" s="72">
        <v>67320</v>
      </c>
      <c r="K45" s="72">
        <v>69660</v>
      </c>
      <c r="L45" s="72">
        <v>26190</v>
      </c>
      <c r="M45" s="72">
        <v>43470</v>
      </c>
      <c r="N45" s="72">
        <v>41490</v>
      </c>
      <c r="O45" s="72">
        <v>16860</v>
      </c>
      <c r="P45" s="72">
        <v>24630</v>
      </c>
      <c r="Q45" s="72">
        <v>49960</v>
      </c>
      <c r="R45" s="72">
        <v>1380</v>
      </c>
      <c r="S45" s="72">
        <v>120700</v>
      </c>
      <c r="T45" s="72">
        <v>27260</v>
      </c>
      <c r="U45" s="72">
        <v>9390</v>
      </c>
      <c r="V45" s="72">
        <v>2470</v>
      </c>
      <c r="W45" s="64"/>
    </row>
    <row r="46" spans="1:23" s="12" customFormat="1" ht="12" customHeight="1">
      <c r="A46" s="2" t="s">
        <v>77</v>
      </c>
      <c r="B46" s="72">
        <v>164680</v>
      </c>
      <c r="C46" s="72">
        <v>53630</v>
      </c>
      <c r="D46" s="72">
        <v>111050</v>
      </c>
      <c r="E46" s="72">
        <v>45310</v>
      </c>
      <c r="F46" s="72">
        <v>16430</v>
      </c>
      <c r="G46" s="72">
        <v>28880</v>
      </c>
      <c r="H46" s="72">
        <v>64350</v>
      </c>
      <c r="I46" s="72">
        <v>11430</v>
      </c>
      <c r="J46" s="72">
        <v>52930</v>
      </c>
      <c r="K46" s="72">
        <v>31680</v>
      </c>
      <c r="L46" s="72">
        <v>12920</v>
      </c>
      <c r="M46" s="72">
        <v>18760</v>
      </c>
      <c r="N46" s="72">
        <v>23340</v>
      </c>
      <c r="O46" s="72">
        <v>12860</v>
      </c>
      <c r="P46" s="72">
        <v>10480</v>
      </c>
      <c r="Q46" s="72">
        <v>30800</v>
      </c>
      <c r="R46" s="72">
        <v>12720</v>
      </c>
      <c r="S46" s="72">
        <v>93800</v>
      </c>
      <c r="T46" s="72">
        <v>18820</v>
      </c>
      <c r="U46" s="72">
        <v>8190</v>
      </c>
      <c r="V46" s="72">
        <v>350</v>
      </c>
      <c r="W46" s="64"/>
    </row>
    <row r="47" spans="1:23" s="12" customFormat="1" ht="12" customHeight="1">
      <c r="A47" s="2" t="s">
        <v>78</v>
      </c>
      <c r="B47" s="72">
        <v>968650</v>
      </c>
      <c r="C47" s="72">
        <v>193860</v>
      </c>
      <c r="D47" s="72">
        <v>774780</v>
      </c>
      <c r="E47" s="72">
        <v>86180</v>
      </c>
      <c r="F47" s="72">
        <v>26460</v>
      </c>
      <c r="G47" s="72">
        <v>59720</v>
      </c>
      <c r="H47" s="72">
        <v>410780</v>
      </c>
      <c r="I47" s="72">
        <v>53310</v>
      </c>
      <c r="J47" s="72">
        <v>357470</v>
      </c>
      <c r="K47" s="72">
        <v>282570</v>
      </c>
      <c r="L47" s="72">
        <v>63110</v>
      </c>
      <c r="M47" s="72">
        <v>219460</v>
      </c>
      <c r="N47" s="72">
        <v>189130</v>
      </c>
      <c r="O47" s="72">
        <v>50990</v>
      </c>
      <c r="P47" s="72">
        <v>138140</v>
      </c>
      <c r="Q47" s="72">
        <v>36670</v>
      </c>
      <c r="R47" s="72">
        <v>40900</v>
      </c>
      <c r="S47" s="72">
        <v>673770</v>
      </c>
      <c r="T47" s="72">
        <v>187390</v>
      </c>
      <c r="U47" s="72">
        <v>22310</v>
      </c>
      <c r="V47" s="72">
        <v>7620</v>
      </c>
      <c r="W47" s="64"/>
    </row>
    <row r="48" spans="1:23" s="12" customFormat="1" ht="12" customHeight="1">
      <c r="A48" s="2" t="s">
        <v>79</v>
      </c>
      <c r="B48" s="72">
        <v>162710</v>
      </c>
      <c r="C48" s="72">
        <v>41720</v>
      </c>
      <c r="D48" s="72">
        <v>120990</v>
      </c>
      <c r="E48" s="72">
        <v>42350</v>
      </c>
      <c r="F48" s="72">
        <v>3530</v>
      </c>
      <c r="G48" s="72">
        <v>38830</v>
      </c>
      <c r="H48" s="72">
        <v>61080</v>
      </c>
      <c r="I48" s="72">
        <v>14910</v>
      </c>
      <c r="J48" s="72">
        <v>46170</v>
      </c>
      <c r="K48" s="72">
        <v>46290</v>
      </c>
      <c r="L48" s="72">
        <v>12140</v>
      </c>
      <c r="M48" s="72">
        <v>34140</v>
      </c>
      <c r="N48" s="72">
        <v>12990</v>
      </c>
      <c r="O48" s="72">
        <v>11140</v>
      </c>
      <c r="P48" s="72">
        <v>1850</v>
      </c>
      <c r="Q48" s="72">
        <v>39320</v>
      </c>
      <c r="R48" s="72">
        <v>11960</v>
      </c>
      <c r="S48" s="72">
        <v>98790</v>
      </c>
      <c r="T48" s="72">
        <v>9390</v>
      </c>
      <c r="U48" s="72">
        <v>2850</v>
      </c>
      <c r="V48" s="72">
        <v>410</v>
      </c>
      <c r="W48" s="64"/>
    </row>
    <row r="49" spans="1:23" s="12" customFormat="1" ht="12" customHeight="1">
      <c r="A49" s="2" t="s">
        <v>80</v>
      </c>
      <c r="B49" s="72">
        <v>415920</v>
      </c>
      <c r="C49" s="72">
        <v>156600</v>
      </c>
      <c r="D49" s="72">
        <v>258940</v>
      </c>
      <c r="E49" s="72">
        <v>81860</v>
      </c>
      <c r="F49" s="72">
        <v>13450</v>
      </c>
      <c r="G49" s="72">
        <v>68040</v>
      </c>
      <c r="H49" s="72">
        <v>121170</v>
      </c>
      <c r="I49" s="72">
        <v>22270</v>
      </c>
      <c r="J49" s="72">
        <v>98900</v>
      </c>
      <c r="K49" s="72">
        <v>147520</v>
      </c>
      <c r="L49" s="72">
        <v>56030</v>
      </c>
      <c r="M49" s="72">
        <v>91490</v>
      </c>
      <c r="N49" s="72">
        <v>65370</v>
      </c>
      <c r="O49" s="72">
        <v>64850</v>
      </c>
      <c r="P49" s="72">
        <v>520</v>
      </c>
      <c r="Q49" s="72">
        <v>49020</v>
      </c>
      <c r="R49" s="72">
        <v>68480</v>
      </c>
      <c r="S49" s="72">
        <v>198740</v>
      </c>
      <c r="T49" s="72">
        <v>78960</v>
      </c>
      <c r="U49" s="72">
        <v>19190</v>
      </c>
      <c r="V49" s="72">
        <v>1520</v>
      </c>
      <c r="W49" s="64"/>
    </row>
    <row r="50" spans="1:23" s="12" customFormat="1" ht="12" customHeight="1">
      <c r="A50" s="2" t="s">
        <v>81</v>
      </c>
      <c r="B50" s="72">
        <v>427890</v>
      </c>
      <c r="C50" s="72">
        <v>116160</v>
      </c>
      <c r="D50" s="72">
        <v>311740</v>
      </c>
      <c r="E50" s="72">
        <v>37600</v>
      </c>
      <c r="F50" s="72">
        <v>16640</v>
      </c>
      <c r="G50" s="72">
        <v>20970</v>
      </c>
      <c r="H50" s="72">
        <v>166260</v>
      </c>
      <c r="I50" s="72">
        <v>35170</v>
      </c>
      <c r="J50" s="72">
        <v>131080</v>
      </c>
      <c r="K50" s="72">
        <v>174560</v>
      </c>
      <c r="L50" s="72">
        <v>39240</v>
      </c>
      <c r="M50" s="72">
        <v>135310</v>
      </c>
      <c r="N50" s="72">
        <v>49470</v>
      </c>
      <c r="O50" s="72">
        <v>25100</v>
      </c>
      <c r="P50" s="72">
        <v>24370</v>
      </c>
      <c r="Q50" s="72">
        <v>70100</v>
      </c>
      <c r="R50" s="72">
        <v>36190</v>
      </c>
      <c r="S50" s="72">
        <v>272420</v>
      </c>
      <c r="T50" s="72">
        <v>32790</v>
      </c>
      <c r="U50" s="72">
        <v>14580</v>
      </c>
      <c r="V50" s="72">
        <v>1820</v>
      </c>
      <c r="W50" s="64"/>
    </row>
    <row r="51" spans="1:23" s="12" customFormat="1" ht="12" customHeight="1">
      <c r="A51" s="2" t="s">
        <v>82</v>
      </c>
      <c r="B51" s="72">
        <v>338720</v>
      </c>
      <c r="C51" s="72">
        <v>129080</v>
      </c>
      <c r="D51" s="72">
        <v>209500</v>
      </c>
      <c r="E51" s="72">
        <v>38790</v>
      </c>
      <c r="F51" s="72">
        <v>21010</v>
      </c>
      <c r="G51" s="72">
        <v>17630</v>
      </c>
      <c r="H51" s="72">
        <v>161570</v>
      </c>
      <c r="I51" s="72">
        <v>22270</v>
      </c>
      <c r="J51" s="72">
        <v>139310</v>
      </c>
      <c r="K51" s="72">
        <v>98660</v>
      </c>
      <c r="L51" s="72">
        <v>53510</v>
      </c>
      <c r="M51" s="72">
        <v>45150</v>
      </c>
      <c r="N51" s="72">
        <v>39700</v>
      </c>
      <c r="O51" s="72">
        <v>32290</v>
      </c>
      <c r="P51" s="72">
        <v>7410</v>
      </c>
      <c r="Q51" s="72">
        <v>78170</v>
      </c>
      <c r="R51" s="72">
        <v>51810</v>
      </c>
      <c r="S51" s="72">
        <v>192460</v>
      </c>
      <c r="T51" s="72">
        <v>11960</v>
      </c>
      <c r="U51" s="72">
        <v>3750</v>
      </c>
      <c r="V51" s="72">
        <v>590</v>
      </c>
      <c r="W51" s="64"/>
    </row>
    <row r="52" spans="1:23" s="12" customFormat="1" ht="12" customHeight="1">
      <c r="A52" s="2" t="s">
        <v>83</v>
      </c>
      <c r="B52" s="72">
        <v>219090</v>
      </c>
      <c r="C52" s="72">
        <v>57510</v>
      </c>
      <c r="D52" s="72">
        <v>160140</v>
      </c>
      <c r="E52" s="72">
        <v>36580</v>
      </c>
      <c r="F52" s="72">
        <v>10070</v>
      </c>
      <c r="G52" s="72">
        <v>26510</v>
      </c>
      <c r="H52" s="72">
        <v>76390</v>
      </c>
      <c r="I52" s="72">
        <v>10110</v>
      </c>
      <c r="J52" s="72">
        <v>66280</v>
      </c>
      <c r="K52" s="72">
        <v>73250</v>
      </c>
      <c r="L52" s="72">
        <v>10490</v>
      </c>
      <c r="M52" s="72">
        <v>61320</v>
      </c>
      <c r="N52" s="72">
        <v>32870</v>
      </c>
      <c r="O52" s="72">
        <v>26850</v>
      </c>
      <c r="P52" s="72">
        <v>6030</v>
      </c>
      <c r="Q52" s="72">
        <v>16360</v>
      </c>
      <c r="R52" s="72">
        <v>28320</v>
      </c>
      <c r="S52" s="72">
        <v>147570</v>
      </c>
      <c r="T52" s="72">
        <v>14050</v>
      </c>
      <c r="U52" s="72">
        <v>9710</v>
      </c>
      <c r="V52" s="72">
        <v>3090</v>
      </c>
      <c r="W52" s="64"/>
    </row>
    <row r="53" spans="1:23" s="12" customFormat="1" ht="12" customHeight="1">
      <c r="A53" s="2" t="s">
        <v>84</v>
      </c>
      <c r="B53" s="72">
        <v>454460</v>
      </c>
      <c r="C53" s="72">
        <v>133970</v>
      </c>
      <c r="D53" s="72">
        <v>320490</v>
      </c>
      <c r="E53" s="72">
        <v>99310</v>
      </c>
      <c r="F53" s="72">
        <v>27870</v>
      </c>
      <c r="G53" s="72">
        <v>71440</v>
      </c>
      <c r="H53" s="72">
        <v>163910</v>
      </c>
      <c r="I53" s="72">
        <v>20930</v>
      </c>
      <c r="J53" s="72">
        <v>142990</v>
      </c>
      <c r="K53" s="72">
        <v>125280</v>
      </c>
      <c r="L53" s="72">
        <v>38630</v>
      </c>
      <c r="M53" s="72">
        <v>86650</v>
      </c>
      <c r="N53" s="72">
        <v>65960</v>
      </c>
      <c r="O53" s="72">
        <v>46550</v>
      </c>
      <c r="P53" s="72">
        <v>19410</v>
      </c>
      <c r="Q53" s="72">
        <v>72770</v>
      </c>
      <c r="R53" s="72">
        <v>33460</v>
      </c>
      <c r="S53" s="72">
        <v>297000</v>
      </c>
      <c r="T53" s="72">
        <v>37780</v>
      </c>
      <c r="U53" s="72">
        <v>12110</v>
      </c>
      <c r="V53" s="72">
        <v>1340</v>
      </c>
      <c r="W53" s="64"/>
    </row>
    <row r="54" spans="1:23" s="12" customFormat="1" ht="12" customHeight="1">
      <c r="A54" s="3" t="s">
        <v>2</v>
      </c>
      <c r="B54" s="72">
        <v>939600</v>
      </c>
      <c r="C54" s="72">
        <v>726430</v>
      </c>
      <c r="D54" s="72">
        <v>213020</v>
      </c>
      <c r="E54" s="72">
        <v>152370</v>
      </c>
      <c r="F54" s="72">
        <v>86700</v>
      </c>
      <c r="G54" s="72">
        <v>65510</v>
      </c>
      <c r="H54" s="72">
        <v>229100</v>
      </c>
      <c r="I54" s="72">
        <v>117170</v>
      </c>
      <c r="J54" s="72">
        <v>111940</v>
      </c>
      <c r="K54" s="72">
        <v>195130</v>
      </c>
      <c r="L54" s="72">
        <v>162880</v>
      </c>
      <c r="M54" s="72">
        <v>32250</v>
      </c>
      <c r="N54" s="72">
        <v>363000</v>
      </c>
      <c r="O54" s="72">
        <v>359680</v>
      </c>
      <c r="P54" s="72">
        <v>3320</v>
      </c>
      <c r="Q54" s="72">
        <v>1230</v>
      </c>
      <c r="R54" s="72">
        <v>419760</v>
      </c>
      <c r="S54" s="72">
        <v>316410</v>
      </c>
      <c r="T54" s="72">
        <v>116140</v>
      </c>
      <c r="U54" s="72">
        <v>80830</v>
      </c>
      <c r="V54" s="72">
        <v>5240</v>
      </c>
      <c r="W54" s="64"/>
    </row>
    <row r="55" spans="1:23" s="12" customFormat="1" ht="12" customHeight="1">
      <c r="A55" s="1" t="s">
        <v>39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65"/>
    </row>
    <row r="56" spans="1:23" s="12" customFormat="1" ht="12" customHeight="1">
      <c r="A56" s="2" t="s">
        <v>3</v>
      </c>
      <c r="B56" s="75">
        <v>1905620</v>
      </c>
      <c r="C56" s="75">
        <v>942930</v>
      </c>
      <c r="D56" s="75">
        <v>962690</v>
      </c>
      <c r="E56" s="75">
        <v>320250</v>
      </c>
      <c r="F56" s="75">
        <v>83110</v>
      </c>
      <c r="G56" s="75">
        <v>237150</v>
      </c>
      <c r="H56" s="75">
        <v>473040</v>
      </c>
      <c r="I56" s="75">
        <v>140320</v>
      </c>
      <c r="J56" s="75">
        <v>332720</v>
      </c>
      <c r="K56" s="75">
        <v>576050</v>
      </c>
      <c r="L56" s="75">
        <v>270000</v>
      </c>
      <c r="M56" s="75">
        <v>306050</v>
      </c>
      <c r="N56" s="75">
        <v>536270</v>
      </c>
      <c r="O56" s="75">
        <v>449510</v>
      </c>
      <c r="P56" s="75">
        <v>86770</v>
      </c>
      <c r="Q56" s="75">
        <v>390980</v>
      </c>
      <c r="R56" s="75">
        <v>200650</v>
      </c>
      <c r="S56" s="75">
        <v>860100</v>
      </c>
      <c r="T56" s="75">
        <v>412540</v>
      </c>
      <c r="U56" s="75">
        <v>31230</v>
      </c>
      <c r="V56" s="75">
        <v>10120</v>
      </c>
      <c r="W56" s="64"/>
    </row>
    <row r="57" spans="1:23" s="12" customFormat="1" ht="12" customHeight="1">
      <c r="A57" s="2" t="s">
        <v>85</v>
      </c>
      <c r="B57" s="75">
        <v>2462530</v>
      </c>
      <c r="C57" s="75">
        <v>674950</v>
      </c>
      <c r="D57" s="75">
        <v>1787580</v>
      </c>
      <c r="E57" s="75">
        <v>610190</v>
      </c>
      <c r="F57" s="75">
        <v>105350</v>
      </c>
      <c r="G57" s="75">
        <v>504840</v>
      </c>
      <c r="H57" s="75">
        <v>836920</v>
      </c>
      <c r="I57" s="75">
        <v>146600</v>
      </c>
      <c r="J57" s="75">
        <v>690330</v>
      </c>
      <c r="K57" s="75">
        <v>781390</v>
      </c>
      <c r="L57" s="75">
        <v>279590</v>
      </c>
      <c r="M57" s="75">
        <v>501790</v>
      </c>
      <c r="N57" s="75">
        <v>234030</v>
      </c>
      <c r="O57" s="75">
        <v>143410</v>
      </c>
      <c r="P57" s="75">
        <v>90620</v>
      </c>
      <c r="Q57" s="75">
        <v>550760</v>
      </c>
      <c r="R57" s="75">
        <v>169920</v>
      </c>
      <c r="S57" s="75">
        <v>1440900</v>
      </c>
      <c r="T57" s="75">
        <v>207670</v>
      </c>
      <c r="U57" s="75">
        <v>77210</v>
      </c>
      <c r="V57" s="75">
        <v>16080</v>
      </c>
      <c r="W57" s="64"/>
    </row>
    <row r="58" spans="1:23" s="12" customFormat="1" ht="12" customHeight="1">
      <c r="A58" s="2" t="s">
        <v>86</v>
      </c>
      <c r="B58" s="75">
        <v>7208940</v>
      </c>
      <c r="C58" s="75">
        <v>2326590</v>
      </c>
      <c r="D58" s="75">
        <v>4876720</v>
      </c>
      <c r="E58" s="75">
        <v>998930</v>
      </c>
      <c r="F58" s="75">
        <v>370090</v>
      </c>
      <c r="G58" s="75">
        <v>623210</v>
      </c>
      <c r="H58" s="75">
        <v>2180960</v>
      </c>
      <c r="I58" s="75">
        <v>370220</v>
      </c>
      <c r="J58" s="75">
        <v>1810740</v>
      </c>
      <c r="K58" s="75">
        <v>2052000</v>
      </c>
      <c r="L58" s="75">
        <v>551540</v>
      </c>
      <c r="M58" s="75">
        <v>1500460</v>
      </c>
      <c r="N58" s="75">
        <v>1977060</v>
      </c>
      <c r="O58" s="75">
        <v>1034740</v>
      </c>
      <c r="P58" s="75">
        <v>942320</v>
      </c>
      <c r="Q58" s="75">
        <v>626920</v>
      </c>
      <c r="R58" s="75">
        <v>740800</v>
      </c>
      <c r="S58" s="75">
        <v>3891700</v>
      </c>
      <c r="T58" s="75">
        <v>1524610</v>
      </c>
      <c r="U58" s="75">
        <v>317880</v>
      </c>
      <c r="V58" s="75">
        <v>101560</v>
      </c>
      <c r="W58" s="64"/>
    </row>
    <row r="59" spans="1:23" s="12" customFormat="1" ht="12" customHeight="1">
      <c r="A59" s="2" t="s">
        <v>87</v>
      </c>
      <c r="B59" s="75">
        <v>2117880</v>
      </c>
      <c r="C59" s="75">
        <v>973610</v>
      </c>
      <c r="D59" s="75">
        <v>1144100</v>
      </c>
      <c r="E59" s="75">
        <v>529120</v>
      </c>
      <c r="F59" s="75">
        <v>252970</v>
      </c>
      <c r="G59" s="75">
        <v>275980</v>
      </c>
      <c r="H59" s="75">
        <v>689630</v>
      </c>
      <c r="I59" s="75">
        <v>193020</v>
      </c>
      <c r="J59" s="75">
        <v>496610</v>
      </c>
      <c r="K59" s="75">
        <v>649500</v>
      </c>
      <c r="L59" s="75">
        <v>371940</v>
      </c>
      <c r="M59" s="75">
        <v>277560</v>
      </c>
      <c r="N59" s="75">
        <v>249630</v>
      </c>
      <c r="O59" s="75">
        <v>155680</v>
      </c>
      <c r="P59" s="75">
        <v>93950</v>
      </c>
      <c r="Q59" s="75">
        <v>494050</v>
      </c>
      <c r="R59" s="75">
        <v>254530</v>
      </c>
      <c r="S59" s="75">
        <v>1066010</v>
      </c>
      <c r="T59" s="75">
        <v>168670</v>
      </c>
      <c r="U59" s="75">
        <v>97230</v>
      </c>
      <c r="V59" s="75">
        <v>37380</v>
      </c>
      <c r="W59" s="64"/>
    </row>
    <row r="60" spans="1:23" s="12" customFormat="1" ht="12" customHeight="1">
      <c r="A60" s="2" t="s">
        <v>88</v>
      </c>
      <c r="B60" s="75">
        <v>2945900</v>
      </c>
      <c r="C60" s="75">
        <v>925030</v>
      </c>
      <c r="D60" s="75">
        <v>2020780</v>
      </c>
      <c r="E60" s="75">
        <v>546720</v>
      </c>
      <c r="F60" s="75">
        <v>185890</v>
      </c>
      <c r="G60" s="75">
        <v>360750</v>
      </c>
      <c r="H60" s="75">
        <v>1096270</v>
      </c>
      <c r="I60" s="75">
        <v>148840</v>
      </c>
      <c r="J60" s="75">
        <v>947430</v>
      </c>
      <c r="K60" s="75">
        <v>895820</v>
      </c>
      <c r="L60" s="75">
        <v>377370</v>
      </c>
      <c r="M60" s="75">
        <v>518450</v>
      </c>
      <c r="N60" s="75">
        <v>407090</v>
      </c>
      <c r="O60" s="75">
        <v>212930</v>
      </c>
      <c r="P60" s="75">
        <v>194160</v>
      </c>
      <c r="Q60" s="75">
        <v>469480</v>
      </c>
      <c r="R60" s="75">
        <v>296690</v>
      </c>
      <c r="S60" s="75">
        <v>1712560</v>
      </c>
      <c r="T60" s="75">
        <v>334230</v>
      </c>
      <c r="U60" s="75">
        <v>66770</v>
      </c>
      <c r="V60" s="75">
        <v>66170</v>
      </c>
      <c r="W60" s="64"/>
    </row>
    <row r="61" spans="1:23" s="12" customFormat="1" ht="12" customHeight="1">
      <c r="A61" s="2" t="s">
        <v>89</v>
      </c>
      <c r="B61" s="75">
        <v>3832840</v>
      </c>
      <c r="C61" s="75">
        <v>1679450</v>
      </c>
      <c r="D61" s="75">
        <v>2153350</v>
      </c>
      <c r="E61" s="75">
        <v>505930</v>
      </c>
      <c r="F61" s="75">
        <v>171740</v>
      </c>
      <c r="G61" s="75">
        <v>334150</v>
      </c>
      <c r="H61" s="75">
        <v>1086840</v>
      </c>
      <c r="I61" s="75">
        <v>272720</v>
      </c>
      <c r="J61" s="75">
        <v>814130</v>
      </c>
      <c r="K61" s="75">
        <v>1151780</v>
      </c>
      <c r="L61" s="75">
        <v>497750</v>
      </c>
      <c r="M61" s="75">
        <v>654020</v>
      </c>
      <c r="N61" s="75">
        <v>1088290</v>
      </c>
      <c r="O61" s="75">
        <v>737240</v>
      </c>
      <c r="P61" s="75">
        <v>351050</v>
      </c>
      <c r="Q61" s="75">
        <v>349210</v>
      </c>
      <c r="R61" s="75">
        <v>278690</v>
      </c>
      <c r="S61" s="75">
        <v>2023340</v>
      </c>
      <c r="T61" s="75">
        <v>978950</v>
      </c>
      <c r="U61" s="75">
        <v>158760</v>
      </c>
      <c r="V61" s="75">
        <v>43860</v>
      </c>
      <c r="W61" s="64"/>
    </row>
    <row r="62" spans="1:23" s="12" customFormat="1" ht="12" customHeight="1">
      <c r="A62" s="2" t="s">
        <v>90</v>
      </c>
      <c r="B62" s="75">
        <v>1399470</v>
      </c>
      <c r="C62" s="75">
        <v>327290</v>
      </c>
      <c r="D62" s="75">
        <v>1072180</v>
      </c>
      <c r="E62" s="75">
        <v>179450</v>
      </c>
      <c r="F62" s="75">
        <v>51060</v>
      </c>
      <c r="G62" s="75">
        <v>128390</v>
      </c>
      <c r="H62" s="75">
        <v>593770</v>
      </c>
      <c r="I62" s="75">
        <v>70510</v>
      </c>
      <c r="J62" s="75">
        <v>523260</v>
      </c>
      <c r="K62" s="75">
        <v>423840</v>
      </c>
      <c r="L62" s="75">
        <v>135640</v>
      </c>
      <c r="M62" s="75">
        <v>288200</v>
      </c>
      <c r="N62" s="75">
        <v>202410</v>
      </c>
      <c r="O62" s="75">
        <v>70090</v>
      </c>
      <c r="P62" s="75">
        <v>132320</v>
      </c>
      <c r="Q62" s="75">
        <v>206710</v>
      </c>
      <c r="R62" s="75">
        <v>52960</v>
      </c>
      <c r="S62" s="75">
        <v>887090</v>
      </c>
      <c r="T62" s="75">
        <v>192730</v>
      </c>
      <c r="U62" s="75">
        <v>51430</v>
      </c>
      <c r="V62" s="75">
        <v>8550</v>
      </c>
      <c r="W62" s="64"/>
    </row>
    <row r="63" spans="1:23" s="12" customFormat="1" ht="12" customHeight="1">
      <c r="A63" s="2" t="s">
        <v>91</v>
      </c>
      <c r="B63" s="75">
        <v>734510</v>
      </c>
      <c r="C63" s="75">
        <v>215500</v>
      </c>
      <c r="D63" s="75">
        <v>519010</v>
      </c>
      <c r="E63" s="75">
        <v>185190</v>
      </c>
      <c r="F63" s="75">
        <v>48180</v>
      </c>
      <c r="G63" s="75">
        <v>137010</v>
      </c>
      <c r="H63" s="75">
        <v>238720</v>
      </c>
      <c r="I63" s="75">
        <v>33860</v>
      </c>
      <c r="J63" s="75">
        <v>204860</v>
      </c>
      <c r="K63" s="75">
        <v>196440</v>
      </c>
      <c r="L63" s="75">
        <v>71000</v>
      </c>
      <c r="M63" s="75">
        <v>125450</v>
      </c>
      <c r="N63" s="75">
        <v>114160</v>
      </c>
      <c r="O63" s="75">
        <v>62470</v>
      </c>
      <c r="P63" s="75">
        <v>51690</v>
      </c>
      <c r="Q63" s="75">
        <v>121980</v>
      </c>
      <c r="R63" s="75">
        <v>54290</v>
      </c>
      <c r="S63" s="75">
        <v>437910</v>
      </c>
      <c r="T63" s="75">
        <v>88310</v>
      </c>
      <c r="U63" s="75">
        <v>28100</v>
      </c>
      <c r="V63" s="75">
        <v>3910</v>
      </c>
      <c r="W63" s="64"/>
    </row>
    <row r="64" spans="1:23" s="12" customFormat="1" ht="12" customHeight="1">
      <c r="A64" s="2" t="s">
        <v>92</v>
      </c>
      <c r="B64" s="75">
        <v>2987430</v>
      </c>
      <c r="C64" s="75">
        <v>828900</v>
      </c>
      <c r="D64" s="75">
        <v>2156580</v>
      </c>
      <c r="E64" s="75">
        <v>422660</v>
      </c>
      <c r="F64" s="75">
        <v>119010</v>
      </c>
      <c r="G64" s="75">
        <v>303140</v>
      </c>
      <c r="H64" s="75">
        <v>1161160</v>
      </c>
      <c r="I64" s="75">
        <v>178960</v>
      </c>
      <c r="J64" s="75">
        <v>982190</v>
      </c>
      <c r="K64" s="75">
        <v>948120</v>
      </c>
      <c r="L64" s="75">
        <v>273160</v>
      </c>
      <c r="M64" s="75">
        <v>673530</v>
      </c>
      <c r="N64" s="75">
        <v>455490</v>
      </c>
      <c r="O64" s="75">
        <v>257760</v>
      </c>
      <c r="P64" s="75">
        <v>197720</v>
      </c>
      <c r="Q64" s="75">
        <v>362390</v>
      </c>
      <c r="R64" s="75">
        <v>271120</v>
      </c>
      <c r="S64" s="75">
        <v>1880740</v>
      </c>
      <c r="T64" s="75">
        <v>372300</v>
      </c>
      <c r="U64" s="75">
        <v>84500</v>
      </c>
      <c r="V64" s="75">
        <v>16380</v>
      </c>
      <c r="W64" s="64"/>
    </row>
    <row r="65" spans="1:23" s="12" customFormat="1" ht="12" customHeight="1">
      <c r="A65" s="3" t="s">
        <v>4</v>
      </c>
      <c r="B65" s="74">
        <v>939600</v>
      </c>
      <c r="C65" s="74">
        <v>726430</v>
      </c>
      <c r="D65" s="74">
        <v>213020</v>
      </c>
      <c r="E65" s="74">
        <v>152370</v>
      </c>
      <c r="F65" s="74">
        <v>86700</v>
      </c>
      <c r="G65" s="74">
        <v>65510</v>
      </c>
      <c r="H65" s="74">
        <v>229100</v>
      </c>
      <c r="I65" s="74">
        <v>117170</v>
      </c>
      <c r="J65" s="74">
        <v>111940</v>
      </c>
      <c r="K65" s="74">
        <v>195130</v>
      </c>
      <c r="L65" s="74">
        <v>162880</v>
      </c>
      <c r="M65" s="74">
        <v>32250</v>
      </c>
      <c r="N65" s="74">
        <v>363000</v>
      </c>
      <c r="O65" s="74">
        <v>359680</v>
      </c>
      <c r="P65" s="74">
        <v>3320</v>
      </c>
      <c r="Q65" s="74">
        <v>1230</v>
      </c>
      <c r="R65" s="74">
        <v>419760</v>
      </c>
      <c r="S65" s="74">
        <v>316410</v>
      </c>
      <c r="T65" s="74">
        <v>116140</v>
      </c>
      <c r="U65" s="74">
        <v>80830</v>
      </c>
      <c r="V65" s="74">
        <v>5240</v>
      </c>
      <c r="W65" s="64"/>
    </row>
    <row r="66" spans="1:23" s="12" customFormat="1" ht="12" customHeight="1">
      <c r="A66" s="5" t="s">
        <v>14</v>
      </c>
    </row>
    <row r="67" spans="1:23" s="12" customFormat="1" ht="12" customHeight="1">
      <c r="A67" s="5" t="s">
        <v>37</v>
      </c>
    </row>
    <row r="68" spans="1:23" s="12" customFormat="1" ht="12">
      <c r="A68" s="5"/>
    </row>
    <row r="69" spans="1:23" s="12" customFormat="1" ht="12"/>
    <row r="70" spans="1:23" s="12" customFormat="1" ht="12"/>
  </sheetData>
  <mergeCells count="15">
    <mergeCell ref="A4:A6"/>
    <mergeCell ref="B4:B6"/>
    <mergeCell ref="C4:P4"/>
    <mergeCell ref="C5:D5"/>
    <mergeCell ref="E5:G5"/>
    <mergeCell ref="K5:M5"/>
    <mergeCell ref="N5:P5"/>
    <mergeCell ref="H5:J5"/>
    <mergeCell ref="S5:S6"/>
    <mergeCell ref="T5:T6"/>
    <mergeCell ref="V5:V6"/>
    <mergeCell ref="Q4:V4"/>
    <mergeCell ref="Q5:Q6"/>
    <mergeCell ref="R5:R6"/>
    <mergeCell ref="U5:U6"/>
  </mergeCells>
  <phoneticPr fontId="2"/>
  <pageMargins left="0.51181102362204722" right="0.39370078740157483" top="0.59055118110236227" bottom="0.51181102362204722" header="0.39370078740157483" footer="0.39370078740157483"/>
  <pageSetup paperSize="9" scale="58" fitToWidth="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W70"/>
  <sheetViews>
    <sheetView zoomScale="85" zoomScaleNormal="85" workbookViewId="0"/>
  </sheetViews>
  <sheetFormatPr defaultRowHeight="13.5"/>
  <cols>
    <col min="1" max="1" width="17.625" style="14" customWidth="1"/>
    <col min="2" max="2" width="11.625" style="14" customWidth="1"/>
    <col min="3" max="22" width="10.625" style="14" customWidth="1"/>
    <col min="23" max="16384" width="9" style="14"/>
  </cols>
  <sheetData>
    <row r="1" spans="1:23" s="6" customFormat="1" ht="16.5" customHeight="1">
      <c r="A1" s="4" t="s">
        <v>364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3" s="6" customFormat="1" ht="16.5" customHeight="1">
      <c r="A2" s="4" t="s">
        <v>365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4" t="s">
        <v>293</v>
      </c>
    </row>
    <row r="3" spans="1:23" s="7" customFormat="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3" s="7" customFormat="1" ht="13.5" customHeight="1">
      <c r="A4" s="115" t="s">
        <v>36</v>
      </c>
      <c r="B4" s="118" t="s">
        <v>366</v>
      </c>
      <c r="C4" s="121" t="s">
        <v>353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7" t="s">
        <v>303</v>
      </c>
      <c r="R4" s="136"/>
      <c r="S4" s="136"/>
      <c r="T4" s="136"/>
      <c r="U4" s="136"/>
      <c r="V4" s="136"/>
    </row>
    <row r="5" spans="1:23" s="7" customFormat="1" ht="13.5" customHeight="1">
      <c r="A5" s="116"/>
      <c r="B5" s="119"/>
      <c r="C5" s="119"/>
      <c r="D5" s="119"/>
      <c r="E5" s="122" t="s">
        <v>351</v>
      </c>
      <c r="F5" s="121"/>
      <c r="G5" s="123"/>
      <c r="H5" s="122" t="s">
        <v>7</v>
      </c>
      <c r="I5" s="121"/>
      <c r="J5" s="123"/>
      <c r="K5" s="122" t="s">
        <v>8</v>
      </c>
      <c r="L5" s="121"/>
      <c r="M5" s="123"/>
      <c r="N5" s="122" t="s">
        <v>9</v>
      </c>
      <c r="O5" s="121"/>
      <c r="P5" s="121"/>
      <c r="Q5" s="132" t="s">
        <v>16</v>
      </c>
      <c r="R5" s="134" t="s">
        <v>200</v>
      </c>
      <c r="S5" s="134" t="s">
        <v>201</v>
      </c>
      <c r="T5" s="134" t="s">
        <v>202</v>
      </c>
      <c r="U5" s="126" t="s">
        <v>306</v>
      </c>
      <c r="V5" s="126" t="s">
        <v>174</v>
      </c>
    </row>
    <row r="6" spans="1:23" s="7" customFormat="1" ht="51.75" customHeight="1">
      <c r="A6" s="117"/>
      <c r="B6" s="120"/>
      <c r="C6" s="9" t="s">
        <v>13</v>
      </c>
      <c r="D6" s="10" t="s">
        <v>12</v>
      </c>
      <c r="E6" s="11" t="s">
        <v>187</v>
      </c>
      <c r="F6" s="9" t="s">
        <v>13</v>
      </c>
      <c r="G6" s="9" t="s">
        <v>12</v>
      </c>
      <c r="H6" s="11" t="s">
        <v>187</v>
      </c>
      <c r="I6" s="106" t="s">
        <v>13</v>
      </c>
      <c r="J6" s="106" t="s">
        <v>12</v>
      </c>
      <c r="K6" s="11" t="s">
        <v>187</v>
      </c>
      <c r="L6" s="9" t="s">
        <v>13</v>
      </c>
      <c r="M6" s="9" t="s">
        <v>12</v>
      </c>
      <c r="N6" s="11" t="s">
        <v>187</v>
      </c>
      <c r="O6" s="9" t="s">
        <v>13</v>
      </c>
      <c r="P6" s="10" t="s">
        <v>12</v>
      </c>
      <c r="Q6" s="133"/>
      <c r="R6" s="135"/>
      <c r="S6" s="135"/>
      <c r="T6" s="135"/>
      <c r="U6" s="127"/>
      <c r="V6" s="127"/>
    </row>
    <row r="7" spans="1:23" s="12" customFormat="1" ht="12" customHeight="1">
      <c r="A7" s="20" t="s">
        <v>585</v>
      </c>
      <c r="B7" s="83">
        <v>62.7</v>
      </c>
      <c r="C7" s="83">
        <v>51.6</v>
      </c>
      <c r="D7" s="83">
        <v>71.8</v>
      </c>
      <c r="E7" s="83">
        <v>35.9</v>
      </c>
      <c r="F7" s="83">
        <v>23.3</v>
      </c>
      <c r="G7" s="83">
        <v>50</v>
      </c>
      <c r="H7" s="83">
        <v>71.099999999999994</v>
      </c>
      <c r="I7" s="83">
        <v>53.2</v>
      </c>
      <c r="J7" s="83">
        <v>77.400000000000006</v>
      </c>
      <c r="K7" s="83">
        <v>74.599999999999994</v>
      </c>
      <c r="L7" s="83">
        <v>66.099999999999994</v>
      </c>
      <c r="M7" s="83">
        <v>80.900000000000006</v>
      </c>
      <c r="N7" s="83">
        <v>77.2</v>
      </c>
      <c r="O7" s="83">
        <v>74.8</v>
      </c>
      <c r="P7" s="83">
        <v>81.400000000000006</v>
      </c>
      <c r="Q7" s="83">
        <v>39</v>
      </c>
      <c r="R7" s="83">
        <v>60.7</v>
      </c>
      <c r="S7" s="83">
        <v>77.599999999999994</v>
      </c>
      <c r="T7" s="83">
        <v>81.599999999999994</v>
      </c>
      <c r="U7" s="83">
        <v>28.8</v>
      </c>
      <c r="V7" s="83">
        <v>28.7</v>
      </c>
      <c r="W7" s="64"/>
    </row>
    <row r="8" spans="1:23" s="12" customFormat="1" ht="12" customHeight="1">
      <c r="A8" s="2" t="s">
        <v>0</v>
      </c>
      <c r="B8" s="83">
        <v>71.900000000000006</v>
      </c>
      <c r="C8" s="83">
        <v>69.599999999999994</v>
      </c>
      <c r="D8" s="83">
        <v>74.400000000000006</v>
      </c>
      <c r="E8" s="83">
        <v>48.2</v>
      </c>
      <c r="F8" s="83">
        <v>38.200000000000003</v>
      </c>
      <c r="G8" s="83">
        <v>53.1</v>
      </c>
      <c r="H8" s="83">
        <v>78.599999999999994</v>
      </c>
      <c r="I8" s="83">
        <v>68</v>
      </c>
      <c r="J8" s="83">
        <v>84.1</v>
      </c>
      <c r="K8" s="83">
        <v>79</v>
      </c>
      <c r="L8" s="83">
        <v>72.8</v>
      </c>
      <c r="M8" s="83">
        <v>85.3</v>
      </c>
      <c r="N8" s="83">
        <v>82.2</v>
      </c>
      <c r="O8" s="83">
        <v>80.3</v>
      </c>
      <c r="P8" s="83">
        <v>93.3</v>
      </c>
      <c r="Q8" s="83">
        <v>57.8</v>
      </c>
      <c r="R8" s="83">
        <v>58.2</v>
      </c>
      <c r="S8" s="83">
        <v>82.5</v>
      </c>
      <c r="T8" s="83">
        <v>88</v>
      </c>
      <c r="U8" s="83">
        <v>33.9</v>
      </c>
      <c r="V8" s="83">
        <v>43.5</v>
      </c>
      <c r="W8" s="64"/>
    </row>
    <row r="9" spans="1:23" s="12" customFormat="1" ht="12" customHeight="1">
      <c r="A9" s="2" t="s">
        <v>1</v>
      </c>
      <c r="B9" s="83">
        <v>59.8</v>
      </c>
      <c r="C9" s="83">
        <v>53.3</v>
      </c>
      <c r="D9" s="83">
        <v>62.4</v>
      </c>
      <c r="E9" s="83">
        <v>41.3</v>
      </c>
      <c r="F9" s="83">
        <v>20.5</v>
      </c>
      <c r="G9" s="83">
        <v>47.2</v>
      </c>
      <c r="H9" s="83">
        <v>73</v>
      </c>
      <c r="I9" s="83">
        <v>58.8</v>
      </c>
      <c r="J9" s="83">
        <v>76.599999999999994</v>
      </c>
      <c r="K9" s="83">
        <v>73.7</v>
      </c>
      <c r="L9" s="83">
        <v>75.7</v>
      </c>
      <c r="M9" s="83">
        <v>72</v>
      </c>
      <c r="N9" s="83">
        <v>70.7</v>
      </c>
      <c r="O9" s="83">
        <v>66.099999999999994</v>
      </c>
      <c r="P9" s="83">
        <v>77.099999999999994</v>
      </c>
      <c r="Q9" s="83">
        <v>50.5</v>
      </c>
      <c r="R9" s="83">
        <v>66</v>
      </c>
      <c r="S9" s="83">
        <v>72.599999999999994</v>
      </c>
      <c r="T9" s="83">
        <v>71.900000000000006</v>
      </c>
      <c r="U9" s="83">
        <v>17.3</v>
      </c>
      <c r="V9" s="83" t="s">
        <v>593</v>
      </c>
      <c r="W9" s="64"/>
    </row>
    <row r="10" spans="1:23" s="12" customFormat="1" ht="12" customHeight="1">
      <c r="A10" s="2" t="s">
        <v>41</v>
      </c>
      <c r="B10" s="83">
        <v>56.8</v>
      </c>
      <c r="C10" s="83">
        <v>39.6</v>
      </c>
      <c r="D10" s="83">
        <v>68.5</v>
      </c>
      <c r="E10" s="83">
        <v>35.1</v>
      </c>
      <c r="F10" s="83">
        <v>15.2</v>
      </c>
      <c r="G10" s="83">
        <v>48.6</v>
      </c>
      <c r="H10" s="83">
        <v>70.5</v>
      </c>
      <c r="I10" s="83">
        <v>40.6</v>
      </c>
      <c r="J10" s="83">
        <v>76.8</v>
      </c>
      <c r="K10" s="83">
        <v>70.599999999999994</v>
      </c>
      <c r="L10" s="83">
        <v>62.2</v>
      </c>
      <c r="M10" s="83">
        <v>77.7</v>
      </c>
      <c r="N10" s="83">
        <v>40.700000000000003</v>
      </c>
      <c r="O10" s="83">
        <v>35.9</v>
      </c>
      <c r="P10" s="83">
        <v>63.8</v>
      </c>
      <c r="Q10" s="83">
        <v>42.5</v>
      </c>
      <c r="R10" s="83">
        <v>41.2</v>
      </c>
      <c r="S10" s="83">
        <v>78.5</v>
      </c>
      <c r="T10" s="83">
        <v>72</v>
      </c>
      <c r="U10" s="83">
        <v>22.6</v>
      </c>
      <c r="V10" s="83">
        <v>64.8</v>
      </c>
      <c r="W10" s="64"/>
    </row>
    <row r="11" spans="1:23" s="12" customFormat="1" ht="12" customHeight="1">
      <c r="A11" s="2" t="s">
        <v>42</v>
      </c>
      <c r="B11" s="83">
        <v>64.3</v>
      </c>
      <c r="C11" s="83">
        <v>50</v>
      </c>
      <c r="D11" s="83">
        <v>70.3</v>
      </c>
      <c r="E11" s="83">
        <v>57.6</v>
      </c>
      <c r="F11" s="83">
        <v>25.3</v>
      </c>
      <c r="G11" s="83">
        <v>65.7</v>
      </c>
      <c r="H11" s="83">
        <v>62.1</v>
      </c>
      <c r="I11" s="83">
        <v>50.5</v>
      </c>
      <c r="J11" s="83">
        <v>64</v>
      </c>
      <c r="K11" s="83">
        <v>71.099999999999994</v>
      </c>
      <c r="L11" s="83">
        <v>52.6</v>
      </c>
      <c r="M11" s="83">
        <v>82.3</v>
      </c>
      <c r="N11" s="83">
        <v>70.5</v>
      </c>
      <c r="O11" s="83">
        <v>63.6</v>
      </c>
      <c r="P11" s="83">
        <v>85.5</v>
      </c>
      <c r="Q11" s="83">
        <v>46.5</v>
      </c>
      <c r="R11" s="83">
        <v>46.3</v>
      </c>
      <c r="S11" s="83">
        <v>77.599999999999994</v>
      </c>
      <c r="T11" s="83">
        <v>77.3</v>
      </c>
      <c r="U11" s="83">
        <v>30.5</v>
      </c>
      <c r="V11" s="83">
        <v>26.7</v>
      </c>
      <c r="W11" s="64"/>
    </row>
    <row r="12" spans="1:23" s="12" customFormat="1" ht="12" customHeight="1">
      <c r="A12" s="2" t="s">
        <v>43</v>
      </c>
      <c r="B12" s="83">
        <v>50.6</v>
      </c>
      <c r="C12" s="83">
        <v>41.5</v>
      </c>
      <c r="D12" s="83">
        <v>57.2</v>
      </c>
      <c r="E12" s="83">
        <v>27.5</v>
      </c>
      <c r="F12" s="83">
        <v>24.5</v>
      </c>
      <c r="G12" s="83">
        <v>29.9</v>
      </c>
      <c r="H12" s="83">
        <v>57.7</v>
      </c>
      <c r="I12" s="83">
        <v>42.8</v>
      </c>
      <c r="J12" s="83">
        <v>67</v>
      </c>
      <c r="K12" s="83">
        <v>65.599999999999994</v>
      </c>
      <c r="L12" s="83">
        <v>59.6</v>
      </c>
      <c r="M12" s="83">
        <v>71.2</v>
      </c>
      <c r="N12" s="83">
        <v>77.900000000000006</v>
      </c>
      <c r="O12" s="83">
        <v>49.3</v>
      </c>
      <c r="P12" s="83">
        <v>87.5</v>
      </c>
      <c r="Q12" s="83">
        <v>38</v>
      </c>
      <c r="R12" s="83">
        <v>48.9</v>
      </c>
      <c r="S12" s="83">
        <v>65.099999999999994</v>
      </c>
      <c r="T12" s="83">
        <v>77.099999999999994</v>
      </c>
      <c r="U12" s="83">
        <v>16.8</v>
      </c>
      <c r="V12" s="83">
        <v>46.6</v>
      </c>
      <c r="W12" s="64"/>
    </row>
    <row r="13" spans="1:23" s="12" customFormat="1" ht="12" customHeight="1">
      <c r="A13" s="2" t="s">
        <v>44</v>
      </c>
      <c r="B13" s="83">
        <v>52.2</v>
      </c>
      <c r="C13" s="83">
        <v>34.299999999999997</v>
      </c>
      <c r="D13" s="83">
        <v>69.3</v>
      </c>
      <c r="E13" s="83">
        <v>38.9</v>
      </c>
      <c r="F13" s="83">
        <v>16.7</v>
      </c>
      <c r="G13" s="83">
        <v>60.2</v>
      </c>
      <c r="H13" s="83">
        <v>50.3</v>
      </c>
      <c r="I13" s="83">
        <v>38.1</v>
      </c>
      <c r="J13" s="83">
        <v>64.599999999999994</v>
      </c>
      <c r="K13" s="83">
        <v>70.599999999999994</v>
      </c>
      <c r="L13" s="83">
        <v>52.9</v>
      </c>
      <c r="M13" s="83">
        <v>85.3</v>
      </c>
      <c r="N13" s="83">
        <v>75.7</v>
      </c>
      <c r="O13" s="83">
        <v>69.400000000000006</v>
      </c>
      <c r="P13" s="83">
        <v>80.599999999999994</v>
      </c>
      <c r="Q13" s="83">
        <v>34.200000000000003</v>
      </c>
      <c r="R13" s="83">
        <v>36</v>
      </c>
      <c r="S13" s="83">
        <v>75.099999999999994</v>
      </c>
      <c r="T13" s="83">
        <v>73.7</v>
      </c>
      <c r="U13" s="83">
        <v>9.8000000000000007</v>
      </c>
      <c r="V13" s="83">
        <v>47.9</v>
      </c>
      <c r="W13" s="64"/>
    </row>
    <row r="14" spans="1:23" s="12" customFormat="1" ht="12" customHeight="1">
      <c r="A14" s="2" t="s">
        <v>45</v>
      </c>
      <c r="B14" s="83">
        <v>55</v>
      </c>
      <c r="C14" s="83">
        <v>33.299999999999997</v>
      </c>
      <c r="D14" s="83">
        <v>75.5</v>
      </c>
      <c r="E14" s="83">
        <v>33</v>
      </c>
      <c r="F14" s="83">
        <v>15.3</v>
      </c>
      <c r="G14" s="83">
        <v>56.5</v>
      </c>
      <c r="H14" s="83">
        <v>71.099999999999994</v>
      </c>
      <c r="I14" s="83">
        <v>41.5</v>
      </c>
      <c r="J14" s="83">
        <v>82.2</v>
      </c>
      <c r="K14" s="83">
        <v>67.2</v>
      </c>
      <c r="L14" s="83">
        <v>46.5</v>
      </c>
      <c r="M14" s="83">
        <v>86.6</v>
      </c>
      <c r="N14" s="83">
        <v>55.4</v>
      </c>
      <c r="O14" s="83">
        <v>52.4</v>
      </c>
      <c r="P14" s="83">
        <v>85.9</v>
      </c>
      <c r="Q14" s="83">
        <v>39.5</v>
      </c>
      <c r="R14" s="83">
        <v>46.6</v>
      </c>
      <c r="S14" s="83">
        <v>83.9</v>
      </c>
      <c r="T14" s="83">
        <v>88.9</v>
      </c>
      <c r="U14" s="83">
        <v>12.7</v>
      </c>
      <c r="V14" s="83">
        <v>30.5</v>
      </c>
      <c r="W14" s="64"/>
    </row>
    <row r="15" spans="1:23" s="12" customFormat="1" ht="12" customHeight="1">
      <c r="A15" s="2" t="s">
        <v>46</v>
      </c>
      <c r="B15" s="83">
        <v>53.3</v>
      </c>
      <c r="C15" s="83">
        <v>33</v>
      </c>
      <c r="D15" s="83">
        <v>58.3</v>
      </c>
      <c r="E15" s="83">
        <v>37.9</v>
      </c>
      <c r="F15" s="83">
        <v>17.7</v>
      </c>
      <c r="G15" s="83">
        <v>42.7</v>
      </c>
      <c r="H15" s="83">
        <v>64.5</v>
      </c>
      <c r="I15" s="83">
        <v>27.8</v>
      </c>
      <c r="J15" s="83">
        <v>68.599999999999994</v>
      </c>
      <c r="K15" s="83">
        <v>62</v>
      </c>
      <c r="L15" s="83">
        <v>48.2</v>
      </c>
      <c r="M15" s="83">
        <v>70.900000000000006</v>
      </c>
      <c r="N15" s="83">
        <v>65.599999999999994</v>
      </c>
      <c r="O15" s="83">
        <v>56.3</v>
      </c>
      <c r="P15" s="83">
        <v>68.400000000000006</v>
      </c>
      <c r="Q15" s="83">
        <v>27.7</v>
      </c>
      <c r="R15" s="83">
        <v>49.3</v>
      </c>
      <c r="S15" s="83">
        <v>66.599999999999994</v>
      </c>
      <c r="T15" s="83">
        <v>66.900000000000006</v>
      </c>
      <c r="U15" s="83">
        <v>17.8</v>
      </c>
      <c r="V15" s="83">
        <v>36.9</v>
      </c>
      <c r="W15" s="64"/>
    </row>
    <row r="16" spans="1:23" s="12" customFormat="1" ht="12" customHeight="1">
      <c r="A16" s="2" t="s">
        <v>47</v>
      </c>
      <c r="B16" s="83">
        <v>50.8</v>
      </c>
      <c r="C16" s="83">
        <v>45.3</v>
      </c>
      <c r="D16" s="83">
        <v>57.8</v>
      </c>
      <c r="E16" s="83">
        <v>29.1</v>
      </c>
      <c r="F16" s="83">
        <v>27.8</v>
      </c>
      <c r="G16" s="83">
        <v>31.1</v>
      </c>
      <c r="H16" s="83">
        <v>58.4</v>
      </c>
      <c r="I16" s="83">
        <v>47.2</v>
      </c>
      <c r="J16" s="83">
        <v>70.7</v>
      </c>
      <c r="K16" s="83">
        <v>63</v>
      </c>
      <c r="L16" s="83">
        <v>51.9</v>
      </c>
      <c r="M16" s="83">
        <v>74.3</v>
      </c>
      <c r="N16" s="83">
        <v>72</v>
      </c>
      <c r="O16" s="83">
        <v>75.3</v>
      </c>
      <c r="P16" s="83">
        <v>62</v>
      </c>
      <c r="Q16" s="83">
        <v>37</v>
      </c>
      <c r="R16" s="83">
        <v>60.1</v>
      </c>
      <c r="S16" s="83">
        <v>67.7</v>
      </c>
      <c r="T16" s="83">
        <v>61.8</v>
      </c>
      <c r="U16" s="83">
        <v>15.9</v>
      </c>
      <c r="V16" s="83">
        <v>21</v>
      </c>
      <c r="W16" s="64"/>
    </row>
    <row r="17" spans="1:23" s="12" customFormat="1" ht="12" customHeight="1">
      <c r="A17" s="2" t="s">
        <v>48</v>
      </c>
      <c r="B17" s="83">
        <v>53</v>
      </c>
      <c r="C17" s="83">
        <v>44.3</v>
      </c>
      <c r="D17" s="83">
        <v>69.2</v>
      </c>
      <c r="E17" s="83">
        <v>33.200000000000003</v>
      </c>
      <c r="F17" s="83">
        <v>26.9</v>
      </c>
      <c r="G17" s="83">
        <v>56.7</v>
      </c>
      <c r="H17" s="83">
        <v>63.8</v>
      </c>
      <c r="I17" s="83">
        <v>45.5</v>
      </c>
      <c r="J17" s="83">
        <v>74.3</v>
      </c>
      <c r="K17" s="83">
        <v>66</v>
      </c>
      <c r="L17" s="83">
        <v>63.3</v>
      </c>
      <c r="M17" s="83">
        <v>70.7</v>
      </c>
      <c r="N17" s="83">
        <v>73.400000000000006</v>
      </c>
      <c r="O17" s="83">
        <v>73.099999999999994</v>
      </c>
      <c r="P17" s="83">
        <v>77.8</v>
      </c>
      <c r="Q17" s="83">
        <v>49.7</v>
      </c>
      <c r="R17" s="83">
        <v>47.5</v>
      </c>
      <c r="S17" s="83">
        <v>69.400000000000006</v>
      </c>
      <c r="T17" s="83">
        <v>73.8</v>
      </c>
      <c r="U17" s="83">
        <v>11.7</v>
      </c>
      <c r="V17" s="83">
        <v>28.5</v>
      </c>
      <c r="W17" s="64"/>
    </row>
    <row r="18" spans="1:23" s="12" customFormat="1" ht="12" customHeight="1">
      <c r="A18" s="2" t="s">
        <v>49</v>
      </c>
      <c r="B18" s="83">
        <v>64.7</v>
      </c>
      <c r="C18" s="83">
        <v>37.5</v>
      </c>
      <c r="D18" s="83">
        <v>69.5</v>
      </c>
      <c r="E18" s="83">
        <v>29.1</v>
      </c>
      <c r="F18" s="83">
        <v>31.5</v>
      </c>
      <c r="G18" s="83">
        <v>27.8</v>
      </c>
      <c r="H18" s="83">
        <v>77.900000000000006</v>
      </c>
      <c r="I18" s="83">
        <v>28.7</v>
      </c>
      <c r="J18" s="83">
        <v>80.099999999999994</v>
      </c>
      <c r="K18" s="83">
        <v>67.5</v>
      </c>
      <c r="L18" s="83">
        <v>41.7</v>
      </c>
      <c r="M18" s="83">
        <v>73.400000000000006</v>
      </c>
      <c r="N18" s="83">
        <v>74.3</v>
      </c>
      <c r="O18" s="83">
        <v>82</v>
      </c>
      <c r="P18" s="83">
        <v>73.599999999999994</v>
      </c>
      <c r="Q18" s="83">
        <v>21.1</v>
      </c>
      <c r="R18" s="83">
        <v>34.6</v>
      </c>
      <c r="S18" s="83">
        <v>75.400000000000006</v>
      </c>
      <c r="T18" s="83">
        <v>80.3</v>
      </c>
      <c r="U18" s="83">
        <v>33.299999999999997</v>
      </c>
      <c r="V18" s="83">
        <v>2.4</v>
      </c>
      <c r="W18" s="64"/>
    </row>
    <row r="19" spans="1:23" s="12" customFormat="1" ht="12" customHeight="1">
      <c r="A19" s="2" t="s">
        <v>50</v>
      </c>
      <c r="B19" s="83">
        <v>69.3</v>
      </c>
      <c r="C19" s="83">
        <v>68.8</v>
      </c>
      <c r="D19" s="83">
        <v>70.099999999999994</v>
      </c>
      <c r="E19" s="83">
        <v>29</v>
      </c>
      <c r="F19" s="83">
        <v>16.899999999999999</v>
      </c>
      <c r="G19" s="83">
        <v>42</v>
      </c>
      <c r="H19" s="83">
        <v>70.7</v>
      </c>
      <c r="I19" s="83">
        <v>58.8</v>
      </c>
      <c r="J19" s="83">
        <v>74.599999999999994</v>
      </c>
      <c r="K19" s="83">
        <v>74.400000000000006</v>
      </c>
      <c r="L19" s="83">
        <v>73.599999999999994</v>
      </c>
      <c r="M19" s="83">
        <v>75.599999999999994</v>
      </c>
      <c r="N19" s="83">
        <v>85.7</v>
      </c>
      <c r="O19" s="83">
        <v>88.9</v>
      </c>
      <c r="P19" s="83">
        <v>80.099999999999994</v>
      </c>
      <c r="Q19" s="83">
        <v>33.200000000000003</v>
      </c>
      <c r="R19" s="83">
        <v>85.3</v>
      </c>
      <c r="S19" s="83">
        <v>71.099999999999994</v>
      </c>
      <c r="T19" s="83">
        <v>77</v>
      </c>
      <c r="U19" s="83">
        <v>15.5</v>
      </c>
      <c r="V19" s="83">
        <v>25.3</v>
      </c>
      <c r="W19" s="64"/>
    </row>
    <row r="20" spans="1:23" s="12" customFormat="1" ht="12" customHeight="1">
      <c r="A20" s="2" t="s">
        <v>51</v>
      </c>
      <c r="B20" s="83">
        <v>81.099999999999994</v>
      </c>
      <c r="C20" s="83">
        <v>79.099999999999994</v>
      </c>
      <c r="D20" s="83">
        <v>82</v>
      </c>
      <c r="E20" s="83">
        <v>63.6</v>
      </c>
      <c r="F20" s="83">
        <v>62.2</v>
      </c>
      <c r="G20" s="83">
        <v>65.8</v>
      </c>
      <c r="H20" s="83">
        <v>84</v>
      </c>
      <c r="I20" s="83">
        <v>80.7</v>
      </c>
      <c r="J20" s="83">
        <v>84.5</v>
      </c>
      <c r="K20" s="83">
        <v>87.8</v>
      </c>
      <c r="L20" s="83">
        <v>87.1</v>
      </c>
      <c r="M20" s="83">
        <v>87.9</v>
      </c>
      <c r="N20" s="83">
        <v>80.5</v>
      </c>
      <c r="O20" s="83">
        <v>82.8</v>
      </c>
      <c r="P20" s="83">
        <v>79</v>
      </c>
      <c r="Q20" s="83">
        <v>57.2</v>
      </c>
      <c r="R20" s="83">
        <v>83.6</v>
      </c>
      <c r="S20" s="83">
        <v>85.5</v>
      </c>
      <c r="T20" s="83">
        <v>81.8</v>
      </c>
      <c r="U20" s="83">
        <v>61.1</v>
      </c>
      <c r="V20" s="83">
        <v>47.2</v>
      </c>
      <c r="W20" s="64"/>
    </row>
    <row r="21" spans="1:23" s="12" customFormat="1" ht="12" customHeight="1">
      <c r="A21" s="2" t="s">
        <v>52</v>
      </c>
      <c r="B21" s="83">
        <v>67.3</v>
      </c>
      <c r="C21" s="83">
        <v>56.3</v>
      </c>
      <c r="D21" s="83">
        <v>74.400000000000006</v>
      </c>
      <c r="E21" s="83">
        <v>35.1</v>
      </c>
      <c r="F21" s="83">
        <v>24.2</v>
      </c>
      <c r="G21" s="83">
        <v>45.2</v>
      </c>
      <c r="H21" s="83">
        <v>72.8</v>
      </c>
      <c r="I21" s="83">
        <v>54</v>
      </c>
      <c r="J21" s="83">
        <v>79</v>
      </c>
      <c r="K21" s="83">
        <v>77.3</v>
      </c>
      <c r="L21" s="83">
        <v>67.3</v>
      </c>
      <c r="M21" s="83">
        <v>82.1</v>
      </c>
      <c r="N21" s="83">
        <v>79.8</v>
      </c>
      <c r="O21" s="83">
        <v>77</v>
      </c>
      <c r="P21" s="83">
        <v>83.8</v>
      </c>
      <c r="Q21" s="83">
        <v>43.7</v>
      </c>
      <c r="R21" s="83">
        <v>57.4</v>
      </c>
      <c r="S21" s="83">
        <v>83.1</v>
      </c>
      <c r="T21" s="83">
        <v>81.7</v>
      </c>
      <c r="U21" s="83">
        <v>44.5</v>
      </c>
      <c r="V21" s="83">
        <v>27</v>
      </c>
      <c r="W21" s="64"/>
    </row>
    <row r="22" spans="1:23" s="12" customFormat="1" ht="12" customHeight="1">
      <c r="A22" s="2" t="s">
        <v>53</v>
      </c>
      <c r="B22" s="83">
        <v>47.6</v>
      </c>
      <c r="C22" s="83">
        <v>26.8</v>
      </c>
      <c r="D22" s="83">
        <v>69.400000000000006</v>
      </c>
      <c r="E22" s="83">
        <v>33.6</v>
      </c>
      <c r="F22" s="83">
        <v>16.600000000000001</v>
      </c>
      <c r="G22" s="83">
        <v>62.2</v>
      </c>
      <c r="H22" s="83">
        <v>65.400000000000006</v>
      </c>
      <c r="I22" s="83">
        <v>37.200000000000003</v>
      </c>
      <c r="J22" s="83">
        <v>75.3</v>
      </c>
      <c r="K22" s="83">
        <v>65</v>
      </c>
      <c r="L22" s="83">
        <v>57.1</v>
      </c>
      <c r="M22" s="83">
        <v>71.5</v>
      </c>
      <c r="N22" s="83">
        <v>42.6</v>
      </c>
      <c r="O22" s="83">
        <v>28.2</v>
      </c>
      <c r="P22" s="83">
        <v>72.400000000000006</v>
      </c>
      <c r="Q22" s="83">
        <v>27.5</v>
      </c>
      <c r="R22" s="83">
        <v>27.6</v>
      </c>
      <c r="S22" s="83">
        <v>74.400000000000006</v>
      </c>
      <c r="T22" s="83">
        <v>70.5</v>
      </c>
      <c r="U22" s="83">
        <v>32.1</v>
      </c>
      <c r="V22" s="83">
        <v>24.3</v>
      </c>
      <c r="W22" s="64"/>
    </row>
    <row r="23" spans="1:23" s="12" customFormat="1" ht="12" customHeight="1">
      <c r="A23" s="2" t="s">
        <v>54</v>
      </c>
      <c r="B23" s="83">
        <v>63.5</v>
      </c>
      <c r="C23" s="83">
        <v>52.9</v>
      </c>
      <c r="D23" s="83">
        <v>72.2</v>
      </c>
      <c r="E23" s="83">
        <v>43.7</v>
      </c>
      <c r="F23" s="83">
        <v>42.8</v>
      </c>
      <c r="G23" s="83">
        <v>45</v>
      </c>
      <c r="H23" s="83">
        <v>67.599999999999994</v>
      </c>
      <c r="I23" s="83">
        <v>48.6</v>
      </c>
      <c r="J23" s="83">
        <v>77.400000000000006</v>
      </c>
      <c r="K23" s="83">
        <v>73.8</v>
      </c>
      <c r="L23" s="83">
        <v>68.2</v>
      </c>
      <c r="M23" s="83">
        <v>81.099999999999994</v>
      </c>
      <c r="N23" s="83">
        <v>78.900000000000006</v>
      </c>
      <c r="O23" s="83">
        <v>24.2</v>
      </c>
      <c r="P23" s="83">
        <v>83.7</v>
      </c>
      <c r="Q23" s="83">
        <v>42.5</v>
      </c>
      <c r="R23" s="83">
        <v>67.8</v>
      </c>
      <c r="S23" s="83">
        <v>80.2</v>
      </c>
      <c r="T23" s="83">
        <v>77</v>
      </c>
      <c r="U23" s="83">
        <v>58.5</v>
      </c>
      <c r="V23" s="83">
        <v>25.6</v>
      </c>
      <c r="W23" s="64"/>
    </row>
    <row r="24" spans="1:23" s="12" customFormat="1" ht="12" customHeight="1">
      <c r="A24" s="2" t="s">
        <v>55</v>
      </c>
      <c r="B24" s="83">
        <v>73.400000000000006</v>
      </c>
      <c r="C24" s="83">
        <v>68.099999999999994</v>
      </c>
      <c r="D24" s="83">
        <v>81.2</v>
      </c>
      <c r="E24" s="83">
        <v>41.3</v>
      </c>
      <c r="F24" s="83">
        <v>31.4</v>
      </c>
      <c r="G24" s="83">
        <v>52.6</v>
      </c>
      <c r="H24" s="83">
        <v>79.3</v>
      </c>
      <c r="I24" s="83">
        <v>70.099999999999994</v>
      </c>
      <c r="J24" s="83">
        <v>85.7</v>
      </c>
      <c r="K24" s="83">
        <v>82.1</v>
      </c>
      <c r="L24" s="83">
        <v>76.8</v>
      </c>
      <c r="M24" s="83">
        <v>93.1</v>
      </c>
      <c r="N24" s="83">
        <v>81.3</v>
      </c>
      <c r="O24" s="83">
        <v>78.3</v>
      </c>
      <c r="P24" s="83">
        <v>92.3</v>
      </c>
      <c r="Q24" s="83">
        <v>61.5</v>
      </c>
      <c r="R24" s="83">
        <v>60.7</v>
      </c>
      <c r="S24" s="83">
        <v>88</v>
      </c>
      <c r="T24" s="83">
        <v>88.8</v>
      </c>
      <c r="U24" s="83">
        <v>27.6</v>
      </c>
      <c r="V24" s="83">
        <v>60.7</v>
      </c>
      <c r="W24" s="64"/>
    </row>
    <row r="25" spans="1:23" s="12" customFormat="1" ht="12" customHeight="1">
      <c r="A25" s="2" t="s">
        <v>56</v>
      </c>
      <c r="B25" s="83">
        <v>43.7</v>
      </c>
      <c r="C25" s="83">
        <v>32</v>
      </c>
      <c r="D25" s="83">
        <v>56</v>
      </c>
      <c r="E25" s="83">
        <v>17.2</v>
      </c>
      <c r="F25" s="83">
        <v>13.5</v>
      </c>
      <c r="G25" s="83">
        <v>23.5</v>
      </c>
      <c r="H25" s="83">
        <v>68.099999999999994</v>
      </c>
      <c r="I25" s="83">
        <v>40.299999999999997</v>
      </c>
      <c r="J25" s="83">
        <v>78.599999999999994</v>
      </c>
      <c r="K25" s="83">
        <v>69</v>
      </c>
      <c r="L25" s="83">
        <v>57.5</v>
      </c>
      <c r="M25" s="83">
        <v>77.599999999999994</v>
      </c>
      <c r="N25" s="83">
        <v>71.5</v>
      </c>
      <c r="O25" s="83">
        <v>67.8</v>
      </c>
      <c r="P25" s="83">
        <v>97.8</v>
      </c>
      <c r="Q25" s="83">
        <v>27.3</v>
      </c>
      <c r="R25" s="83">
        <v>44.8</v>
      </c>
      <c r="S25" s="83">
        <v>76.3</v>
      </c>
      <c r="T25" s="83">
        <v>64.599999999999994</v>
      </c>
      <c r="U25" s="83">
        <v>17</v>
      </c>
      <c r="V25" s="83">
        <v>18</v>
      </c>
      <c r="W25" s="64"/>
    </row>
    <row r="26" spans="1:23" s="12" customFormat="1" ht="12" customHeight="1">
      <c r="A26" s="2" t="s">
        <v>57</v>
      </c>
      <c r="B26" s="83">
        <v>51.4</v>
      </c>
      <c r="C26" s="83">
        <v>46</v>
      </c>
      <c r="D26" s="83">
        <v>62.6</v>
      </c>
      <c r="E26" s="83">
        <v>36.200000000000003</v>
      </c>
      <c r="F26" s="83">
        <v>28.8</v>
      </c>
      <c r="G26" s="83">
        <v>50.8</v>
      </c>
      <c r="H26" s="83">
        <v>62.4</v>
      </c>
      <c r="I26" s="83">
        <v>50.7</v>
      </c>
      <c r="J26" s="83">
        <v>75.900000000000006</v>
      </c>
      <c r="K26" s="83">
        <v>67.099999999999994</v>
      </c>
      <c r="L26" s="83">
        <v>64.099999999999994</v>
      </c>
      <c r="M26" s="83">
        <v>73.400000000000006</v>
      </c>
      <c r="N26" s="83">
        <v>71.099999999999994</v>
      </c>
      <c r="O26" s="83">
        <v>71.8</v>
      </c>
      <c r="P26" s="83">
        <v>40.9</v>
      </c>
      <c r="Q26" s="83">
        <v>41.1</v>
      </c>
      <c r="R26" s="83">
        <v>64.599999999999994</v>
      </c>
      <c r="S26" s="83">
        <v>73.2</v>
      </c>
      <c r="T26" s="83">
        <v>62.7</v>
      </c>
      <c r="U26" s="83">
        <v>24.6</v>
      </c>
      <c r="V26" s="83">
        <v>35.799999999999997</v>
      </c>
      <c r="W26" s="64"/>
    </row>
    <row r="27" spans="1:23" s="12" customFormat="1" ht="12" customHeight="1">
      <c r="A27" s="2" t="s">
        <v>58</v>
      </c>
      <c r="B27" s="83">
        <v>39</v>
      </c>
      <c r="C27" s="83">
        <v>29.6</v>
      </c>
      <c r="D27" s="83">
        <v>67.8</v>
      </c>
      <c r="E27" s="83">
        <v>19.5</v>
      </c>
      <c r="F27" s="83">
        <v>15.2</v>
      </c>
      <c r="G27" s="83">
        <v>43.4</v>
      </c>
      <c r="H27" s="83">
        <v>55</v>
      </c>
      <c r="I27" s="83">
        <v>36.5</v>
      </c>
      <c r="J27" s="83">
        <v>76</v>
      </c>
      <c r="K27" s="83">
        <v>68.7</v>
      </c>
      <c r="L27" s="83">
        <v>61.5</v>
      </c>
      <c r="M27" s="83">
        <v>87.2</v>
      </c>
      <c r="N27" s="83">
        <v>56.6</v>
      </c>
      <c r="O27" s="83">
        <v>51.7</v>
      </c>
      <c r="P27" s="83">
        <v>86.9</v>
      </c>
      <c r="Q27" s="83">
        <v>25.9</v>
      </c>
      <c r="R27" s="83">
        <v>42.7</v>
      </c>
      <c r="S27" s="83">
        <v>78.099999999999994</v>
      </c>
      <c r="T27" s="83">
        <v>82.5</v>
      </c>
      <c r="U27" s="83">
        <v>13.3</v>
      </c>
      <c r="V27" s="83">
        <v>23.1</v>
      </c>
      <c r="W27" s="64"/>
    </row>
    <row r="28" spans="1:23" s="12" customFormat="1" ht="12" customHeight="1">
      <c r="A28" s="2" t="s">
        <v>59</v>
      </c>
      <c r="B28" s="83">
        <v>53</v>
      </c>
      <c r="C28" s="83">
        <v>44.7</v>
      </c>
      <c r="D28" s="83">
        <v>66.400000000000006</v>
      </c>
      <c r="E28" s="83">
        <v>33.5</v>
      </c>
      <c r="F28" s="83">
        <v>21.3</v>
      </c>
      <c r="G28" s="83">
        <v>51.2</v>
      </c>
      <c r="H28" s="83">
        <v>64.3</v>
      </c>
      <c r="I28" s="83">
        <v>45.4</v>
      </c>
      <c r="J28" s="83">
        <v>80.599999999999994</v>
      </c>
      <c r="K28" s="83">
        <v>64.3</v>
      </c>
      <c r="L28" s="83">
        <v>59.6</v>
      </c>
      <c r="M28" s="83">
        <v>74.2</v>
      </c>
      <c r="N28" s="83">
        <v>76.400000000000006</v>
      </c>
      <c r="O28" s="83">
        <v>76.5</v>
      </c>
      <c r="P28" s="83">
        <v>74.400000000000006</v>
      </c>
      <c r="Q28" s="83">
        <v>42.7</v>
      </c>
      <c r="R28" s="83">
        <v>51.4</v>
      </c>
      <c r="S28" s="83">
        <v>78.2</v>
      </c>
      <c r="T28" s="83">
        <v>68.400000000000006</v>
      </c>
      <c r="U28" s="83">
        <v>24.2</v>
      </c>
      <c r="V28" s="83">
        <v>16.2</v>
      </c>
      <c r="W28" s="64"/>
    </row>
    <row r="29" spans="1:23" s="12" customFormat="1" ht="12" customHeight="1">
      <c r="A29" s="2" t="s">
        <v>60</v>
      </c>
      <c r="B29" s="83">
        <v>55.5</v>
      </c>
      <c r="C29" s="83">
        <v>42.1</v>
      </c>
      <c r="D29" s="83">
        <v>69.400000000000006</v>
      </c>
      <c r="E29" s="83">
        <v>33.700000000000003</v>
      </c>
      <c r="F29" s="83">
        <v>20.9</v>
      </c>
      <c r="G29" s="83">
        <v>52.8</v>
      </c>
      <c r="H29" s="83">
        <v>68.099999999999994</v>
      </c>
      <c r="I29" s="83">
        <v>46.5</v>
      </c>
      <c r="J29" s="83">
        <v>75.900000000000006</v>
      </c>
      <c r="K29" s="83">
        <v>65</v>
      </c>
      <c r="L29" s="83">
        <v>58.8</v>
      </c>
      <c r="M29" s="83">
        <v>75.5</v>
      </c>
      <c r="N29" s="83">
        <v>65.900000000000006</v>
      </c>
      <c r="O29" s="83">
        <v>59.1</v>
      </c>
      <c r="P29" s="83">
        <v>75.099999999999994</v>
      </c>
      <c r="Q29" s="83">
        <v>40.299999999999997</v>
      </c>
      <c r="R29" s="83">
        <v>52.2</v>
      </c>
      <c r="S29" s="83">
        <v>74.599999999999994</v>
      </c>
      <c r="T29" s="83">
        <v>78</v>
      </c>
      <c r="U29" s="83">
        <v>18.3</v>
      </c>
      <c r="V29" s="83">
        <v>24.2</v>
      </c>
      <c r="W29" s="64"/>
    </row>
    <row r="30" spans="1:23" s="12" customFormat="1" ht="12" customHeight="1">
      <c r="A30" s="2" t="s">
        <v>61</v>
      </c>
      <c r="B30" s="83">
        <v>69.3</v>
      </c>
      <c r="C30" s="83">
        <v>49.2</v>
      </c>
      <c r="D30" s="83">
        <v>74.099999999999994</v>
      </c>
      <c r="E30" s="83">
        <v>35.799999999999997</v>
      </c>
      <c r="F30" s="83">
        <v>25</v>
      </c>
      <c r="G30" s="83">
        <v>39.1</v>
      </c>
      <c r="H30" s="83">
        <v>78.2</v>
      </c>
      <c r="I30" s="83">
        <v>41.2</v>
      </c>
      <c r="J30" s="83">
        <v>82</v>
      </c>
      <c r="K30" s="83">
        <v>77.599999999999994</v>
      </c>
      <c r="L30" s="83">
        <v>61</v>
      </c>
      <c r="M30" s="83">
        <v>84.4</v>
      </c>
      <c r="N30" s="83">
        <v>80.599999999999994</v>
      </c>
      <c r="O30" s="83">
        <v>68.2</v>
      </c>
      <c r="P30" s="83">
        <v>84.5</v>
      </c>
      <c r="Q30" s="83">
        <v>30.9</v>
      </c>
      <c r="R30" s="83">
        <v>54.1</v>
      </c>
      <c r="S30" s="83">
        <v>75.5</v>
      </c>
      <c r="T30" s="83">
        <v>84.3</v>
      </c>
      <c r="U30" s="83">
        <v>43.4</v>
      </c>
      <c r="V30" s="83">
        <v>48.4</v>
      </c>
      <c r="W30" s="64"/>
    </row>
    <row r="31" spans="1:23" s="12" customFormat="1" ht="12" customHeight="1">
      <c r="A31" s="2" t="s">
        <v>62</v>
      </c>
      <c r="B31" s="83">
        <v>50.7</v>
      </c>
      <c r="C31" s="83">
        <v>38.200000000000003</v>
      </c>
      <c r="D31" s="83">
        <v>64</v>
      </c>
      <c r="E31" s="83">
        <v>30</v>
      </c>
      <c r="F31" s="83">
        <v>20.8</v>
      </c>
      <c r="G31" s="83">
        <v>44</v>
      </c>
      <c r="H31" s="83">
        <v>65.599999999999994</v>
      </c>
      <c r="I31" s="83">
        <v>38.799999999999997</v>
      </c>
      <c r="J31" s="83">
        <v>73.900000000000006</v>
      </c>
      <c r="K31" s="83">
        <v>71.8</v>
      </c>
      <c r="L31" s="83">
        <v>66.2</v>
      </c>
      <c r="M31" s="83">
        <v>76.2</v>
      </c>
      <c r="N31" s="83">
        <v>54.1</v>
      </c>
      <c r="O31" s="83">
        <v>53.9</v>
      </c>
      <c r="P31" s="83">
        <v>58.3</v>
      </c>
      <c r="Q31" s="83">
        <v>29.4</v>
      </c>
      <c r="R31" s="83">
        <v>58</v>
      </c>
      <c r="S31" s="83">
        <v>69</v>
      </c>
      <c r="T31" s="83">
        <v>78.8</v>
      </c>
      <c r="U31" s="83">
        <v>6.9</v>
      </c>
      <c r="V31" s="83">
        <v>14</v>
      </c>
      <c r="W31" s="64"/>
    </row>
    <row r="32" spans="1:23" s="12" customFormat="1" ht="12" customHeight="1">
      <c r="A32" s="2" t="s">
        <v>63</v>
      </c>
      <c r="B32" s="83">
        <v>61.3</v>
      </c>
      <c r="C32" s="83">
        <v>49.5</v>
      </c>
      <c r="D32" s="83">
        <v>71.400000000000006</v>
      </c>
      <c r="E32" s="83">
        <v>54.6</v>
      </c>
      <c r="F32" s="83">
        <v>20.6</v>
      </c>
      <c r="G32" s="83">
        <v>72.8</v>
      </c>
      <c r="H32" s="83">
        <v>65.900000000000006</v>
      </c>
      <c r="I32" s="83">
        <v>60.7</v>
      </c>
      <c r="J32" s="83">
        <v>68.8</v>
      </c>
      <c r="K32" s="83">
        <v>60.9</v>
      </c>
      <c r="L32" s="83">
        <v>47.9</v>
      </c>
      <c r="M32" s="83">
        <v>71.2</v>
      </c>
      <c r="N32" s="83">
        <v>71.599999999999994</v>
      </c>
      <c r="O32" s="83">
        <v>71.2</v>
      </c>
      <c r="P32" s="83">
        <v>75.400000000000006</v>
      </c>
      <c r="Q32" s="83">
        <v>37</v>
      </c>
      <c r="R32" s="83">
        <v>61.3</v>
      </c>
      <c r="S32" s="83">
        <v>75.3</v>
      </c>
      <c r="T32" s="83">
        <v>77.3</v>
      </c>
      <c r="U32" s="83">
        <v>26</v>
      </c>
      <c r="V32" s="83">
        <v>35.9</v>
      </c>
      <c r="W32" s="64"/>
    </row>
    <row r="33" spans="1:23" s="12" customFormat="1" ht="12" customHeight="1">
      <c r="A33" s="2" t="s">
        <v>64</v>
      </c>
      <c r="B33" s="83">
        <v>71.900000000000006</v>
      </c>
      <c r="C33" s="83">
        <v>70.8</v>
      </c>
      <c r="D33" s="83">
        <v>76</v>
      </c>
      <c r="E33" s="83">
        <v>37.700000000000003</v>
      </c>
      <c r="F33" s="83">
        <v>33.6</v>
      </c>
      <c r="G33" s="83">
        <v>52.3</v>
      </c>
      <c r="H33" s="83">
        <v>75.599999999999994</v>
      </c>
      <c r="I33" s="83">
        <v>71.099999999999994</v>
      </c>
      <c r="J33" s="83">
        <v>81.3</v>
      </c>
      <c r="K33" s="83">
        <v>84.9</v>
      </c>
      <c r="L33" s="83">
        <v>84.9</v>
      </c>
      <c r="M33" s="83">
        <v>84.7</v>
      </c>
      <c r="N33" s="83">
        <v>84.5</v>
      </c>
      <c r="O33" s="83">
        <v>84.5</v>
      </c>
      <c r="P33" s="83" t="s">
        <v>593</v>
      </c>
      <c r="Q33" s="83">
        <v>48.1</v>
      </c>
      <c r="R33" s="83">
        <v>56.4</v>
      </c>
      <c r="S33" s="83">
        <v>87.4</v>
      </c>
      <c r="T33" s="83">
        <v>87.7</v>
      </c>
      <c r="U33" s="83">
        <v>37.5</v>
      </c>
      <c r="V33" s="83">
        <v>41.6</v>
      </c>
      <c r="W33" s="64"/>
    </row>
    <row r="34" spans="1:23" s="12" customFormat="1" ht="12" customHeight="1">
      <c r="A34" s="2" t="s">
        <v>65</v>
      </c>
      <c r="B34" s="83">
        <v>86.2</v>
      </c>
      <c r="C34" s="83">
        <v>85.3</v>
      </c>
      <c r="D34" s="83">
        <v>86.6</v>
      </c>
      <c r="E34" s="83">
        <v>66</v>
      </c>
      <c r="F34" s="83">
        <v>58</v>
      </c>
      <c r="G34" s="83">
        <v>70.5</v>
      </c>
      <c r="H34" s="83">
        <v>86.7</v>
      </c>
      <c r="I34" s="83">
        <v>80.5</v>
      </c>
      <c r="J34" s="83">
        <v>87.4</v>
      </c>
      <c r="K34" s="83">
        <v>88.5</v>
      </c>
      <c r="L34" s="83">
        <v>90.5</v>
      </c>
      <c r="M34" s="83">
        <v>87.7</v>
      </c>
      <c r="N34" s="83">
        <v>89.6</v>
      </c>
      <c r="O34" s="83">
        <v>89.5</v>
      </c>
      <c r="P34" s="83">
        <v>89.8</v>
      </c>
      <c r="Q34" s="83">
        <v>51.8</v>
      </c>
      <c r="R34" s="83">
        <v>95.6</v>
      </c>
      <c r="S34" s="83">
        <v>88.8</v>
      </c>
      <c r="T34" s="83">
        <v>87.9</v>
      </c>
      <c r="U34" s="83">
        <v>53.7</v>
      </c>
      <c r="V34" s="83">
        <v>68</v>
      </c>
      <c r="W34" s="64"/>
    </row>
    <row r="35" spans="1:23" s="12" customFormat="1" ht="12" customHeight="1">
      <c r="A35" s="2" t="s">
        <v>66</v>
      </c>
      <c r="B35" s="83">
        <v>56.6</v>
      </c>
      <c r="C35" s="83">
        <v>41.1</v>
      </c>
      <c r="D35" s="83">
        <v>72.2</v>
      </c>
      <c r="E35" s="83">
        <v>31.8</v>
      </c>
      <c r="F35" s="83">
        <v>9.6</v>
      </c>
      <c r="G35" s="83">
        <v>63.1</v>
      </c>
      <c r="H35" s="83">
        <v>65.3</v>
      </c>
      <c r="I35" s="83">
        <v>39.700000000000003</v>
      </c>
      <c r="J35" s="83">
        <v>73.8</v>
      </c>
      <c r="K35" s="83">
        <v>70.5</v>
      </c>
      <c r="L35" s="83">
        <v>63</v>
      </c>
      <c r="M35" s="83">
        <v>76.900000000000006</v>
      </c>
      <c r="N35" s="83">
        <v>70.400000000000006</v>
      </c>
      <c r="O35" s="83">
        <v>67.3</v>
      </c>
      <c r="P35" s="83">
        <v>78.599999999999994</v>
      </c>
      <c r="Q35" s="83">
        <v>33.4</v>
      </c>
      <c r="R35" s="83">
        <v>58.4</v>
      </c>
      <c r="S35" s="83">
        <v>82.6</v>
      </c>
      <c r="T35" s="83">
        <v>80.8</v>
      </c>
      <c r="U35" s="83">
        <v>11.1</v>
      </c>
      <c r="V35" s="83">
        <v>26.6</v>
      </c>
      <c r="W35" s="64"/>
    </row>
    <row r="36" spans="1:23" s="12" customFormat="1" ht="12" customHeight="1">
      <c r="A36" s="2" t="s">
        <v>67</v>
      </c>
      <c r="B36" s="83">
        <v>48</v>
      </c>
      <c r="C36" s="83">
        <v>47.2</v>
      </c>
      <c r="D36" s="83">
        <v>53.4</v>
      </c>
      <c r="E36" s="83">
        <v>27.2</v>
      </c>
      <c r="F36" s="83">
        <v>26.7</v>
      </c>
      <c r="G36" s="83">
        <v>29.7</v>
      </c>
      <c r="H36" s="83">
        <v>50.4</v>
      </c>
      <c r="I36" s="83">
        <v>50.8</v>
      </c>
      <c r="J36" s="83">
        <v>46.8</v>
      </c>
      <c r="K36" s="83">
        <v>62.7</v>
      </c>
      <c r="L36" s="83">
        <v>54</v>
      </c>
      <c r="M36" s="83">
        <v>94.8</v>
      </c>
      <c r="N36" s="83">
        <v>85.5</v>
      </c>
      <c r="O36" s="83">
        <v>85.5</v>
      </c>
      <c r="P36" s="83" t="s">
        <v>593</v>
      </c>
      <c r="Q36" s="83">
        <v>32</v>
      </c>
      <c r="R36" s="83">
        <v>77.599999999999994</v>
      </c>
      <c r="S36" s="83">
        <v>65.7</v>
      </c>
      <c r="T36" s="83">
        <v>82.5</v>
      </c>
      <c r="U36" s="83">
        <v>31.3</v>
      </c>
      <c r="V36" s="83" t="s">
        <v>593</v>
      </c>
      <c r="W36" s="64"/>
    </row>
    <row r="37" spans="1:23" s="12" customFormat="1" ht="12" customHeight="1">
      <c r="A37" s="2" t="s">
        <v>68</v>
      </c>
      <c r="B37" s="83">
        <v>50.8</v>
      </c>
      <c r="C37" s="83">
        <v>49.1</v>
      </c>
      <c r="D37" s="83">
        <v>58.2</v>
      </c>
      <c r="E37" s="83">
        <v>27.3</v>
      </c>
      <c r="F37" s="83">
        <v>22.5</v>
      </c>
      <c r="G37" s="83">
        <v>37.9</v>
      </c>
      <c r="H37" s="83">
        <v>58.9</v>
      </c>
      <c r="I37" s="83">
        <v>45.8</v>
      </c>
      <c r="J37" s="83">
        <v>73</v>
      </c>
      <c r="K37" s="83">
        <v>66.2</v>
      </c>
      <c r="L37" s="83">
        <v>63.1</v>
      </c>
      <c r="M37" s="83">
        <v>73.7</v>
      </c>
      <c r="N37" s="83">
        <v>64.8</v>
      </c>
      <c r="O37" s="83">
        <v>62.8</v>
      </c>
      <c r="P37" s="83">
        <v>82.8</v>
      </c>
      <c r="Q37" s="83">
        <v>45.8</v>
      </c>
      <c r="R37" s="83">
        <v>55.5</v>
      </c>
      <c r="S37" s="83">
        <v>65.7</v>
      </c>
      <c r="T37" s="83">
        <v>72.5</v>
      </c>
      <c r="U37" s="83">
        <v>20.7</v>
      </c>
      <c r="V37" s="83">
        <v>40.299999999999997</v>
      </c>
      <c r="W37" s="64"/>
    </row>
    <row r="38" spans="1:23" s="12" customFormat="1" ht="12" customHeight="1">
      <c r="A38" s="2" t="s">
        <v>69</v>
      </c>
      <c r="B38" s="83">
        <v>50.5</v>
      </c>
      <c r="C38" s="83">
        <v>37.5</v>
      </c>
      <c r="D38" s="83">
        <v>66.5</v>
      </c>
      <c r="E38" s="83">
        <v>26.7</v>
      </c>
      <c r="F38" s="83">
        <v>22.4</v>
      </c>
      <c r="G38" s="83">
        <v>36.799999999999997</v>
      </c>
      <c r="H38" s="83">
        <v>67.2</v>
      </c>
      <c r="I38" s="83">
        <v>40.200000000000003</v>
      </c>
      <c r="J38" s="83">
        <v>81.7</v>
      </c>
      <c r="K38" s="83">
        <v>63.3</v>
      </c>
      <c r="L38" s="83">
        <v>55.3</v>
      </c>
      <c r="M38" s="83">
        <v>74.7</v>
      </c>
      <c r="N38" s="83">
        <v>64.900000000000006</v>
      </c>
      <c r="O38" s="83">
        <v>47.1</v>
      </c>
      <c r="P38" s="83">
        <v>74.2</v>
      </c>
      <c r="Q38" s="83">
        <v>40.4</v>
      </c>
      <c r="R38" s="83">
        <v>32.799999999999997</v>
      </c>
      <c r="S38" s="83">
        <v>78.2</v>
      </c>
      <c r="T38" s="83">
        <v>78.3</v>
      </c>
      <c r="U38" s="83">
        <v>11.6</v>
      </c>
      <c r="V38" s="83">
        <v>1.9</v>
      </c>
      <c r="W38" s="64"/>
    </row>
    <row r="39" spans="1:23" s="12" customFormat="1" ht="12" customHeight="1">
      <c r="A39" s="2" t="s">
        <v>70</v>
      </c>
      <c r="B39" s="83">
        <v>57.7</v>
      </c>
      <c r="C39" s="83">
        <v>43.4</v>
      </c>
      <c r="D39" s="83">
        <v>68.900000000000006</v>
      </c>
      <c r="E39" s="83">
        <v>21.3</v>
      </c>
      <c r="F39" s="83">
        <v>20.100000000000001</v>
      </c>
      <c r="G39" s="83">
        <v>23</v>
      </c>
      <c r="H39" s="83">
        <v>71</v>
      </c>
      <c r="I39" s="83">
        <v>48.9</v>
      </c>
      <c r="J39" s="83">
        <v>81.3</v>
      </c>
      <c r="K39" s="83">
        <v>79.8</v>
      </c>
      <c r="L39" s="83">
        <v>70.900000000000006</v>
      </c>
      <c r="M39" s="83">
        <v>84.2</v>
      </c>
      <c r="N39" s="83">
        <v>73.8</v>
      </c>
      <c r="O39" s="83">
        <v>73.8</v>
      </c>
      <c r="P39" s="83" t="s">
        <v>593</v>
      </c>
      <c r="Q39" s="83">
        <v>34.4</v>
      </c>
      <c r="R39" s="83">
        <v>55</v>
      </c>
      <c r="S39" s="83">
        <v>82.6</v>
      </c>
      <c r="T39" s="83">
        <v>68.2</v>
      </c>
      <c r="U39" s="83">
        <v>34.200000000000003</v>
      </c>
      <c r="V39" s="83">
        <v>59.8</v>
      </c>
      <c r="W39" s="64"/>
    </row>
    <row r="40" spans="1:23" s="12" customFormat="1" ht="12" customHeight="1">
      <c r="A40" s="2" t="s">
        <v>71</v>
      </c>
      <c r="B40" s="83">
        <v>60.7</v>
      </c>
      <c r="C40" s="83">
        <v>37.5</v>
      </c>
      <c r="D40" s="83">
        <v>69.400000000000006</v>
      </c>
      <c r="E40" s="83">
        <v>32</v>
      </c>
      <c r="F40" s="83">
        <v>13.7</v>
      </c>
      <c r="G40" s="83">
        <v>46.5</v>
      </c>
      <c r="H40" s="83">
        <v>71.400000000000006</v>
      </c>
      <c r="I40" s="83">
        <v>33.799999999999997</v>
      </c>
      <c r="J40" s="83">
        <v>74.599999999999994</v>
      </c>
      <c r="K40" s="83">
        <v>73.900000000000006</v>
      </c>
      <c r="L40" s="83">
        <v>62.1</v>
      </c>
      <c r="M40" s="83">
        <v>78.099999999999994</v>
      </c>
      <c r="N40" s="83">
        <v>72.5</v>
      </c>
      <c r="O40" s="83">
        <v>68.8</v>
      </c>
      <c r="P40" s="83">
        <v>76.099999999999994</v>
      </c>
      <c r="Q40" s="83">
        <v>36.1</v>
      </c>
      <c r="R40" s="83">
        <v>49.8</v>
      </c>
      <c r="S40" s="83">
        <v>74</v>
      </c>
      <c r="T40" s="83">
        <v>72.7</v>
      </c>
      <c r="U40" s="83">
        <v>18.100000000000001</v>
      </c>
      <c r="V40" s="83">
        <v>15.9</v>
      </c>
      <c r="W40" s="64"/>
    </row>
    <row r="41" spans="1:23" s="12" customFormat="1" ht="12" customHeight="1">
      <c r="A41" s="2" t="s">
        <v>72</v>
      </c>
      <c r="B41" s="83">
        <v>68.8</v>
      </c>
      <c r="C41" s="83">
        <v>48.7</v>
      </c>
      <c r="D41" s="83">
        <v>76.400000000000006</v>
      </c>
      <c r="E41" s="83">
        <v>34.5</v>
      </c>
      <c r="F41" s="83">
        <v>17.899999999999999</v>
      </c>
      <c r="G41" s="83">
        <v>47.1</v>
      </c>
      <c r="H41" s="83">
        <v>77.7</v>
      </c>
      <c r="I41" s="83">
        <v>50.9</v>
      </c>
      <c r="J41" s="83">
        <v>83.4</v>
      </c>
      <c r="K41" s="83">
        <v>73.400000000000006</v>
      </c>
      <c r="L41" s="83">
        <v>67.2</v>
      </c>
      <c r="M41" s="83">
        <v>76.7</v>
      </c>
      <c r="N41" s="83">
        <v>86.7</v>
      </c>
      <c r="O41" s="83">
        <v>84.9</v>
      </c>
      <c r="P41" s="83">
        <v>87.2</v>
      </c>
      <c r="Q41" s="83">
        <v>41.7</v>
      </c>
      <c r="R41" s="83">
        <v>69.599999999999994</v>
      </c>
      <c r="S41" s="83">
        <v>83.5</v>
      </c>
      <c r="T41" s="83">
        <v>85.6</v>
      </c>
      <c r="U41" s="83">
        <v>29.6</v>
      </c>
      <c r="V41" s="83">
        <v>13</v>
      </c>
      <c r="W41" s="64"/>
    </row>
    <row r="42" spans="1:23" s="12" customFormat="1" ht="12" customHeight="1">
      <c r="A42" s="2" t="s">
        <v>73</v>
      </c>
      <c r="B42" s="83">
        <v>58.5</v>
      </c>
      <c r="C42" s="83">
        <v>48.9</v>
      </c>
      <c r="D42" s="83">
        <v>62.9</v>
      </c>
      <c r="E42" s="83">
        <v>28.7</v>
      </c>
      <c r="F42" s="83">
        <v>15.4</v>
      </c>
      <c r="G42" s="83">
        <v>34.299999999999997</v>
      </c>
      <c r="H42" s="83">
        <v>63.8</v>
      </c>
      <c r="I42" s="83">
        <v>40.4</v>
      </c>
      <c r="J42" s="83">
        <v>68.3</v>
      </c>
      <c r="K42" s="83">
        <v>67.900000000000006</v>
      </c>
      <c r="L42" s="83">
        <v>56.5</v>
      </c>
      <c r="M42" s="83">
        <v>77</v>
      </c>
      <c r="N42" s="83">
        <v>73.400000000000006</v>
      </c>
      <c r="O42" s="83">
        <v>75.099999999999994</v>
      </c>
      <c r="P42" s="83">
        <v>70.3</v>
      </c>
      <c r="Q42" s="83">
        <v>43.1</v>
      </c>
      <c r="R42" s="83">
        <v>59.8</v>
      </c>
      <c r="S42" s="83">
        <v>65.599999999999994</v>
      </c>
      <c r="T42" s="83">
        <v>68.7</v>
      </c>
      <c r="U42" s="83">
        <v>42.9</v>
      </c>
      <c r="V42" s="83">
        <v>15.5</v>
      </c>
      <c r="W42" s="64"/>
    </row>
    <row r="43" spans="1:23" s="12" customFormat="1" ht="12" customHeight="1">
      <c r="A43" s="2" t="s">
        <v>74</v>
      </c>
      <c r="B43" s="83">
        <v>49.9</v>
      </c>
      <c r="C43" s="83">
        <v>36.6</v>
      </c>
      <c r="D43" s="83">
        <v>62.6</v>
      </c>
      <c r="E43" s="83">
        <v>31.5</v>
      </c>
      <c r="F43" s="83">
        <v>16.5</v>
      </c>
      <c r="G43" s="83">
        <v>47.6</v>
      </c>
      <c r="H43" s="83">
        <v>62.2</v>
      </c>
      <c r="I43" s="83">
        <v>49.9</v>
      </c>
      <c r="J43" s="83">
        <v>69.400000000000006</v>
      </c>
      <c r="K43" s="83">
        <v>70</v>
      </c>
      <c r="L43" s="83">
        <v>45.9</v>
      </c>
      <c r="M43" s="83">
        <v>77.7</v>
      </c>
      <c r="N43" s="83">
        <v>63.2</v>
      </c>
      <c r="O43" s="83">
        <v>63.2</v>
      </c>
      <c r="P43" s="83" t="s">
        <v>593</v>
      </c>
      <c r="Q43" s="83">
        <v>24.1</v>
      </c>
      <c r="R43" s="83">
        <v>51.7</v>
      </c>
      <c r="S43" s="83">
        <v>69.599999999999994</v>
      </c>
      <c r="T43" s="83">
        <v>72.099999999999994</v>
      </c>
      <c r="U43" s="83">
        <v>20.2</v>
      </c>
      <c r="V43" s="83">
        <v>28.2</v>
      </c>
      <c r="W43" s="64"/>
    </row>
    <row r="44" spans="1:23" s="12" customFormat="1" ht="12" customHeight="1">
      <c r="A44" s="2" t="s">
        <v>75</v>
      </c>
      <c r="B44" s="83">
        <v>55.6</v>
      </c>
      <c r="C44" s="83">
        <v>38.299999999999997</v>
      </c>
      <c r="D44" s="83">
        <v>64.7</v>
      </c>
      <c r="E44" s="83">
        <v>39.5</v>
      </c>
      <c r="F44" s="83">
        <v>10.5</v>
      </c>
      <c r="G44" s="83">
        <v>53.7</v>
      </c>
      <c r="H44" s="83">
        <v>73.599999999999994</v>
      </c>
      <c r="I44" s="83">
        <v>46.9</v>
      </c>
      <c r="J44" s="83">
        <v>79.400000000000006</v>
      </c>
      <c r="K44" s="83">
        <v>62.2</v>
      </c>
      <c r="L44" s="83">
        <v>58.4</v>
      </c>
      <c r="M44" s="83">
        <v>65.599999999999994</v>
      </c>
      <c r="N44" s="83">
        <v>75.599999999999994</v>
      </c>
      <c r="O44" s="83">
        <v>75.099999999999994</v>
      </c>
      <c r="P44" s="83">
        <v>76.099999999999994</v>
      </c>
      <c r="Q44" s="83">
        <v>33.200000000000003</v>
      </c>
      <c r="R44" s="83">
        <v>59.4</v>
      </c>
      <c r="S44" s="83">
        <v>64.7</v>
      </c>
      <c r="T44" s="83">
        <v>70.599999999999994</v>
      </c>
      <c r="U44" s="83">
        <v>20.2</v>
      </c>
      <c r="V44" s="83">
        <v>17.5</v>
      </c>
      <c r="W44" s="64"/>
    </row>
    <row r="45" spans="1:23" s="12" customFormat="1" ht="12" customHeight="1">
      <c r="A45" s="2" t="s">
        <v>76</v>
      </c>
      <c r="B45" s="83">
        <v>56.3</v>
      </c>
      <c r="C45" s="83">
        <v>44.4</v>
      </c>
      <c r="D45" s="83">
        <v>64.2</v>
      </c>
      <c r="E45" s="83">
        <v>24.1</v>
      </c>
      <c r="F45" s="83">
        <v>23</v>
      </c>
      <c r="G45" s="83">
        <v>26.3</v>
      </c>
      <c r="H45" s="83">
        <v>63</v>
      </c>
      <c r="I45" s="83">
        <v>33.700000000000003</v>
      </c>
      <c r="J45" s="83">
        <v>67.5</v>
      </c>
      <c r="K45" s="83">
        <v>76.3</v>
      </c>
      <c r="L45" s="83">
        <v>68.599999999999994</v>
      </c>
      <c r="M45" s="83">
        <v>81.900000000000006</v>
      </c>
      <c r="N45" s="83">
        <v>76.7</v>
      </c>
      <c r="O45" s="83">
        <v>77.7</v>
      </c>
      <c r="P45" s="83">
        <v>76</v>
      </c>
      <c r="Q45" s="83">
        <v>55.5</v>
      </c>
      <c r="R45" s="83">
        <v>40.700000000000003</v>
      </c>
      <c r="S45" s="83">
        <v>67.400000000000006</v>
      </c>
      <c r="T45" s="83">
        <v>74.8</v>
      </c>
      <c r="U45" s="83">
        <v>18.399999999999999</v>
      </c>
      <c r="V45" s="83">
        <v>16.600000000000001</v>
      </c>
      <c r="W45" s="64"/>
    </row>
    <row r="46" spans="1:23" s="12" customFormat="1" ht="12" customHeight="1">
      <c r="A46" s="2" t="s">
        <v>77</v>
      </c>
      <c r="B46" s="83">
        <v>48.7</v>
      </c>
      <c r="C46" s="83">
        <v>37</v>
      </c>
      <c r="D46" s="83">
        <v>58.5</v>
      </c>
      <c r="E46" s="83">
        <v>32.4</v>
      </c>
      <c r="F46" s="83">
        <v>24</v>
      </c>
      <c r="G46" s="83">
        <v>42.4</v>
      </c>
      <c r="H46" s="83">
        <v>59.6</v>
      </c>
      <c r="I46" s="83">
        <v>42.1</v>
      </c>
      <c r="J46" s="83">
        <v>65.5</v>
      </c>
      <c r="K46" s="83">
        <v>61.3</v>
      </c>
      <c r="L46" s="83">
        <v>50.6</v>
      </c>
      <c r="M46" s="83">
        <v>71.599999999999994</v>
      </c>
      <c r="N46" s="83">
        <v>60.7</v>
      </c>
      <c r="O46" s="83">
        <v>53.8</v>
      </c>
      <c r="P46" s="83">
        <v>72.099999999999994</v>
      </c>
      <c r="Q46" s="83">
        <v>33.9</v>
      </c>
      <c r="R46" s="83">
        <v>48.3</v>
      </c>
      <c r="S46" s="83">
        <v>63.4</v>
      </c>
      <c r="T46" s="83">
        <v>71.2</v>
      </c>
      <c r="U46" s="83">
        <v>18.100000000000001</v>
      </c>
      <c r="V46" s="83">
        <v>28.9</v>
      </c>
      <c r="W46" s="64"/>
    </row>
    <row r="47" spans="1:23" s="12" customFormat="1" ht="12" customHeight="1">
      <c r="A47" s="2" t="s">
        <v>78</v>
      </c>
      <c r="B47" s="83">
        <v>71.400000000000006</v>
      </c>
      <c r="C47" s="83">
        <v>60.4</v>
      </c>
      <c r="D47" s="83">
        <v>75</v>
      </c>
      <c r="E47" s="83">
        <v>45.1</v>
      </c>
      <c r="F47" s="83">
        <v>35.5</v>
      </c>
      <c r="G47" s="83">
        <v>51.9</v>
      </c>
      <c r="H47" s="83">
        <v>75.599999999999994</v>
      </c>
      <c r="I47" s="83">
        <v>62.6</v>
      </c>
      <c r="J47" s="83">
        <v>78</v>
      </c>
      <c r="K47" s="83">
        <v>74.2</v>
      </c>
      <c r="L47" s="83">
        <v>73.2</v>
      </c>
      <c r="M47" s="83">
        <v>74.5</v>
      </c>
      <c r="N47" s="83">
        <v>78.599999999999994</v>
      </c>
      <c r="O47" s="83">
        <v>67.900000000000006</v>
      </c>
      <c r="P47" s="83">
        <v>83.5</v>
      </c>
      <c r="Q47" s="83">
        <v>34.5</v>
      </c>
      <c r="R47" s="83">
        <v>70</v>
      </c>
      <c r="S47" s="83">
        <v>76.8</v>
      </c>
      <c r="T47" s="83">
        <v>84.3</v>
      </c>
      <c r="U47" s="83">
        <v>32.700000000000003</v>
      </c>
      <c r="V47" s="83">
        <v>33.700000000000003</v>
      </c>
      <c r="W47" s="64"/>
    </row>
    <row r="48" spans="1:23" s="12" customFormat="1" ht="12" customHeight="1">
      <c r="A48" s="2" t="s">
        <v>79</v>
      </c>
      <c r="B48" s="83">
        <v>57.4</v>
      </c>
      <c r="C48" s="83">
        <v>47.7</v>
      </c>
      <c r="D48" s="83">
        <v>61.7</v>
      </c>
      <c r="E48" s="83">
        <v>46.2</v>
      </c>
      <c r="F48" s="83">
        <v>17.399999999999999</v>
      </c>
      <c r="G48" s="83">
        <v>54.4</v>
      </c>
      <c r="H48" s="83">
        <v>59.4</v>
      </c>
      <c r="I48" s="83">
        <v>48.5</v>
      </c>
      <c r="J48" s="83">
        <v>64</v>
      </c>
      <c r="K48" s="83">
        <v>66.3</v>
      </c>
      <c r="L48" s="83">
        <v>58.6</v>
      </c>
      <c r="M48" s="83">
        <v>69.5</v>
      </c>
      <c r="N48" s="83">
        <v>67.2</v>
      </c>
      <c r="O48" s="83">
        <v>70.400000000000006</v>
      </c>
      <c r="P48" s="83">
        <v>52.8</v>
      </c>
      <c r="Q48" s="83">
        <v>48.6</v>
      </c>
      <c r="R48" s="83">
        <v>74.8</v>
      </c>
      <c r="S48" s="83">
        <v>65.099999999999994</v>
      </c>
      <c r="T48" s="83">
        <v>54.7</v>
      </c>
      <c r="U48" s="83">
        <v>20.3</v>
      </c>
      <c r="V48" s="83">
        <v>10.4</v>
      </c>
      <c r="W48" s="64"/>
    </row>
    <row r="49" spans="1:23" s="12" customFormat="1" ht="12" customHeight="1">
      <c r="A49" s="2" t="s">
        <v>80</v>
      </c>
      <c r="B49" s="83">
        <v>59.5</v>
      </c>
      <c r="C49" s="83">
        <v>50.8</v>
      </c>
      <c r="D49" s="83">
        <v>68</v>
      </c>
      <c r="E49" s="83">
        <v>34.6</v>
      </c>
      <c r="F49" s="83">
        <v>16.3</v>
      </c>
      <c r="G49" s="83">
        <v>47.1</v>
      </c>
      <c r="H49" s="83">
        <v>72.400000000000006</v>
      </c>
      <c r="I49" s="83">
        <v>57.1</v>
      </c>
      <c r="J49" s="83">
        <v>77.099999999999994</v>
      </c>
      <c r="K49" s="83">
        <v>76.599999999999994</v>
      </c>
      <c r="L49" s="83">
        <v>65.599999999999994</v>
      </c>
      <c r="M49" s="83">
        <v>85.3</v>
      </c>
      <c r="N49" s="83">
        <v>63.8</v>
      </c>
      <c r="O49" s="83">
        <v>64</v>
      </c>
      <c r="P49" s="83">
        <v>49.7</v>
      </c>
      <c r="Q49" s="83">
        <v>46.5</v>
      </c>
      <c r="R49" s="83">
        <v>60</v>
      </c>
      <c r="S49" s="83">
        <v>69.599999999999994</v>
      </c>
      <c r="T49" s="83">
        <v>82.8</v>
      </c>
      <c r="U49" s="83">
        <v>20.399999999999999</v>
      </c>
      <c r="V49" s="83">
        <v>35.299999999999997</v>
      </c>
      <c r="W49" s="64"/>
    </row>
    <row r="50" spans="1:23" s="12" customFormat="1" ht="12" customHeight="1">
      <c r="A50" s="2" t="s">
        <v>81</v>
      </c>
      <c r="B50" s="83">
        <v>59.8</v>
      </c>
      <c r="C50" s="83">
        <v>44.9</v>
      </c>
      <c r="D50" s="83">
        <v>68.2</v>
      </c>
      <c r="E50" s="83">
        <v>24.2</v>
      </c>
      <c r="F50" s="83">
        <v>18.7</v>
      </c>
      <c r="G50" s="83">
        <v>31.6</v>
      </c>
      <c r="H50" s="83">
        <v>66.099999999999994</v>
      </c>
      <c r="I50" s="83">
        <v>55.6</v>
      </c>
      <c r="J50" s="83">
        <v>69.7</v>
      </c>
      <c r="K50" s="83">
        <v>73.400000000000006</v>
      </c>
      <c r="L50" s="83">
        <v>58.5</v>
      </c>
      <c r="M50" s="83">
        <v>79.3</v>
      </c>
      <c r="N50" s="83">
        <v>69.8</v>
      </c>
      <c r="O50" s="83">
        <v>64.5</v>
      </c>
      <c r="P50" s="83">
        <v>76.2</v>
      </c>
      <c r="Q50" s="83">
        <v>42.2</v>
      </c>
      <c r="R50" s="83">
        <v>62.7</v>
      </c>
      <c r="S50" s="83">
        <v>73.099999999999994</v>
      </c>
      <c r="T50" s="83">
        <v>72.400000000000006</v>
      </c>
      <c r="U50" s="83">
        <v>21.5</v>
      </c>
      <c r="V50" s="83">
        <v>28.8</v>
      </c>
      <c r="W50" s="64"/>
    </row>
    <row r="51" spans="1:23" s="12" customFormat="1" ht="12" customHeight="1">
      <c r="A51" s="2" t="s">
        <v>82</v>
      </c>
      <c r="B51" s="83">
        <v>52.4</v>
      </c>
      <c r="C51" s="83">
        <v>43.9</v>
      </c>
      <c r="D51" s="83">
        <v>64.900000000000006</v>
      </c>
      <c r="E51" s="83">
        <v>21.9</v>
      </c>
      <c r="F51" s="83">
        <v>19.100000000000001</v>
      </c>
      <c r="G51" s="83">
        <v>46.6</v>
      </c>
      <c r="H51" s="83">
        <v>60.7</v>
      </c>
      <c r="I51" s="83">
        <v>43</v>
      </c>
      <c r="J51" s="83">
        <v>65</v>
      </c>
      <c r="K51" s="83">
        <v>67.3</v>
      </c>
      <c r="L51" s="83">
        <v>63</v>
      </c>
      <c r="M51" s="83">
        <v>73.2</v>
      </c>
      <c r="N51" s="83">
        <v>70.5</v>
      </c>
      <c r="O51" s="83">
        <v>68.2</v>
      </c>
      <c r="P51" s="83">
        <v>82</v>
      </c>
      <c r="Q51" s="83">
        <v>35.200000000000003</v>
      </c>
      <c r="R51" s="83">
        <v>63</v>
      </c>
      <c r="S51" s="83">
        <v>65.900000000000006</v>
      </c>
      <c r="T51" s="83">
        <v>70.3</v>
      </c>
      <c r="U51" s="83">
        <v>13.6</v>
      </c>
      <c r="V51" s="83">
        <v>10.199999999999999</v>
      </c>
      <c r="W51" s="64"/>
    </row>
    <row r="52" spans="1:23" s="12" customFormat="1" ht="12" customHeight="1">
      <c r="A52" s="2" t="s">
        <v>83</v>
      </c>
      <c r="B52" s="83">
        <v>51.7</v>
      </c>
      <c r="C52" s="83">
        <v>39.1</v>
      </c>
      <c r="D52" s="83">
        <v>58.4</v>
      </c>
      <c r="E52" s="83">
        <v>31.6</v>
      </c>
      <c r="F52" s="83">
        <v>25</v>
      </c>
      <c r="G52" s="83">
        <v>35.299999999999997</v>
      </c>
      <c r="H52" s="83">
        <v>61.3</v>
      </c>
      <c r="I52" s="83">
        <v>45.6</v>
      </c>
      <c r="J52" s="83">
        <v>64.599999999999994</v>
      </c>
      <c r="K52" s="83">
        <v>67.5</v>
      </c>
      <c r="L52" s="83">
        <v>50</v>
      </c>
      <c r="M52" s="83">
        <v>71.400000000000006</v>
      </c>
      <c r="N52" s="83">
        <v>44</v>
      </c>
      <c r="O52" s="83">
        <v>42</v>
      </c>
      <c r="P52" s="83">
        <v>55.3</v>
      </c>
      <c r="Q52" s="83">
        <v>27</v>
      </c>
      <c r="R52" s="83">
        <v>42.1</v>
      </c>
      <c r="S52" s="83">
        <v>65.7</v>
      </c>
      <c r="T52" s="83">
        <v>52.7</v>
      </c>
      <c r="U52" s="83">
        <v>25.2</v>
      </c>
      <c r="V52" s="83">
        <v>52.2</v>
      </c>
      <c r="W52" s="64"/>
    </row>
    <row r="53" spans="1:23" s="12" customFormat="1" ht="12" customHeight="1">
      <c r="A53" s="2" t="s">
        <v>84</v>
      </c>
      <c r="B53" s="83">
        <v>53.4</v>
      </c>
      <c r="C53" s="83">
        <v>43.6</v>
      </c>
      <c r="D53" s="83">
        <v>59.1</v>
      </c>
      <c r="E53" s="83">
        <v>33.299999999999997</v>
      </c>
      <c r="F53" s="83">
        <v>26.9</v>
      </c>
      <c r="G53" s="83">
        <v>36.799999999999997</v>
      </c>
      <c r="H53" s="83">
        <v>65.7</v>
      </c>
      <c r="I53" s="83">
        <v>45.2</v>
      </c>
      <c r="J53" s="83">
        <v>70.3</v>
      </c>
      <c r="K53" s="83">
        <v>65.5</v>
      </c>
      <c r="L53" s="83">
        <v>54.1</v>
      </c>
      <c r="M53" s="83">
        <v>72.3</v>
      </c>
      <c r="N53" s="83">
        <v>59.1</v>
      </c>
      <c r="O53" s="83">
        <v>53.9</v>
      </c>
      <c r="P53" s="83">
        <v>76.599999999999994</v>
      </c>
      <c r="Q53" s="83">
        <v>36.6</v>
      </c>
      <c r="R53" s="83">
        <v>43.4</v>
      </c>
      <c r="S53" s="83">
        <v>66.8</v>
      </c>
      <c r="T53" s="83">
        <v>65.8</v>
      </c>
      <c r="U53" s="83">
        <v>18.3</v>
      </c>
      <c r="V53" s="83">
        <v>19.100000000000001</v>
      </c>
      <c r="W53" s="64"/>
    </row>
    <row r="54" spans="1:23" s="12" customFormat="1" ht="12" customHeight="1">
      <c r="A54" s="3" t="s">
        <v>2</v>
      </c>
      <c r="B54" s="83">
        <v>75.099999999999994</v>
      </c>
      <c r="C54" s="83">
        <v>75.5</v>
      </c>
      <c r="D54" s="83">
        <v>77.7</v>
      </c>
      <c r="E54" s="83">
        <v>45.6</v>
      </c>
      <c r="F54" s="83">
        <v>40</v>
      </c>
      <c r="G54" s="83">
        <v>64</v>
      </c>
      <c r="H54" s="83">
        <v>82</v>
      </c>
      <c r="I54" s="83">
        <v>79.599999999999994</v>
      </c>
      <c r="J54" s="83">
        <v>84.7</v>
      </c>
      <c r="K54" s="83">
        <v>83.6</v>
      </c>
      <c r="L54" s="83">
        <v>82.4</v>
      </c>
      <c r="M54" s="83">
        <v>90.5</v>
      </c>
      <c r="N54" s="83">
        <v>89.8</v>
      </c>
      <c r="O54" s="83">
        <v>89.8</v>
      </c>
      <c r="P54" s="83">
        <v>87.1</v>
      </c>
      <c r="Q54" s="83">
        <v>10.7</v>
      </c>
      <c r="R54" s="83">
        <v>85.7</v>
      </c>
      <c r="S54" s="83">
        <v>83.5</v>
      </c>
      <c r="T54" s="83">
        <v>86.4</v>
      </c>
      <c r="U54" s="83">
        <v>36</v>
      </c>
      <c r="V54" s="83">
        <v>43.1</v>
      </c>
      <c r="W54" s="64"/>
    </row>
    <row r="55" spans="1:23" s="12" customFormat="1" ht="12" customHeight="1">
      <c r="A55" s="1" t="s">
        <v>39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65"/>
    </row>
    <row r="56" spans="1:23" s="12" customFormat="1" ht="12" customHeight="1">
      <c r="A56" s="2" t="s">
        <v>3</v>
      </c>
      <c r="B56" s="83">
        <v>71.900000000000006</v>
      </c>
      <c r="C56" s="83">
        <v>69.599999999999994</v>
      </c>
      <c r="D56" s="83">
        <v>74.400000000000006</v>
      </c>
      <c r="E56" s="83">
        <v>48.2</v>
      </c>
      <c r="F56" s="83">
        <v>38.200000000000003</v>
      </c>
      <c r="G56" s="83">
        <v>53.1</v>
      </c>
      <c r="H56" s="83">
        <v>78.599999999999994</v>
      </c>
      <c r="I56" s="83">
        <v>68</v>
      </c>
      <c r="J56" s="83">
        <v>84.1</v>
      </c>
      <c r="K56" s="83">
        <v>79</v>
      </c>
      <c r="L56" s="83">
        <v>72.8</v>
      </c>
      <c r="M56" s="83">
        <v>85.3</v>
      </c>
      <c r="N56" s="83">
        <v>82.2</v>
      </c>
      <c r="O56" s="83">
        <v>80.3</v>
      </c>
      <c r="P56" s="83">
        <v>93.3</v>
      </c>
      <c r="Q56" s="83">
        <v>57.8</v>
      </c>
      <c r="R56" s="83">
        <v>58.2</v>
      </c>
      <c r="S56" s="83">
        <v>82.5</v>
      </c>
      <c r="T56" s="83">
        <v>88</v>
      </c>
      <c r="U56" s="83">
        <v>33.9</v>
      </c>
      <c r="V56" s="83">
        <v>43.5</v>
      </c>
      <c r="W56" s="64"/>
    </row>
    <row r="57" spans="1:23" s="12" customFormat="1" ht="12" customHeight="1">
      <c r="A57" s="2" t="s">
        <v>85</v>
      </c>
      <c r="B57" s="83">
        <v>57.3</v>
      </c>
      <c r="C57" s="83">
        <v>40.1</v>
      </c>
      <c r="D57" s="83">
        <v>68.5</v>
      </c>
      <c r="E57" s="83">
        <v>40.1</v>
      </c>
      <c r="F57" s="83">
        <v>17.899999999999999</v>
      </c>
      <c r="G57" s="83">
        <v>54.4</v>
      </c>
      <c r="H57" s="83">
        <v>65.400000000000006</v>
      </c>
      <c r="I57" s="83">
        <v>43.9</v>
      </c>
      <c r="J57" s="83">
        <v>72.900000000000006</v>
      </c>
      <c r="K57" s="83">
        <v>69.900000000000006</v>
      </c>
      <c r="L57" s="83">
        <v>56.4</v>
      </c>
      <c r="M57" s="83">
        <v>80.599999999999994</v>
      </c>
      <c r="N57" s="83">
        <v>62.2</v>
      </c>
      <c r="O57" s="83">
        <v>54.2</v>
      </c>
      <c r="P57" s="83">
        <v>81.099999999999994</v>
      </c>
      <c r="Q57" s="83">
        <v>40.799999999999997</v>
      </c>
      <c r="R57" s="83">
        <v>46.2</v>
      </c>
      <c r="S57" s="83">
        <v>76.900000000000006</v>
      </c>
      <c r="T57" s="83">
        <v>75.2</v>
      </c>
      <c r="U57" s="83">
        <v>20</v>
      </c>
      <c r="V57" s="83">
        <v>37.4</v>
      </c>
      <c r="W57" s="64"/>
    </row>
    <row r="58" spans="1:23" s="12" customFormat="1" ht="12" customHeight="1">
      <c r="A58" s="2" t="s">
        <v>86</v>
      </c>
      <c r="B58" s="83">
        <v>68.599999999999994</v>
      </c>
      <c r="C58" s="83">
        <v>59.2</v>
      </c>
      <c r="D58" s="83">
        <v>74.5</v>
      </c>
      <c r="E58" s="83">
        <v>40.299999999999997</v>
      </c>
      <c r="F58" s="83">
        <v>31.1</v>
      </c>
      <c r="G58" s="83">
        <v>49.5</v>
      </c>
      <c r="H58" s="83">
        <v>74.7</v>
      </c>
      <c r="I58" s="83">
        <v>57.6</v>
      </c>
      <c r="J58" s="83">
        <v>79.5</v>
      </c>
      <c r="K58" s="83">
        <v>77.400000000000006</v>
      </c>
      <c r="L58" s="83">
        <v>65.900000000000006</v>
      </c>
      <c r="M58" s="83">
        <v>82.7</v>
      </c>
      <c r="N58" s="83">
        <v>80.599999999999994</v>
      </c>
      <c r="O58" s="83">
        <v>82.2</v>
      </c>
      <c r="P58" s="83">
        <v>78.900000000000006</v>
      </c>
      <c r="Q58" s="83">
        <v>40.799999999999997</v>
      </c>
      <c r="R58" s="83">
        <v>70.3</v>
      </c>
      <c r="S58" s="83">
        <v>79.400000000000006</v>
      </c>
      <c r="T58" s="83">
        <v>80.2</v>
      </c>
      <c r="U58" s="83">
        <v>41.4</v>
      </c>
      <c r="V58" s="83">
        <v>31</v>
      </c>
      <c r="W58" s="64"/>
    </row>
    <row r="59" spans="1:23" s="12" customFormat="1" ht="12" customHeight="1">
      <c r="A59" s="2" t="s">
        <v>87</v>
      </c>
      <c r="B59" s="83">
        <v>47.9</v>
      </c>
      <c r="C59" s="83">
        <v>35</v>
      </c>
      <c r="D59" s="83">
        <v>70.900000000000006</v>
      </c>
      <c r="E59" s="83">
        <v>26.5</v>
      </c>
      <c r="F59" s="83">
        <v>17.399999999999999</v>
      </c>
      <c r="G59" s="83">
        <v>53.3</v>
      </c>
      <c r="H59" s="83">
        <v>62.8</v>
      </c>
      <c r="I59" s="83">
        <v>42.4</v>
      </c>
      <c r="J59" s="83">
        <v>77.3</v>
      </c>
      <c r="K59" s="83">
        <v>71.599999999999994</v>
      </c>
      <c r="L59" s="83">
        <v>65.400000000000006</v>
      </c>
      <c r="M59" s="83">
        <v>82.1</v>
      </c>
      <c r="N59" s="83">
        <v>59.9</v>
      </c>
      <c r="O59" s="83">
        <v>51.6</v>
      </c>
      <c r="P59" s="83">
        <v>81.900000000000006</v>
      </c>
      <c r="Q59" s="83">
        <v>31</v>
      </c>
      <c r="R59" s="83">
        <v>41.3</v>
      </c>
      <c r="S59" s="83">
        <v>78.7</v>
      </c>
      <c r="T59" s="83">
        <v>80.900000000000006</v>
      </c>
      <c r="U59" s="83">
        <v>20.3</v>
      </c>
      <c r="V59" s="83">
        <v>23.7</v>
      </c>
      <c r="W59" s="64"/>
    </row>
    <row r="60" spans="1:23" s="12" customFormat="1" ht="12" customHeight="1">
      <c r="A60" s="2" t="s">
        <v>88</v>
      </c>
      <c r="B60" s="83">
        <v>57</v>
      </c>
      <c r="C60" s="83">
        <v>41.7</v>
      </c>
      <c r="D60" s="83">
        <v>69.099999999999994</v>
      </c>
      <c r="E60" s="83">
        <v>31.2</v>
      </c>
      <c r="F60" s="83">
        <v>20.399999999999999</v>
      </c>
      <c r="G60" s="83">
        <v>43.9</v>
      </c>
      <c r="H60" s="83">
        <v>70.900000000000006</v>
      </c>
      <c r="I60" s="83">
        <v>43.8</v>
      </c>
      <c r="J60" s="83">
        <v>78.5</v>
      </c>
      <c r="K60" s="83">
        <v>70</v>
      </c>
      <c r="L60" s="83">
        <v>60.3</v>
      </c>
      <c r="M60" s="83">
        <v>79.3</v>
      </c>
      <c r="N60" s="83">
        <v>69.7</v>
      </c>
      <c r="O60" s="83">
        <v>62.4</v>
      </c>
      <c r="P60" s="83">
        <v>80.099999999999994</v>
      </c>
      <c r="Q60" s="83">
        <v>35.4</v>
      </c>
      <c r="R60" s="83">
        <v>53.1</v>
      </c>
      <c r="S60" s="83">
        <v>74.3</v>
      </c>
      <c r="T60" s="83">
        <v>80.2</v>
      </c>
      <c r="U60" s="83">
        <v>23.7</v>
      </c>
      <c r="V60" s="83">
        <v>24.4</v>
      </c>
      <c r="W60" s="64"/>
    </row>
    <row r="61" spans="1:23" s="12" customFormat="1" ht="12" customHeight="1">
      <c r="A61" s="2" t="s">
        <v>89</v>
      </c>
      <c r="B61" s="83">
        <v>70.7</v>
      </c>
      <c r="C61" s="83">
        <v>62.5</v>
      </c>
      <c r="D61" s="83">
        <v>79.2</v>
      </c>
      <c r="E61" s="83">
        <v>40.9</v>
      </c>
      <c r="F61" s="83">
        <v>25.2</v>
      </c>
      <c r="G61" s="83">
        <v>62</v>
      </c>
      <c r="H61" s="83">
        <v>75.3</v>
      </c>
      <c r="I61" s="83">
        <v>61.7</v>
      </c>
      <c r="J61" s="83">
        <v>81.3</v>
      </c>
      <c r="K61" s="83">
        <v>80.599999999999994</v>
      </c>
      <c r="L61" s="83">
        <v>76.400000000000006</v>
      </c>
      <c r="M61" s="83">
        <v>84.1</v>
      </c>
      <c r="N61" s="83">
        <v>82.7</v>
      </c>
      <c r="O61" s="83">
        <v>80.599999999999994</v>
      </c>
      <c r="P61" s="83">
        <v>87.6</v>
      </c>
      <c r="Q61" s="83">
        <v>40.299999999999997</v>
      </c>
      <c r="R61" s="83">
        <v>67.099999999999994</v>
      </c>
      <c r="S61" s="83">
        <v>84.7</v>
      </c>
      <c r="T61" s="83">
        <v>86.3</v>
      </c>
      <c r="U61" s="83">
        <v>31.7</v>
      </c>
      <c r="V61" s="83">
        <v>38.1</v>
      </c>
      <c r="W61" s="64"/>
    </row>
    <row r="62" spans="1:23" s="12" customFormat="1" ht="12" customHeight="1">
      <c r="A62" s="2" t="s">
        <v>90</v>
      </c>
      <c r="B62" s="83">
        <v>61.5</v>
      </c>
      <c r="C62" s="83">
        <v>43.7</v>
      </c>
      <c r="D62" s="83">
        <v>70.5</v>
      </c>
      <c r="E62" s="83">
        <v>29.7</v>
      </c>
      <c r="F62" s="83">
        <v>18.100000000000001</v>
      </c>
      <c r="G62" s="83">
        <v>40.5</v>
      </c>
      <c r="H62" s="83">
        <v>71.400000000000006</v>
      </c>
      <c r="I62" s="83">
        <v>45.2</v>
      </c>
      <c r="J62" s="83">
        <v>77.5</v>
      </c>
      <c r="K62" s="83">
        <v>72.099999999999994</v>
      </c>
      <c r="L62" s="83">
        <v>62.1</v>
      </c>
      <c r="M62" s="83">
        <v>78</v>
      </c>
      <c r="N62" s="83">
        <v>80.7</v>
      </c>
      <c r="O62" s="83">
        <v>75.599999999999994</v>
      </c>
      <c r="P62" s="83">
        <v>83.6</v>
      </c>
      <c r="Q62" s="83">
        <v>39.1</v>
      </c>
      <c r="R62" s="83">
        <v>56.9</v>
      </c>
      <c r="S62" s="83">
        <v>76.8</v>
      </c>
      <c r="T62" s="83">
        <v>79</v>
      </c>
      <c r="U62" s="83">
        <v>26.1</v>
      </c>
      <c r="V62" s="83">
        <v>16.3</v>
      </c>
      <c r="W62" s="64"/>
    </row>
    <row r="63" spans="1:23" s="12" customFormat="1" ht="12" customHeight="1">
      <c r="A63" s="2" t="s">
        <v>91</v>
      </c>
      <c r="B63" s="83">
        <v>53.2</v>
      </c>
      <c r="C63" s="83">
        <v>39.200000000000003</v>
      </c>
      <c r="D63" s="83">
        <v>62.8</v>
      </c>
      <c r="E63" s="83">
        <v>33</v>
      </c>
      <c r="F63" s="83">
        <v>18.8</v>
      </c>
      <c r="G63" s="83">
        <v>46</v>
      </c>
      <c r="H63" s="83">
        <v>64.7</v>
      </c>
      <c r="I63" s="83">
        <v>43.3</v>
      </c>
      <c r="J63" s="83">
        <v>70.400000000000006</v>
      </c>
      <c r="K63" s="83">
        <v>67.900000000000006</v>
      </c>
      <c r="L63" s="83">
        <v>58.7</v>
      </c>
      <c r="M63" s="83">
        <v>74.5</v>
      </c>
      <c r="N63" s="83">
        <v>70.3</v>
      </c>
      <c r="O63" s="83">
        <v>66.8</v>
      </c>
      <c r="P63" s="83">
        <v>75.2</v>
      </c>
      <c r="Q63" s="83">
        <v>37.4</v>
      </c>
      <c r="R63" s="83">
        <v>53.9</v>
      </c>
      <c r="S63" s="83">
        <v>65.900000000000006</v>
      </c>
      <c r="T63" s="83">
        <v>72.2</v>
      </c>
      <c r="U63" s="83">
        <v>18.899999999999999</v>
      </c>
      <c r="V63" s="83">
        <v>19.399999999999999</v>
      </c>
      <c r="W63" s="64"/>
    </row>
    <row r="64" spans="1:23" s="12" customFormat="1" ht="12" customHeight="1">
      <c r="A64" s="2" t="s">
        <v>92</v>
      </c>
      <c r="B64" s="83">
        <v>60</v>
      </c>
      <c r="C64" s="83">
        <v>48.1</v>
      </c>
      <c r="D64" s="83">
        <v>67.2</v>
      </c>
      <c r="E64" s="83">
        <v>33.4</v>
      </c>
      <c r="F64" s="83">
        <v>22.9</v>
      </c>
      <c r="G64" s="83">
        <v>43</v>
      </c>
      <c r="H64" s="83">
        <v>68.099999999999994</v>
      </c>
      <c r="I64" s="83">
        <v>52.9</v>
      </c>
      <c r="J64" s="83">
        <v>71.8</v>
      </c>
      <c r="K64" s="83">
        <v>71.400000000000006</v>
      </c>
      <c r="L64" s="83">
        <v>62.5</v>
      </c>
      <c r="M64" s="83">
        <v>75.8</v>
      </c>
      <c r="N64" s="83">
        <v>67.400000000000006</v>
      </c>
      <c r="O64" s="83">
        <v>60.1</v>
      </c>
      <c r="P64" s="83">
        <v>80</v>
      </c>
      <c r="Q64" s="83">
        <v>38.6</v>
      </c>
      <c r="R64" s="83">
        <v>57.3</v>
      </c>
      <c r="S64" s="83">
        <v>71</v>
      </c>
      <c r="T64" s="83">
        <v>77.400000000000006</v>
      </c>
      <c r="U64" s="83">
        <v>22.5</v>
      </c>
      <c r="V64" s="83">
        <v>29.4</v>
      </c>
      <c r="W64" s="64"/>
    </row>
    <row r="65" spans="1:23" s="12" customFormat="1" ht="12" customHeight="1">
      <c r="A65" s="3" t="s">
        <v>4</v>
      </c>
      <c r="B65" s="86">
        <v>75.099999999999994</v>
      </c>
      <c r="C65" s="85">
        <v>75.5</v>
      </c>
      <c r="D65" s="85">
        <v>77.7</v>
      </c>
      <c r="E65" s="85">
        <v>45.6</v>
      </c>
      <c r="F65" s="85">
        <v>40</v>
      </c>
      <c r="G65" s="85">
        <v>64</v>
      </c>
      <c r="H65" s="85">
        <v>82</v>
      </c>
      <c r="I65" s="85">
        <v>79.599999999999994</v>
      </c>
      <c r="J65" s="85">
        <v>84.7</v>
      </c>
      <c r="K65" s="85">
        <v>83.6</v>
      </c>
      <c r="L65" s="85">
        <v>82.4</v>
      </c>
      <c r="M65" s="85">
        <v>90.5</v>
      </c>
      <c r="N65" s="85">
        <v>89.8</v>
      </c>
      <c r="O65" s="85">
        <v>89.8</v>
      </c>
      <c r="P65" s="85">
        <v>87.1</v>
      </c>
      <c r="Q65" s="85">
        <v>10.7</v>
      </c>
      <c r="R65" s="85">
        <v>85.7</v>
      </c>
      <c r="S65" s="85">
        <v>83.5</v>
      </c>
      <c r="T65" s="85">
        <v>86.4</v>
      </c>
      <c r="U65" s="85">
        <v>36</v>
      </c>
      <c r="V65" s="85">
        <v>43.1</v>
      </c>
      <c r="W65" s="64"/>
    </row>
    <row r="66" spans="1:23" s="12" customFormat="1" ht="12" customHeight="1">
      <c r="A66" s="5" t="s">
        <v>14</v>
      </c>
    </row>
    <row r="67" spans="1:23" s="12" customFormat="1" ht="12" customHeight="1">
      <c r="A67" s="5" t="s">
        <v>37</v>
      </c>
    </row>
    <row r="68" spans="1:23" s="12" customFormat="1" ht="12">
      <c r="A68" s="5"/>
    </row>
    <row r="69" spans="1:23" s="12" customFormat="1" ht="12"/>
    <row r="70" spans="1:23" s="12" customFormat="1" ht="12"/>
  </sheetData>
  <mergeCells count="15">
    <mergeCell ref="A4:A6"/>
    <mergeCell ref="B4:B6"/>
    <mergeCell ref="C5:D5"/>
    <mergeCell ref="E5:G5"/>
    <mergeCell ref="V5:V6"/>
    <mergeCell ref="Q4:V4"/>
    <mergeCell ref="K5:M5"/>
    <mergeCell ref="C4:P4"/>
    <mergeCell ref="N5:P5"/>
    <mergeCell ref="Q5:Q6"/>
    <mergeCell ref="U5:U6"/>
    <mergeCell ref="R5:R6"/>
    <mergeCell ref="S5:S6"/>
    <mergeCell ref="T5:T6"/>
    <mergeCell ref="H5:J5"/>
  </mergeCells>
  <phoneticPr fontId="2"/>
  <pageMargins left="0.51181102362204722" right="0.39370078740157483" top="0.59055118110236227" bottom="0.51181102362204722" header="0.39370078740157483" footer="0.39370078740157483"/>
  <pageSetup paperSize="9" scale="58" fitToWidth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統計表（目次）</vt:lpstr>
      <vt:lpstr>第1表(9月)</vt:lpstr>
      <vt:lpstr>第2表(9月)</vt:lpstr>
      <vt:lpstr>第3表(9月)</vt:lpstr>
      <vt:lpstr>第4表(9月)</vt:lpstr>
      <vt:lpstr>第5表(9月)</vt:lpstr>
      <vt:lpstr>第6表(9月)</vt:lpstr>
      <vt:lpstr>第7表(9月)</vt:lpstr>
      <vt:lpstr>第8表(9月)</vt:lpstr>
      <vt:lpstr>第9表(9月)</vt:lpstr>
      <vt:lpstr>第10表(9月)</vt:lpstr>
      <vt:lpstr>参考第1表(9月)</vt:lpstr>
      <vt:lpstr>参考第2表(9月)</vt:lpstr>
      <vt:lpstr>参考第3表(9月)</vt:lpstr>
      <vt:lpstr>参考第4表(9月)</vt:lpstr>
      <vt:lpstr>参考第5表(9月)</vt:lpstr>
      <vt:lpstr>参考第6表(9月)</vt:lpstr>
      <vt:lpstr>参考第7表(9月)</vt:lpstr>
      <vt:lpstr>参考第8表(9月)</vt:lpstr>
      <vt:lpstr>参考第9表(9月)</vt:lpstr>
      <vt:lpstr>参考第10表(9月)</vt:lpstr>
      <vt:lpstr>参考第11表(9月)</vt:lpstr>
      <vt:lpstr>参考第12表(9月)</vt:lpstr>
      <vt:lpstr>参考第13表(9月)</vt:lpstr>
      <vt:lpstr>参考第14表(9月)</vt:lpstr>
      <vt:lpstr>参考第15表(9月)</vt:lpstr>
      <vt:lpstr>参考第16表(9月)</vt:lpstr>
      <vt:lpstr>参考第17表(9月)</vt:lpstr>
      <vt:lpstr>参考第18表(9月)</vt:lpstr>
      <vt:lpstr>参考第19表(9月)</vt:lpstr>
      <vt:lpstr>参考第20表(9月)</vt:lpstr>
      <vt:lpstr>参考第21表(9月)</vt:lpstr>
      <vt:lpstr>参考第22表(9月)</vt:lpstr>
      <vt:lpstr>参考1</vt:lpstr>
      <vt:lpstr>参考2</vt:lpstr>
    </vt:vector>
  </TitlesOfParts>
  <Company>（株）日経リサーチ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倉内</dc:creator>
  <cp:lastModifiedBy>なし</cp:lastModifiedBy>
  <cp:lastPrinted>2015-07-27T08:13:49Z</cp:lastPrinted>
  <dcterms:created xsi:type="dcterms:W3CDTF">2008-05-12T04:45:09Z</dcterms:created>
  <dcterms:modified xsi:type="dcterms:W3CDTF">2015-11-27T07:25:35Z</dcterms:modified>
</cp:coreProperties>
</file>