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3_一時作業用（観光統計調査室）\02【中分類】統計関係\52_旅行・観光消費動向調査\2021年度\2020年TSA\内閣府からの問い合わせ（公表のやり方について）\HP公表用Excel差し替え用\"/>
    </mc:Choice>
  </mc:AlternateContent>
  <bookViews>
    <workbookView xWindow="0" yWindow="0" windowWidth="18180" windowHeight="6840" tabRatio="712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9" r:id="rId6"/>
    <sheet name="Table 6b" sheetId="10" r:id="rId7"/>
    <sheet name="Table 7" sheetId="12" r:id="rId8"/>
    <sheet name="Table 8" sheetId="14" r:id="rId9"/>
    <sheet name="Appendix" sheetId="15" r:id="rId10"/>
  </sheets>
  <definedNames>
    <definedName name="_xlnm.Print_Area" localSheetId="9">Appendix!$A$1:$P$67</definedName>
    <definedName name="_xlnm.Print_Area" localSheetId="0">'Table 1'!$A$1:$F$39</definedName>
    <definedName name="_xlnm.Print_Area" localSheetId="1">'Table 2'!$A$1:$N$40</definedName>
    <definedName name="_xlnm.Print_Area" localSheetId="2">'Table 3'!$A$1:$F$39</definedName>
    <definedName name="_xlnm.Print_Area" localSheetId="3">'Table 4'!$A$1:$H$38</definedName>
    <definedName name="_xlnm.Print_Area" localSheetId="4">'Table 5'!$A$1:$T$59</definedName>
    <definedName name="_xlnm.Print_Area" localSheetId="5">'Table 6'!$A$1:$W$59</definedName>
    <definedName name="_xlnm.Print_Area" localSheetId="6">'Table 6b'!$A$1:$V$59</definedName>
    <definedName name="_xlnm.Print_Area" localSheetId="7">'Table 7'!$A$1:$F$19</definedName>
    <definedName name="_xlnm.Print_Area" localSheetId="8">'Table 8'!$A$1:$P$25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<sst xmlns="http://schemas.openxmlformats.org/spreadsheetml/2006/main" count="920" uniqueCount="374">
  <si>
    <t>Inbound tourism expenditure by products and classes of visitors</t>
  </si>
  <si>
    <t>Tourists</t>
  </si>
  <si>
    <t>Excursionists</t>
  </si>
  <si>
    <t>Visitors</t>
  </si>
  <si>
    <t>Total</t>
  </si>
  <si>
    <t>X does not apply.</t>
  </si>
  <si>
    <t>(*) The value of A. Consumption products is net of the gross service charges paid to travel agencies, tour operators and other reservation services.</t>
  </si>
  <si>
    <t>Table 1</t>
    <phoneticPr fontId="1"/>
  </si>
  <si>
    <t>Table 2</t>
  </si>
  <si>
    <t>Domestic tourism expenditure by products, classes of visitors and types of trips</t>
  </si>
  <si>
    <t>Table 3</t>
    <phoneticPr fontId="1"/>
  </si>
  <si>
    <t>Internal tourism consumption by products</t>
  </si>
  <si>
    <t>Outbound tourism expenditure by products and classes of visitors</t>
    <phoneticPr fontId="1"/>
  </si>
  <si>
    <t>(5.1a)</t>
  </si>
  <si>
    <t>(5.1b)</t>
  </si>
  <si>
    <t>Table 5</t>
    <phoneticPr fontId="1"/>
  </si>
  <si>
    <t>(5.1)</t>
  </si>
  <si>
    <t>(5.2)</t>
  </si>
  <si>
    <t>(5.3)</t>
  </si>
  <si>
    <t>(5.4)</t>
  </si>
  <si>
    <t>(5.5)</t>
  </si>
  <si>
    <t>(5.6)</t>
  </si>
  <si>
    <t>(5.7)</t>
  </si>
  <si>
    <t>Table 4</t>
    <phoneticPr fontId="1"/>
  </si>
  <si>
    <t>Products
商品</t>
    <rPh sb="9" eb="11">
      <t>ショウヒン</t>
    </rPh>
    <phoneticPr fontId="1"/>
  </si>
  <si>
    <t>A. Consumption products (*)
消費商品</t>
    <rPh sb="28" eb="30">
      <t>ショウヒ</t>
    </rPh>
    <rPh sb="30" eb="32">
      <t>ショウヒン</t>
    </rPh>
    <phoneticPr fontId="1"/>
  </si>
  <si>
    <t>A.1. Tourism characteristic products
観光特有商品</t>
    <rPh sb="37" eb="39">
      <t>カンコウ</t>
    </rPh>
    <rPh sb="39" eb="41">
      <t>トクユウ</t>
    </rPh>
    <rPh sb="41" eb="43">
      <t>ショウヒン</t>
    </rPh>
    <phoneticPr fontId="1"/>
  </si>
  <si>
    <t>3. Railway passenger transport services
鉄道旅客輸送サービス</t>
    <rPh sb="40" eb="42">
      <t>テツドウ</t>
    </rPh>
    <rPh sb="42" eb="44">
      <t>リョカク</t>
    </rPh>
    <rPh sb="44" eb="46">
      <t>ユソウ</t>
    </rPh>
    <phoneticPr fontId="1"/>
  </si>
  <si>
    <t>4. Road passenger transport services
道路旅客輸送サービス</t>
    <rPh sb="37" eb="39">
      <t>ドウロ</t>
    </rPh>
    <rPh sb="39" eb="41">
      <t>リョカク</t>
    </rPh>
    <rPh sb="41" eb="43">
      <t>ユソウ</t>
    </rPh>
    <phoneticPr fontId="1"/>
  </si>
  <si>
    <t>5. Water passenger transport services
水運旅客輸送サービス</t>
    <rPh sb="38" eb="40">
      <t>スイウン</t>
    </rPh>
    <rPh sb="40" eb="42">
      <t>リョカク</t>
    </rPh>
    <rPh sb="42" eb="44">
      <t>ユソウ</t>
    </rPh>
    <phoneticPr fontId="1"/>
  </si>
  <si>
    <t>6. Air passenger transport services
航空旅客輸送サービス</t>
    <rPh sb="36" eb="38">
      <t>コウクウ</t>
    </rPh>
    <rPh sb="38" eb="40">
      <t>リョカク</t>
    </rPh>
    <rPh sb="40" eb="42">
      <t>ユソウ</t>
    </rPh>
    <phoneticPr fontId="1"/>
  </si>
  <si>
    <t>7. Transport equipment rental services
輸送機器レンタルサービス</t>
    <rPh sb="39" eb="41">
      <t>ユソウ</t>
    </rPh>
    <rPh sb="41" eb="43">
      <t>キキ</t>
    </rPh>
    <phoneticPr fontId="1"/>
  </si>
  <si>
    <t>8. Travel agencies and other reservation services
旅行会社およびその他予約サービス</t>
    <rPh sb="50" eb="52">
      <t>リョコウ</t>
    </rPh>
    <rPh sb="52" eb="54">
      <t>ガイシャ</t>
    </rPh>
    <rPh sb="59" eb="60">
      <t>ホカ</t>
    </rPh>
    <rPh sb="60" eb="62">
      <t>ヨヤク</t>
    </rPh>
    <phoneticPr fontId="1"/>
  </si>
  <si>
    <t>9. Cultural services
文化サービス</t>
    <rPh sb="21" eb="23">
      <t>ブンカ</t>
    </rPh>
    <phoneticPr fontId="1"/>
  </si>
  <si>
    <t>B.1. Valuables
貴重品</t>
    <rPh sb="15" eb="18">
      <t>キチョウヒン</t>
    </rPh>
    <phoneticPr fontId="1"/>
  </si>
  <si>
    <t>1. tourism connected products
観光関連商品</t>
    <rPh sb="30" eb="32">
      <t>カンコウ</t>
    </rPh>
    <rPh sb="32" eb="34">
      <t>カンレン</t>
    </rPh>
    <rPh sb="34" eb="36">
      <t>ショウヒン</t>
    </rPh>
    <phoneticPr fontId="1"/>
  </si>
  <si>
    <t>1.a. goods
財貨</t>
    <rPh sb="11" eb="13">
      <t>ザイカ</t>
    </rPh>
    <phoneticPr fontId="1"/>
  </si>
  <si>
    <t>2. non-tourism related consumption products
非観光関連消費商品</t>
    <rPh sb="44" eb="45">
      <t>ヒ</t>
    </rPh>
    <rPh sb="45" eb="47">
      <t>カンコウ</t>
    </rPh>
    <rPh sb="47" eb="49">
      <t>カンレン</t>
    </rPh>
    <rPh sb="49" eb="51">
      <t>ショウヒ</t>
    </rPh>
    <rPh sb="51" eb="53">
      <t>ショウヒン</t>
    </rPh>
    <phoneticPr fontId="1"/>
  </si>
  <si>
    <t>2.a. goods
財貨</t>
    <rPh sb="11" eb="13">
      <t>ザイカ</t>
    </rPh>
    <phoneticPr fontId="1"/>
  </si>
  <si>
    <t>B. Non-consumption products
非消費商品</t>
    <rPh sb="28" eb="29">
      <t>ヒ</t>
    </rPh>
    <rPh sb="29" eb="31">
      <t>ショウヒ</t>
    </rPh>
    <rPh sb="31" eb="33">
      <t>ショウヒン</t>
    </rPh>
    <phoneticPr fontId="1"/>
  </si>
  <si>
    <t>Total
合計</t>
    <rPh sb="6" eb="8">
      <t>ゴウケイ</t>
    </rPh>
    <phoneticPr fontId="1"/>
  </si>
  <si>
    <t>X：適用外または捕捉対象外</t>
    <rPh sb="2" eb="5">
      <t>テキヨウガイ</t>
    </rPh>
    <rPh sb="8" eb="10">
      <t>ホソク</t>
    </rPh>
    <rPh sb="10" eb="13">
      <t>タイショウガイ</t>
    </rPh>
    <phoneticPr fontId="1"/>
  </si>
  <si>
    <t>第４表　我が国の内部観光消費（訪日および国内）</t>
    <rPh sb="0" eb="1">
      <t>ダイ</t>
    </rPh>
    <rPh sb="2" eb="3">
      <t>ヒョウ</t>
    </rPh>
    <rPh sb="4" eb="5">
      <t>ワ</t>
    </rPh>
    <rPh sb="6" eb="7">
      <t>クニ</t>
    </rPh>
    <rPh sb="8" eb="10">
      <t>ナイブ</t>
    </rPh>
    <rPh sb="10" eb="12">
      <t>カンコウ</t>
    </rPh>
    <rPh sb="12" eb="14">
      <t>ショウヒ</t>
    </rPh>
    <rPh sb="15" eb="17">
      <t>ホウニチ</t>
    </rPh>
    <rPh sb="20" eb="22">
      <t>コクナイ</t>
    </rPh>
    <phoneticPr fontId="1"/>
  </si>
  <si>
    <t>(overnight visitors)
宿泊客</t>
    <rPh sb="21" eb="23">
      <t>シュクハク</t>
    </rPh>
    <rPh sb="23" eb="24">
      <t>キャク</t>
    </rPh>
    <phoneticPr fontId="1"/>
  </si>
  <si>
    <t>(same-day visitors)
日帰り客</t>
    <rPh sb="20" eb="22">
      <t>ヒガエ</t>
    </rPh>
    <rPh sb="23" eb="24">
      <t>キャク</t>
    </rPh>
    <phoneticPr fontId="1"/>
  </si>
  <si>
    <t>(overnight
 visitors)
宿泊客</t>
    <rPh sb="22" eb="25">
      <t>シュクハクキャク</t>
    </rPh>
    <phoneticPr fontId="1"/>
  </si>
  <si>
    <t>(same-day
 visitors)
日帰り客</t>
    <rPh sb="21" eb="23">
      <t>ヒガエ</t>
    </rPh>
    <rPh sb="24" eb="25">
      <t>キャク</t>
    </rPh>
    <phoneticPr fontId="1"/>
  </si>
  <si>
    <t>観光客 計</t>
    <rPh sb="0" eb="3">
      <t>カンコウキャク</t>
    </rPh>
    <rPh sb="4" eb="5">
      <t>ケイ</t>
    </rPh>
    <phoneticPr fontId="1"/>
  </si>
  <si>
    <t>第２表　日本人による国内観光支出</t>
    <rPh sb="0" eb="1">
      <t>ダイ</t>
    </rPh>
    <rPh sb="2" eb="3">
      <t>ヒョウ</t>
    </rPh>
    <rPh sb="4" eb="7">
      <t>ニホンジン</t>
    </rPh>
    <rPh sb="10" eb="12">
      <t>コクナイ</t>
    </rPh>
    <rPh sb="12" eb="14">
      <t>カンコウ</t>
    </rPh>
    <rPh sb="14" eb="16">
      <t>シシュツ</t>
    </rPh>
    <phoneticPr fontId="1"/>
  </si>
  <si>
    <t>第１表　訪日外国人による国内観光支出</t>
    <rPh sb="0" eb="1">
      <t>ダイ</t>
    </rPh>
    <rPh sb="2" eb="3">
      <t>ヒョウ</t>
    </rPh>
    <rPh sb="4" eb="6">
      <t>ホウニチ</t>
    </rPh>
    <rPh sb="6" eb="9">
      <t>ガイコクジン</t>
    </rPh>
    <rPh sb="12" eb="14">
      <t>コクナイ</t>
    </rPh>
    <rPh sb="14" eb="16">
      <t>カンコウ</t>
    </rPh>
    <rPh sb="16" eb="18">
      <t>シシュツ</t>
    </rPh>
    <phoneticPr fontId="1"/>
  </si>
  <si>
    <t>第３表　日本人による海外観光支出</t>
    <rPh sb="0" eb="1">
      <t>ダイ</t>
    </rPh>
    <rPh sb="2" eb="3">
      <t>ヒョウ</t>
    </rPh>
    <rPh sb="4" eb="7">
      <t>ニホンジン</t>
    </rPh>
    <rPh sb="10" eb="12">
      <t>カイガイ</t>
    </rPh>
    <rPh sb="12" eb="14">
      <t>カンコウ</t>
    </rPh>
    <rPh sb="14" eb="16">
      <t>シシュツ</t>
    </rPh>
    <phoneticPr fontId="1"/>
  </si>
  <si>
    <t>(4.2)</t>
    <phoneticPr fontId="1"/>
  </si>
  <si>
    <t>Inbound
tourism
expenditure
訪日観光支出</t>
    <rPh sb="28" eb="30">
      <t>ホウニチ</t>
    </rPh>
    <rPh sb="30" eb="32">
      <t>カンコウ</t>
    </rPh>
    <rPh sb="32" eb="34">
      <t>シシュツ</t>
    </rPh>
    <phoneticPr fontId="1"/>
  </si>
  <si>
    <t>Domestic
tourism
expenditure
国内観光支出</t>
    <rPh sb="29" eb="31">
      <t>コクナイ</t>
    </rPh>
    <rPh sb="31" eb="33">
      <t>カンコウ</t>
    </rPh>
    <rPh sb="33" eb="35">
      <t>シシュツ</t>
    </rPh>
    <phoneticPr fontId="1"/>
  </si>
  <si>
    <t>Internal tourism
expenditure
内部観光支出</t>
    <rPh sb="30" eb="32">
      <t>ナイブ</t>
    </rPh>
    <rPh sb="32" eb="34">
      <t>カンコウ</t>
    </rPh>
    <rPh sb="34" eb="36">
      <t>シシュツ</t>
    </rPh>
    <phoneticPr fontId="1"/>
  </si>
  <si>
    <t>Other 
components of
tourism
consumption
その他の観光消費</t>
    <rPh sb="43" eb="44">
      <t>ホカ</t>
    </rPh>
    <rPh sb="45" eb="47">
      <t>カンコウ</t>
    </rPh>
    <rPh sb="47" eb="49">
      <t>ショウヒ</t>
    </rPh>
    <phoneticPr fontId="1"/>
  </si>
  <si>
    <t>Internal tourism
consumption
内部観光消費</t>
    <rPh sb="30" eb="32">
      <t>ナイブ</t>
    </rPh>
    <rPh sb="32" eb="34">
      <t>カンコウ</t>
    </rPh>
    <rPh sb="34" eb="36">
      <t>ショウヒ</t>
    </rPh>
    <phoneticPr fontId="1"/>
  </si>
  <si>
    <t>Internal tourism expenditure   内部観光支出</t>
    <rPh sb="31" eb="33">
      <t>ナイブ</t>
    </rPh>
    <rPh sb="33" eb="35">
      <t>カンコウ</t>
    </rPh>
    <rPh sb="35" eb="37">
      <t>シシュツ</t>
    </rPh>
    <phoneticPr fontId="1"/>
  </si>
  <si>
    <t>Outbound tourism expenditure   海外観光支出</t>
    <rPh sb="31" eb="33">
      <t>カイガイ</t>
    </rPh>
    <rPh sb="33" eb="35">
      <t>カンコウ</t>
    </rPh>
    <rPh sb="35" eb="37">
      <t>シシュツ</t>
    </rPh>
    <phoneticPr fontId="1"/>
  </si>
  <si>
    <t>Domestic tourism expenditure   国内観光支出</t>
    <rPh sb="31" eb="33">
      <t>コクナイ</t>
    </rPh>
    <rPh sb="33" eb="35">
      <t>カンコウ</t>
    </rPh>
    <rPh sb="35" eb="37">
      <t>シシュツ</t>
    </rPh>
    <phoneticPr fontId="1"/>
  </si>
  <si>
    <t>Inbound tourism expenditure   訪日観光支出</t>
    <rPh sb="30" eb="32">
      <t>ホウニチ</t>
    </rPh>
    <rPh sb="32" eb="34">
      <t>カンコウ</t>
    </rPh>
    <rPh sb="34" eb="36">
      <t>シシュツ</t>
    </rPh>
    <phoneticPr fontId="1"/>
  </si>
  <si>
    <t>(4.3)
 = (4.1) + (4.2)</t>
    <phoneticPr fontId="1"/>
  </si>
  <si>
    <t>Domestic trips   国内旅行</t>
    <rPh sb="17" eb="19">
      <t>コクナイ</t>
    </rPh>
    <rPh sb="19" eb="21">
      <t>リョコウ</t>
    </rPh>
    <phoneticPr fontId="1"/>
  </si>
  <si>
    <t>Outbound trips   海外旅行（国内支出）</t>
    <rPh sb="17" eb="19">
      <t>カイガイ</t>
    </rPh>
    <rPh sb="19" eb="21">
      <t>リョコウ</t>
    </rPh>
    <rPh sb="22" eb="24">
      <t>コクナイ</t>
    </rPh>
    <rPh sb="24" eb="26">
      <t>シシュツ</t>
    </rPh>
    <phoneticPr fontId="1"/>
  </si>
  <si>
    <t>All types of trips   合計</t>
    <rPh sb="21" eb="23">
      <t>ゴウケイ</t>
    </rPh>
    <phoneticPr fontId="1"/>
  </si>
  <si>
    <t>B.2. Other non-consumption products
その他の非消費商品</t>
    <rPh sb="38" eb="39">
      <t>ホカ</t>
    </rPh>
    <rPh sb="40" eb="41">
      <t>ヒ</t>
    </rPh>
    <rPh sb="41" eb="43">
      <t>ショウヒ</t>
    </rPh>
    <rPh sb="43" eb="45">
      <t>ショウヒン</t>
    </rPh>
    <phoneticPr fontId="1"/>
  </si>
  <si>
    <t>II. Total intermediate consumption (at purchasers price)
中間投入 計（購入者価格）</t>
    <rPh sb="57" eb="59">
      <t>チュウカン</t>
    </rPh>
    <rPh sb="59" eb="61">
      <t>トウニュウ</t>
    </rPh>
    <rPh sb="62" eb="63">
      <t>ケイ</t>
    </rPh>
    <rPh sb="64" eb="67">
      <t>コウニュウシャ</t>
    </rPh>
    <rPh sb="67" eb="69">
      <t>カカク</t>
    </rPh>
    <phoneticPr fontId="1"/>
  </si>
  <si>
    <t>1. Agriculture, forestry and fishery products
農林水産業</t>
    <rPh sb="46" eb="48">
      <t>ノウリン</t>
    </rPh>
    <rPh sb="48" eb="51">
      <t>スイサンギョウ</t>
    </rPh>
    <phoneticPr fontId="1"/>
  </si>
  <si>
    <t>2. Ores and minerals
鉱業</t>
    <rPh sb="21" eb="23">
      <t>コウギョウ</t>
    </rPh>
    <phoneticPr fontId="1"/>
  </si>
  <si>
    <t>3. electricity, gas and water
電力・ガス・水道</t>
    <rPh sb="30" eb="32">
      <t>デンリョク</t>
    </rPh>
    <rPh sb="36" eb="38">
      <t>スイドウ</t>
    </rPh>
    <phoneticPr fontId="1"/>
  </si>
  <si>
    <t>4. Food products, textiles and apparel
食料品・繊維製品</t>
    <rPh sb="39" eb="42">
      <t>ショクリョウヒン</t>
    </rPh>
    <rPh sb="43" eb="45">
      <t>センイ</t>
    </rPh>
    <rPh sb="45" eb="47">
      <t>セイヒン</t>
    </rPh>
    <phoneticPr fontId="1"/>
  </si>
  <si>
    <t>5. Metal products, machinery and equipment
金属製品・機械設備</t>
    <rPh sb="43" eb="45">
      <t>キンゾク</t>
    </rPh>
    <rPh sb="45" eb="47">
      <t>セイヒン</t>
    </rPh>
    <rPh sb="48" eb="50">
      <t>キカイ</t>
    </rPh>
    <rPh sb="50" eb="52">
      <t>セツビ</t>
    </rPh>
    <phoneticPr fontId="1"/>
  </si>
  <si>
    <t>6. Other transportable goods
その他製品</t>
    <rPh sb="31" eb="32">
      <t>ホカ</t>
    </rPh>
    <rPh sb="32" eb="34">
      <t>セイヒン</t>
    </rPh>
    <phoneticPr fontId="1"/>
  </si>
  <si>
    <t>7. Constructions and construction services
建設サービス</t>
    <rPh sb="43" eb="45">
      <t>ケンセツ</t>
    </rPh>
    <phoneticPr fontId="1"/>
  </si>
  <si>
    <t>2. Food- and beverage-serving services
飲食サービス</t>
    <rPh sb="39" eb="41">
      <t>インショク</t>
    </rPh>
    <phoneticPr fontId="1"/>
  </si>
  <si>
    <t>9.  transport services
運輸サービス</t>
    <rPh sb="23" eb="25">
      <t>ウンユ</t>
    </rPh>
    <phoneticPr fontId="1"/>
  </si>
  <si>
    <t>10. Financial and related services; real estate services
金融・保険、不動産サービス</t>
    <rPh sb="57" eb="59">
      <t>キンユウ</t>
    </rPh>
    <rPh sb="60" eb="62">
      <t>ホケン</t>
    </rPh>
    <rPh sb="63" eb="66">
      <t>フドウサン</t>
    </rPh>
    <phoneticPr fontId="1"/>
  </si>
  <si>
    <t>11. Other services
その他のサービス</t>
    <rPh sb="21" eb="22">
      <t>ホカ</t>
    </rPh>
    <phoneticPr fontId="1"/>
  </si>
  <si>
    <t>Compensation of employees
雇用者報酬</t>
    <rPh sb="26" eb="29">
      <t>コヨウシャ</t>
    </rPh>
    <rPh sb="29" eb="31">
      <t>ホウシュウ</t>
    </rPh>
    <phoneticPr fontId="1"/>
  </si>
  <si>
    <t>Other taxes less subsidies on production and imports
生産・輸入品に課される税（控除）補助金</t>
    <rPh sb="53" eb="55">
      <t>セイサン</t>
    </rPh>
    <rPh sb="56" eb="58">
      <t>ユニュウ</t>
    </rPh>
    <rPh sb="58" eb="59">
      <t>ヒン</t>
    </rPh>
    <rPh sb="60" eb="61">
      <t>カ</t>
    </rPh>
    <rPh sb="64" eb="65">
      <t>ゼイ</t>
    </rPh>
    <rPh sb="66" eb="68">
      <t>コウジョ</t>
    </rPh>
    <rPh sb="69" eb="72">
      <t>ホジョキン</t>
    </rPh>
    <phoneticPr fontId="1"/>
  </si>
  <si>
    <t>1.b. Vacation home ownership (imputed)
別荘（帰属家賃）</t>
    <rPh sb="39" eb="41">
      <t>ベッソウ</t>
    </rPh>
    <rPh sb="42" eb="44">
      <t>キゾク</t>
    </rPh>
    <rPh sb="44" eb="46">
      <t>ヤチン</t>
    </rPh>
    <phoneticPr fontId="1"/>
  </si>
  <si>
    <t>1. Accommodation services for visitors
宿泊サービス</t>
    <rPh sb="39" eb="41">
      <t>シュクハク</t>
    </rPh>
    <phoneticPr fontId="1"/>
  </si>
  <si>
    <t>1.a. Accommodation services for visitors other than 1.b
宿泊サービス（1.bを除く）</t>
    <rPh sb="56" eb="58">
      <t>シュクハク</t>
    </rPh>
    <rPh sb="67" eb="68">
      <t>ノゾ</t>
    </rPh>
    <phoneticPr fontId="1"/>
  </si>
  <si>
    <t>宿泊業</t>
    <rPh sb="0" eb="2">
      <t>シュクハク</t>
    </rPh>
    <rPh sb="2" eb="3">
      <t>ギョウ</t>
    </rPh>
    <phoneticPr fontId="1"/>
  </si>
  <si>
    <t>飲食業</t>
    <rPh sb="0" eb="2">
      <t>インショク</t>
    </rPh>
    <rPh sb="2" eb="3">
      <t>ギョウ</t>
    </rPh>
    <phoneticPr fontId="1"/>
  </si>
  <si>
    <t>宿泊業
（1.bを除く）</t>
    <rPh sb="2" eb="3">
      <t>ギョウ</t>
    </rPh>
    <phoneticPr fontId="1"/>
  </si>
  <si>
    <t>鉄道旅客輸送</t>
    <rPh sb="0" eb="2">
      <t>テツドウ</t>
    </rPh>
    <rPh sb="2" eb="4">
      <t>リョカク</t>
    </rPh>
    <rPh sb="4" eb="6">
      <t>ユソウ</t>
    </rPh>
    <phoneticPr fontId="1"/>
  </si>
  <si>
    <t>道路旅客輸送</t>
    <rPh sb="0" eb="2">
      <t>ドウロ</t>
    </rPh>
    <rPh sb="2" eb="4">
      <t>リョカク</t>
    </rPh>
    <rPh sb="4" eb="6">
      <t>ユソウ</t>
    </rPh>
    <phoneticPr fontId="1"/>
  </si>
  <si>
    <t>水運</t>
    <rPh sb="0" eb="2">
      <t>スイウン</t>
    </rPh>
    <phoneticPr fontId="1"/>
  </si>
  <si>
    <t>航空輸送</t>
    <rPh sb="0" eb="2">
      <t>コウクウ</t>
    </rPh>
    <rPh sb="2" eb="4">
      <t>ユソウ</t>
    </rPh>
    <phoneticPr fontId="1"/>
  </si>
  <si>
    <t>(**) 「その他の運輸業」には鉄道貨物輸送と道路貨物輸送は含まれない。旅行会社は「その他の運輸業」に含まれる。</t>
    <rPh sb="8" eb="9">
      <t>ホカ</t>
    </rPh>
    <rPh sb="10" eb="13">
      <t>ウンユギョウ</t>
    </rPh>
    <rPh sb="16" eb="18">
      <t>テツドウ</t>
    </rPh>
    <rPh sb="18" eb="20">
      <t>カモツ</t>
    </rPh>
    <rPh sb="20" eb="22">
      <t>ユソウ</t>
    </rPh>
    <rPh sb="23" eb="25">
      <t>ドウロ</t>
    </rPh>
    <rPh sb="25" eb="27">
      <t>カモツ</t>
    </rPh>
    <rPh sb="27" eb="29">
      <t>ユソウ</t>
    </rPh>
    <rPh sb="30" eb="31">
      <t>フク</t>
    </rPh>
    <rPh sb="36" eb="38">
      <t>リョコウ</t>
    </rPh>
    <rPh sb="38" eb="40">
      <t>ガイシャ</t>
    </rPh>
    <rPh sb="44" eb="45">
      <t>ホカ</t>
    </rPh>
    <rPh sb="46" eb="48">
      <t>ウンユ</t>
    </rPh>
    <rPh sb="48" eb="49">
      <t>ギョウ</t>
    </rPh>
    <rPh sb="51" eb="52">
      <t>フク</t>
    </rPh>
    <phoneticPr fontId="1"/>
  </si>
  <si>
    <t>スポーツ・娯楽業</t>
    <rPh sb="5" eb="8">
      <t>ゴラクギョウ</t>
    </rPh>
    <phoneticPr fontId="1"/>
  </si>
  <si>
    <t>観光産業　計</t>
    <rPh sb="0" eb="2">
      <t>カンコウ</t>
    </rPh>
    <rPh sb="2" eb="4">
      <t>サンギョウ</t>
    </rPh>
    <rPh sb="5" eb="6">
      <t>ケイ</t>
    </rPh>
    <phoneticPr fontId="1"/>
  </si>
  <si>
    <t>その他の産業</t>
    <rPh sb="2" eb="3">
      <t>ホカ</t>
    </rPh>
    <rPh sb="4" eb="6">
      <t>サンギョウ</t>
    </rPh>
    <phoneticPr fontId="1"/>
  </si>
  <si>
    <t>(*) 各消費商品の支出は、旅行会社およびその他予約サービスへの支払分を控除した金額である。</t>
    <rPh sb="4" eb="5">
      <t>カク</t>
    </rPh>
    <rPh sb="7" eb="9">
      <t>ショウヒン</t>
    </rPh>
    <rPh sb="10" eb="12">
      <t>シシュツ</t>
    </rPh>
    <rPh sb="14" eb="16">
      <t>リョコウ</t>
    </rPh>
    <rPh sb="16" eb="18">
      <t>ガイシャ</t>
    </rPh>
    <rPh sb="23" eb="24">
      <t>ホカ</t>
    </rPh>
    <rPh sb="24" eb="26">
      <t>ヨヤク</t>
    </rPh>
    <rPh sb="32" eb="34">
      <t>シハライ</t>
    </rPh>
    <rPh sb="34" eb="35">
      <t>ブン</t>
    </rPh>
    <rPh sb="36" eb="38">
      <t>コウジョ</t>
    </rPh>
    <rPh sb="40" eb="42">
      <t>キンガク</t>
    </rPh>
    <phoneticPr fontId="1"/>
  </si>
  <si>
    <t>(*) 各消費商品の産出額は、旅行会社およびその他予約サービスへの支払分を控除した金額である。</t>
    <rPh sb="4" eb="5">
      <t>カク</t>
    </rPh>
    <rPh sb="7" eb="9">
      <t>ショウヒン</t>
    </rPh>
    <rPh sb="10" eb="13">
      <t>サンシュツガク</t>
    </rPh>
    <rPh sb="15" eb="17">
      <t>リョコウ</t>
    </rPh>
    <rPh sb="17" eb="19">
      <t>ガイシャ</t>
    </rPh>
    <rPh sb="24" eb="25">
      <t>ホカ</t>
    </rPh>
    <rPh sb="25" eb="27">
      <t>ヨヤク</t>
    </rPh>
    <rPh sb="33" eb="35">
      <t>シハライ</t>
    </rPh>
    <rPh sb="35" eb="36">
      <t>ブン</t>
    </rPh>
    <rPh sb="37" eb="39">
      <t>コウジョ</t>
    </rPh>
    <rPh sb="41" eb="43">
      <t>キンガク</t>
    </rPh>
    <phoneticPr fontId="1"/>
  </si>
  <si>
    <t>内部観光消費</t>
    <rPh sb="0" eb="2">
      <t>ナイブ</t>
    </rPh>
    <rPh sb="2" eb="4">
      <t>カンコウ</t>
    </rPh>
    <rPh sb="4" eb="6">
      <t>ショウヒ</t>
    </rPh>
    <phoneticPr fontId="1"/>
  </si>
  <si>
    <t>観光比率
（％）</t>
    <rPh sb="0" eb="2">
      <t>カンコウ</t>
    </rPh>
    <rPh sb="2" eb="4">
      <t>ヒリツ</t>
    </rPh>
    <phoneticPr fontId="1"/>
  </si>
  <si>
    <t>国内供給
（購入者価格）</t>
    <rPh sb="0" eb="2">
      <t>コクナイ</t>
    </rPh>
    <rPh sb="2" eb="4">
      <t>キョウキュウ</t>
    </rPh>
    <rPh sb="6" eb="9">
      <t>コウニュウシャ</t>
    </rPh>
    <rPh sb="9" eb="11">
      <t>カカク</t>
    </rPh>
    <phoneticPr fontId="1"/>
  </si>
  <si>
    <t>Consumption of fixed capital
固定資本減耗</t>
    <rPh sb="29" eb="31">
      <t>コテイ</t>
    </rPh>
    <rPh sb="31" eb="33">
      <t>シホン</t>
    </rPh>
    <rPh sb="33" eb="35">
      <t>ゲンモウ</t>
    </rPh>
    <phoneticPr fontId="1"/>
  </si>
  <si>
    <t>（単位：10億円　Billion Yen）</t>
    <rPh sb="1" eb="3">
      <t>タンイ</t>
    </rPh>
    <rPh sb="6" eb="8">
      <t>オクエン</t>
    </rPh>
    <phoneticPr fontId="1"/>
  </si>
  <si>
    <t>Table 6</t>
    <phoneticPr fontId="1"/>
  </si>
  <si>
    <t xml:space="preserve">2. Food- and
beverage-serving
industry
</t>
    <phoneticPr fontId="1"/>
  </si>
  <si>
    <t>5. Water
transport</t>
    <phoneticPr fontId="1"/>
  </si>
  <si>
    <t>Other
industries</t>
    <phoneticPr fontId="1"/>
  </si>
  <si>
    <t>国内生産者
産出額　計
（生産者価格）</t>
    <rPh sb="0" eb="2">
      <t>コクナイ</t>
    </rPh>
    <rPh sb="2" eb="5">
      <t>セイサンシャ</t>
    </rPh>
    <rPh sb="6" eb="9">
      <t>サンシュツガク</t>
    </rPh>
    <rPh sb="10" eb="11">
      <t>ケイ</t>
    </rPh>
    <rPh sb="13" eb="16">
      <t>セイサンシャ</t>
    </rPh>
    <rPh sb="16" eb="18">
      <t>カカク</t>
    </rPh>
    <phoneticPr fontId="1"/>
  </si>
  <si>
    <t>別荘
（帰属家賃）</t>
    <rPh sb="4" eb="6">
      <t>キゾク</t>
    </rPh>
    <rPh sb="6" eb="8">
      <t>ヤチン</t>
    </rPh>
    <phoneticPr fontId="1"/>
  </si>
  <si>
    <t>Internal
tourism
consumption</t>
    <phoneticPr fontId="1"/>
  </si>
  <si>
    <t>1. Accommodation 
for visitors</t>
    <phoneticPr fontId="1"/>
  </si>
  <si>
    <t>1.b. 
Vacation home
ownership
(imputed)</t>
    <phoneticPr fontId="1"/>
  </si>
  <si>
    <t>3. Railway
passenger
transport</t>
    <phoneticPr fontId="1"/>
  </si>
  <si>
    <t>4. Road
passenger
transport</t>
    <phoneticPr fontId="1"/>
  </si>
  <si>
    <t>8. Sports
and recreational
industry</t>
    <phoneticPr fontId="1"/>
  </si>
  <si>
    <t>Trade and
transport
margins</t>
    <phoneticPr fontId="1"/>
  </si>
  <si>
    <t>1.a. Accommodation
services  for visitors
except in 1.b</t>
    <phoneticPr fontId="1"/>
  </si>
  <si>
    <t>Taxes less subsidies on products nationally produced and imported</t>
    <phoneticPr fontId="1"/>
  </si>
  <si>
    <t>国内生産・輸入品に
課される税
（控除）補助金</t>
    <rPh sb="0" eb="2">
      <t>コクナイ</t>
    </rPh>
    <phoneticPr fontId="1"/>
  </si>
  <si>
    <t>Domestic supply
(at purchasers’
prices)</t>
    <phoneticPr fontId="1"/>
  </si>
  <si>
    <t>Tourism
ratios
(%)</t>
    <phoneticPr fontId="1"/>
  </si>
  <si>
    <t>Tourism ratios
(%)</t>
    <phoneticPr fontId="1"/>
  </si>
  <si>
    <t>第６表　国内観光供給および内部観光消費（UNWTO基準）</t>
    <rPh sb="0" eb="1">
      <t>ダイ</t>
    </rPh>
    <rPh sb="2" eb="3">
      <t>ヒョウ</t>
    </rPh>
    <rPh sb="4" eb="6">
      <t>コクナイ</t>
    </rPh>
    <rPh sb="6" eb="8">
      <t>カンコウ</t>
    </rPh>
    <rPh sb="8" eb="10">
      <t>キョウキュウ</t>
    </rPh>
    <rPh sb="13" eb="15">
      <t>ナイブ</t>
    </rPh>
    <rPh sb="15" eb="17">
      <t>カンコウ</t>
    </rPh>
    <rPh sb="17" eb="19">
      <t>ショウヒ</t>
    </rPh>
    <rPh sb="25" eb="27">
      <t>キジュン</t>
    </rPh>
    <phoneticPr fontId="1"/>
  </si>
  <si>
    <t>国内観光供給
サービス　計
（生産者価格）</t>
    <rPh sb="0" eb="2">
      <t>コクナイ</t>
    </rPh>
    <rPh sb="2" eb="4">
      <t>カンコウ</t>
    </rPh>
    <rPh sb="4" eb="6">
      <t>キョウキュウ</t>
    </rPh>
    <rPh sb="12" eb="13">
      <t>ケイ</t>
    </rPh>
    <rPh sb="15" eb="18">
      <t>セイサンシャ</t>
    </rPh>
    <rPh sb="18" eb="20">
      <t>カカク</t>
    </rPh>
    <phoneticPr fontId="1"/>
  </si>
  <si>
    <t>国内観光供給
財貨　計
（生産者価格）</t>
    <rPh sb="0" eb="2">
      <t>コクナイ</t>
    </rPh>
    <rPh sb="2" eb="4">
      <t>カンコウ</t>
    </rPh>
    <rPh sb="4" eb="6">
      <t>キョウキュウ</t>
    </rPh>
    <rPh sb="7" eb="9">
      <t>ザイカ</t>
    </rPh>
    <rPh sb="10" eb="11">
      <t>ケイ</t>
    </rPh>
    <rPh sb="13" eb="16">
      <t>セイサンシャ</t>
    </rPh>
    <rPh sb="16" eb="18">
      <t>カカク</t>
    </rPh>
    <phoneticPr fontId="1"/>
  </si>
  <si>
    <t>その他の運輸業
(**)</t>
    <rPh sb="2" eb="3">
      <t>ホカ</t>
    </rPh>
    <rPh sb="4" eb="7">
      <t>ウンユギョウ</t>
    </rPh>
    <phoneticPr fontId="1"/>
  </si>
  <si>
    <t>Tourism domestic supply and internal tourism consumption (UNWTO standard)</t>
    <phoneticPr fontId="1"/>
  </si>
  <si>
    <t>Table 6b</t>
    <phoneticPr fontId="1"/>
  </si>
  <si>
    <t>Tourism domestic supply and internal tourism consumption (Japanese standard)</t>
    <phoneticPr fontId="1"/>
  </si>
  <si>
    <t>国内観光供給
財貨・サービス　計
（生産者価格）</t>
    <rPh sb="0" eb="2">
      <t>コクナイ</t>
    </rPh>
    <rPh sb="2" eb="4">
      <t>カンコウ</t>
    </rPh>
    <rPh sb="4" eb="6">
      <t>キョウキュウ</t>
    </rPh>
    <rPh sb="7" eb="9">
      <t>ザイカ</t>
    </rPh>
    <rPh sb="15" eb="16">
      <t>ケイ</t>
    </rPh>
    <rPh sb="18" eb="21">
      <t>セイサンシャ</t>
    </rPh>
    <rPh sb="21" eb="23">
      <t>カカク</t>
    </rPh>
    <phoneticPr fontId="1"/>
  </si>
  <si>
    <t>第７表　観光産業における雇用</t>
    <rPh sb="0" eb="1">
      <t>ダイ</t>
    </rPh>
    <rPh sb="2" eb="3">
      <t>ヒョウ</t>
    </rPh>
    <rPh sb="4" eb="6">
      <t>カンコウ</t>
    </rPh>
    <rPh sb="6" eb="8">
      <t>サンギョウ</t>
    </rPh>
    <rPh sb="12" eb="14">
      <t>コヨウ</t>
    </rPh>
    <phoneticPr fontId="1"/>
  </si>
  <si>
    <t>（単位：万人、万時間　10 thousand jobs, 10 thousand hours）</t>
    <rPh sb="1" eb="3">
      <t>タンイ</t>
    </rPh>
    <rPh sb="4" eb="6">
      <t>バンニン</t>
    </rPh>
    <rPh sb="7" eb="8">
      <t>マン</t>
    </rPh>
    <rPh sb="8" eb="10">
      <t>ジカン</t>
    </rPh>
    <phoneticPr fontId="1"/>
  </si>
  <si>
    <t>1. Accommodation for visitors
宿泊業</t>
    <rPh sb="30" eb="32">
      <t>シュクハク</t>
    </rPh>
    <rPh sb="32" eb="33">
      <t>ギョウ</t>
    </rPh>
    <phoneticPr fontId="1"/>
  </si>
  <si>
    <t>1.a. Accommodation services for visitors other than 1.b
宿泊業（1.bを除く）</t>
    <rPh sb="56" eb="58">
      <t>シュクハク</t>
    </rPh>
    <rPh sb="58" eb="59">
      <t>ギョウ</t>
    </rPh>
    <rPh sb="64" eb="65">
      <t>ノゾ</t>
    </rPh>
    <phoneticPr fontId="1"/>
  </si>
  <si>
    <t>2. Food- and beverage-serving industry
飲食業</t>
    <rPh sb="39" eb="41">
      <t>インショク</t>
    </rPh>
    <rPh sb="41" eb="42">
      <t>ギョウ</t>
    </rPh>
    <phoneticPr fontId="1"/>
  </si>
  <si>
    <t>3. Railway passenger transport
鉄道旅客輸送</t>
    <rPh sb="31" eb="33">
      <t>テツドウ</t>
    </rPh>
    <rPh sb="33" eb="35">
      <t>リョカク</t>
    </rPh>
    <rPh sb="35" eb="37">
      <t>ユソウ</t>
    </rPh>
    <phoneticPr fontId="1"/>
  </si>
  <si>
    <t>4. Road passenger transport
道路旅客輸送</t>
    <rPh sb="28" eb="30">
      <t>ドウロ</t>
    </rPh>
    <rPh sb="30" eb="32">
      <t>リョカク</t>
    </rPh>
    <rPh sb="32" eb="34">
      <t>ユソウ</t>
    </rPh>
    <phoneticPr fontId="1"/>
  </si>
  <si>
    <t>就業者数</t>
    <rPh sb="0" eb="3">
      <t>シュウギョウシャ</t>
    </rPh>
    <rPh sb="3" eb="4">
      <t>スウ</t>
    </rPh>
    <phoneticPr fontId="1"/>
  </si>
  <si>
    <t>うち雇用者数</t>
    <rPh sb="2" eb="5">
      <t>コヨウシャ</t>
    </rPh>
    <rPh sb="5" eb="6">
      <t>スウ</t>
    </rPh>
    <phoneticPr fontId="1"/>
  </si>
  <si>
    <t>労働時間数（雇用者）</t>
    <rPh sb="0" eb="2">
      <t>ロウドウ</t>
    </rPh>
    <rPh sb="2" eb="5">
      <t>ジカンスウ</t>
    </rPh>
    <rPh sb="6" eb="9">
      <t>コヨウシャ</t>
    </rPh>
    <phoneticPr fontId="1"/>
  </si>
  <si>
    <t>8. Sports and recreational industry
スポーツ・娯楽業</t>
    <rPh sb="41" eb="44">
      <t>ゴラクギョウ</t>
    </rPh>
    <phoneticPr fontId="1"/>
  </si>
  <si>
    <t>Other industries
その他の産業</t>
    <rPh sb="19" eb="20">
      <t>ホカ</t>
    </rPh>
    <rPh sb="21" eb="23">
      <t>サンギョウ</t>
    </rPh>
    <phoneticPr fontId="1"/>
  </si>
  <si>
    <t>Industries
産業</t>
    <rPh sb="11" eb="13">
      <t>サンギョウ</t>
    </rPh>
    <phoneticPr fontId="1"/>
  </si>
  <si>
    <t>Tourism industries
観光産業　計</t>
    <rPh sb="19" eb="21">
      <t>カンコウ</t>
    </rPh>
    <rPh sb="21" eb="23">
      <t>サンギョウ</t>
    </rPh>
    <rPh sb="24" eb="25">
      <t>ケイ</t>
    </rPh>
    <phoneticPr fontId="1"/>
  </si>
  <si>
    <t>Table 8</t>
    <phoneticPr fontId="1"/>
  </si>
  <si>
    <t>第８表　観光産業における総固定資本形成</t>
    <rPh sb="0" eb="1">
      <t>ダイ</t>
    </rPh>
    <rPh sb="2" eb="3">
      <t>ヒョウ</t>
    </rPh>
    <rPh sb="4" eb="6">
      <t>カンコウ</t>
    </rPh>
    <rPh sb="6" eb="8">
      <t>サンギョウ</t>
    </rPh>
    <rPh sb="12" eb="13">
      <t>ソウ</t>
    </rPh>
    <rPh sb="13" eb="15">
      <t>コテイ</t>
    </rPh>
    <rPh sb="15" eb="17">
      <t>シホン</t>
    </rPh>
    <rPh sb="17" eb="19">
      <t>ケイセイ</t>
    </rPh>
    <phoneticPr fontId="1"/>
  </si>
  <si>
    <t>(*) 「その他の運輸業」には鉄道貨物輸送と道路貨物輸送は含まれない。旅行会社は「その他の運輸業」に含まれる。</t>
    <rPh sb="7" eb="8">
      <t>ホカ</t>
    </rPh>
    <rPh sb="9" eb="12">
      <t>ウンユギョウ</t>
    </rPh>
    <rPh sb="15" eb="17">
      <t>テツドウ</t>
    </rPh>
    <rPh sb="17" eb="19">
      <t>カモツ</t>
    </rPh>
    <rPh sb="19" eb="21">
      <t>ユソウ</t>
    </rPh>
    <rPh sb="22" eb="24">
      <t>ドウロ</t>
    </rPh>
    <rPh sb="24" eb="26">
      <t>カモツ</t>
    </rPh>
    <rPh sb="26" eb="28">
      <t>ユソウ</t>
    </rPh>
    <rPh sb="29" eb="30">
      <t>フク</t>
    </rPh>
    <rPh sb="35" eb="37">
      <t>リョコウ</t>
    </rPh>
    <rPh sb="37" eb="39">
      <t>ガイシャ</t>
    </rPh>
    <rPh sb="43" eb="44">
      <t>ホカ</t>
    </rPh>
    <rPh sb="45" eb="47">
      <t>ウンユ</t>
    </rPh>
    <rPh sb="47" eb="48">
      <t>ギョウ</t>
    </rPh>
    <rPh sb="50" eb="51">
      <t>フク</t>
    </rPh>
    <phoneticPr fontId="1"/>
  </si>
  <si>
    <t>1. Dwellings
住宅</t>
    <rPh sb="13" eb="15">
      <t>ジュウタク</t>
    </rPh>
    <phoneticPr fontId="1"/>
  </si>
  <si>
    <t>2. Other buildings
住宅以外の建物</t>
    <rPh sb="19" eb="21">
      <t>ジュウタク</t>
    </rPh>
    <rPh sb="21" eb="23">
      <t>イガイ</t>
    </rPh>
    <rPh sb="24" eb="26">
      <t>タテモノ</t>
    </rPh>
    <phoneticPr fontId="1"/>
  </si>
  <si>
    <t>3. Other structures
その他の構築物</t>
    <rPh sb="22" eb="23">
      <t>ホカ</t>
    </rPh>
    <rPh sb="24" eb="27">
      <t>コウチクブツ</t>
    </rPh>
    <phoneticPr fontId="1"/>
  </si>
  <si>
    <t>4. Transport equipment
輸送用設備</t>
    <rPh sb="23" eb="26">
      <t>ユソウヨウ</t>
    </rPh>
    <rPh sb="26" eb="28">
      <t>セツビ</t>
    </rPh>
    <phoneticPr fontId="1"/>
  </si>
  <si>
    <t>4.1. Rail
鉄道</t>
    <rPh sb="10" eb="12">
      <t>テツドウ</t>
    </rPh>
    <phoneticPr fontId="1"/>
  </si>
  <si>
    <t>4.2. Road
道路</t>
    <rPh sb="10" eb="12">
      <t>ドウロ</t>
    </rPh>
    <phoneticPr fontId="1"/>
  </si>
  <si>
    <t>4.3. Sea
水運</t>
    <rPh sb="9" eb="11">
      <t>スイウン</t>
    </rPh>
    <phoneticPr fontId="1"/>
  </si>
  <si>
    <t>4.4. Air
航空</t>
    <rPh sb="9" eb="11">
      <t>コウクウ</t>
    </rPh>
    <phoneticPr fontId="1"/>
  </si>
  <si>
    <t>4.5. Other
その他</t>
    <rPh sb="13" eb="14">
      <t>ホカ</t>
    </rPh>
    <phoneticPr fontId="1"/>
  </si>
  <si>
    <t>5. Information, computer and telecommunications equipment
情報通信機器</t>
    <rPh sb="58" eb="60">
      <t>ジョウホウ</t>
    </rPh>
    <rPh sb="60" eb="62">
      <t>ツウシン</t>
    </rPh>
    <rPh sb="62" eb="64">
      <t>キキ</t>
    </rPh>
    <phoneticPr fontId="1"/>
  </si>
  <si>
    <t>6. Other machinery and equipment
その他の機械・設備</t>
    <rPh sb="35" eb="36">
      <t>ホカ</t>
    </rPh>
    <rPh sb="37" eb="39">
      <t>キカイ</t>
    </rPh>
    <rPh sb="40" eb="42">
      <t>セツビ</t>
    </rPh>
    <phoneticPr fontId="1"/>
  </si>
  <si>
    <t>7. Cultivated biological resources, mineral exploration and evaluation
育成生物資源、鉱物探査・評価</t>
    <rPh sb="78" eb="80">
      <t>コウブツ</t>
    </rPh>
    <rPh sb="80" eb="82">
      <t>タンサ</t>
    </rPh>
    <rPh sb="83" eb="85">
      <t>ヒョウカ</t>
    </rPh>
    <phoneticPr fontId="1"/>
  </si>
  <si>
    <t>(*) 「土地改良」「防衛装備品」「研究開発」は表章していない。</t>
    <rPh sb="5" eb="7">
      <t>トチ</t>
    </rPh>
    <rPh sb="7" eb="9">
      <t>カイリョウ</t>
    </rPh>
    <rPh sb="11" eb="13">
      <t>ボウエイ</t>
    </rPh>
    <rPh sb="13" eb="16">
      <t>ソウビヒン</t>
    </rPh>
    <rPh sb="18" eb="20">
      <t>ケンキュウ</t>
    </rPh>
    <rPh sb="20" eb="22">
      <t>カイハツ</t>
    </rPh>
    <rPh sb="24" eb="26">
      <t>ヒョウショウ</t>
    </rPh>
    <phoneticPr fontId="1"/>
  </si>
  <si>
    <t>Products (*)
商品</t>
    <rPh sb="13" eb="15">
      <t>ショウヒン</t>
    </rPh>
    <phoneticPr fontId="1"/>
  </si>
  <si>
    <t>7. Other transport (*)
その他の運輸業</t>
    <rPh sb="25" eb="26">
      <t>ホカ</t>
    </rPh>
    <rPh sb="27" eb="30">
      <t>ウンユギョウ</t>
    </rPh>
    <phoneticPr fontId="1"/>
  </si>
  <si>
    <t>商業・運輸
マージン</t>
    <rPh sb="0" eb="2">
      <t>ショウギョウ</t>
    </rPh>
    <rPh sb="3" eb="5">
      <t>ウンユ</t>
    </rPh>
    <phoneticPr fontId="1"/>
  </si>
  <si>
    <t>Appendix</t>
    <phoneticPr fontId="10" type="noConversion"/>
  </si>
  <si>
    <t>参考表　購入時期別内部観光消費及び国民観光消費</t>
    <rPh sb="0" eb="2">
      <t>ｻﾝｺｳ</t>
    </rPh>
    <rPh sb="2" eb="3">
      <t>ﾋｮｳ</t>
    </rPh>
    <rPh sb="4" eb="6">
      <t>ｺｳﾆｭｳ</t>
    </rPh>
    <rPh sb="6" eb="8">
      <t>ｼﾞｷ</t>
    </rPh>
    <rPh sb="8" eb="9">
      <t>ﾍﾞﾂ</t>
    </rPh>
    <rPh sb="9" eb="11">
      <t>ﾅｲﾌﾞ</t>
    </rPh>
    <rPh sb="11" eb="13">
      <t>ｶﾝｺｳ</t>
    </rPh>
    <rPh sb="13" eb="15">
      <t>ｼｮｳﾋ</t>
    </rPh>
    <rPh sb="15" eb="16">
      <t>ｵﾖ</t>
    </rPh>
    <rPh sb="17" eb="19">
      <t>ｺｸﾐﾝ</t>
    </rPh>
    <phoneticPr fontId="10" type="noConversion"/>
  </si>
  <si>
    <t>訪日
観光消費
Inbound
tourism
consumption</t>
    <rPh sb="5" eb="7">
      <t>ショウヒ</t>
    </rPh>
    <phoneticPr fontId="15"/>
  </si>
  <si>
    <t>　飛行機（国内線、現地）</t>
  </si>
  <si>
    <t>　船舶（内航、現地）</t>
  </si>
  <si>
    <t>10. Sports and recreational services
スポーツおよびレクリエーションサービス</t>
    <phoneticPr fontId="1"/>
  </si>
  <si>
    <t>1.b. services
サービス</t>
    <phoneticPr fontId="1"/>
  </si>
  <si>
    <t>2.b. services
サービス</t>
    <phoneticPr fontId="1"/>
  </si>
  <si>
    <t>X does not apply.</t>
    <phoneticPr fontId="1"/>
  </si>
  <si>
    <t>Visitors</t>
    <phoneticPr fontId="1"/>
  </si>
  <si>
    <t>(1.1)</t>
    <phoneticPr fontId="1"/>
  </si>
  <si>
    <t>(1.2)</t>
    <phoneticPr fontId="1"/>
  </si>
  <si>
    <t>(1.3)
 = (1.1) + (1.2)</t>
    <phoneticPr fontId="1"/>
  </si>
  <si>
    <t>A.2. Other consumption products
その他消費商品</t>
    <rPh sb="34" eb="35">
      <t>ホカ</t>
    </rPh>
    <rPh sb="35" eb="37">
      <t>ショウヒ</t>
    </rPh>
    <rPh sb="37" eb="39">
      <t>ショウヒン</t>
    </rPh>
    <phoneticPr fontId="1"/>
  </si>
  <si>
    <t>(1.3)</t>
    <phoneticPr fontId="1"/>
  </si>
  <si>
    <t>(2.9)</t>
    <phoneticPr fontId="1"/>
  </si>
  <si>
    <t>(4.1)
 = (1.3) + (2.9)</t>
    <phoneticPr fontId="1"/>
  </si>
  <si>
    <t>Visitors</t>
    <phoneticPr fontId="1"/>
  </si>
  <si>
    <t>(3.1)</t>
    <phoneticPr fontId="1"/>
  </si>
  <si>
    <t>(3.2)</t>
    <phoneticPr fontId="1"/>
  </si>
  <si>
    <t>(3.3)
 = (3.1) + (3.2)</t>
    <phoneticPr fontId="1"/>
  </si>
  <si>
    <t>(2.1)</t>
    <phoneticPr fontId="1"/>
  </si>
  <si>
    <t>(2.2)</t>
    <phoneticPr fontId="1"/>
  </si>
  <si>
    <t>(2.3)
 = (2.1)
 + (2.2)</t>
    <phoneticPr fontId="1"/>
  </si>
  <si>
    <t>(2.4)</t>
    <phoneticPr fontId="1"/>
  </si>
  <si>
    <t>(2.5)</t>
    <phoneticPr fontId="1"/>
  </si>
  <si>
    <t>(2.6)
 = (2.4)
 + (2.5)</t>
    <phoneticPr fontId="1"/>
  </si>
  <si>
    <t>(2.7)
 = (2.1)
 + (2.4)</t>
    <phoneticPr fontId="1"/>
  </si>
  <si>
    <t>(2.8)
 = (2.2)
 + (2.5)</t>
    <phoneticPr fontId="1"/>
  </si>
  <si>
    <t xml:space="preserve"> (2.9)
 = (2.3)
 + (2.6)</t>
    <phoneticPr fontId="1"/>
  </si>
  <si>
    <t>Production accounts of tourism industries and other industries</t>
    <phoneticPr fontId="1"/>
  </si>
  <si>
    <t>第５表　観光産業およびその他産業の生産勘定</t>
    <rPh sb="0" eb="1">
      <t>ダイ</t>
    </rPh>
    <rPh sb="2" eb="3">
      <t>ヒョウ</t>
    </rPh>
    <rPh sb="4" eb="6">
      <t>カンコウ</t>
    </rPh>
    <rPh sb="6" eb="8">
      <t>サンギョウ</t>
    </rPh>
    <rPh sb="13" eb="14">
      <t>ホカ</t>
    </rPh>
    <rPh sb="14" eb="16">
      <t>サンギョウ</t>
    </rPh>
    <rPh sb="17" eb="19">
      <t>セイサン</t>
    </rPh>
    <rPh sb="19" eb="21">
      <t>カンジョウ</t>
    </rPh>
    <phoneticPr fontId="1"/>
  </si>
  <si>
    <t>Tourism industries　観光産業</t>
  </si>
  <si>
    <t>1. Accommodation 
for visitors</t>
    <phoneticPr fontId="1"/>
  </si>
  <si>
    <t>1.a. Accommodation
services  for visitors
except in 1.b</t>
    <phoneticPr fontId="1"/>
  </si>
  <si>
    <t>輸入</t>
    <rPh sb="0" eb="2">
      <t>ユニュウ</t>
    </rPh>
    <phoneticPr fontId="1"/>
  </si>
  <si>
    <t>(5.8)</t>
    <phoneticPr fontId="1"/>
  </si>
  <si>
    <t>(5.9)</t>
    <phoneticPr fontId="1"/>
  </si>
  <si>
    <t>(5.10)</t>
    <phoneticPr fontId="1"/>
  </si>
  <si>
    <t>6. Air
transport</t>
    <phoneticPr fontId="1"/>
  </si>
  <si>
    <t>7. Other
transport</t>
    <phoneticPr fontId="1"/>
  </si>
  <si>
    <t>Output of
domestic
producers
(at producers’ price)</t>
    <phoneticPr fontId="1"/>
  </si>
  <si>
    <t>Imports</t>
    <phoneticPr fontId="1"/>
  </si>
  <si>
    <t>(5.11) 
= (5.9) + (5.10)</t>
    <phoneticPr fontId="1"/>
  </si>
  <si>
    <t>(5.12)</t>
    <phoneticPr fontId="1"/>
  </si>
  <si>
    <t>(5.13)</t>
    <phoneticPr fontId="1"/>
  </si>
  <si>
    <t>(5.14)</t>
    <phoneticPr fontId="1"/>
  </si>
  <si>
    <t>(5.15) 
= (5.11) + (5.12)
+ (5.13) + (5.14)</t>
    <phoneticPr fontId="1"/>
  </si>
  <si>
    <t>I. Total output (at producers’ price)
産出額 計（生産者価格）</t>
    <rPh sb="38" eb="41">
      <t>サンシュツガク</t>
    </rPh>
    <rPh sb="42" eb="43">
      <t>ケイ</t>
    </rPh>
    <rPh sb="44" eb="47">
      <t>セイサンシャ</t>
    </rPh>
    <rPh sb="47" eb="49">
      <t>カカク</t>
    </rPh>
    <phoneticPr fontId="1"/>
  </si>
  <si>
    <t>8. Distributive trade services; accommodation, food- and beverage-serving services
卸小売、宿泊、飲食サービス</t>
    <phoneticPr fontId="1"/>
  </si>
  <si>
    <t>(I - II). Total gross value added (at producers’ price)
国内総生産（生産者価格）</t>
    <rPh sb="56" eb="58">
      <t>コクナイ</t>
    </rPh>
    <rPh sb="58" eb="61">
      <t>ソウセイサン</t>
    </rPh>
    <rPh sb="62" eb="65">
      <t>セイサンシャ</t>
    </rPh>
    <rPh sb="65" eb="67">
      <t>カカク</t>
    </rPh>
    <phoneticPr fontId="1"/>
  </si>
  <si>
    <t>Gross operating surplus and gross mixed income
営業余剰・混合所得</t>
    <phoneticPr fontId="1"/>
  </si>
  <si>
    <t>(**) Other transport does not include rail freight transport and road freight transport. Travel agencies are included in other transport.</t>
    <phoneticPr fontId="1"/>
  </si>
  <si>
    <t>1.b. 
Vacation home
ownership
(imputed)</t>
    <phoneticPr fontId="1"/>
  </si>
  <si>
    <t xml:space="preserve">2. Food- and
beverage-serving
industry
</t>
    <phoneticPr fontId="1"/>
  </si>
  <si>
    <t>3. Railway
passenger
transport</t>
    <phoneticPr fontId="1"/>
  </si>
  <si>
    <t>4. Road
passenger
transport</t>
    <phoneticPr fontId="1"/>
  </si>
  <si>
    <t>5. Water
transport</t>
    <phoneticPr fontId="1"/>
  </si>
  <si>
    <t>6. Air
transport</t>
    <phoneticPr fontId="1"/>
  </si>
  <si>
    <t>7. Other
transport</t>
    <phoneticPr fontId="1"/>
  </si>
  <si>
    <t>8. Sports
and recreational
industry</t>
    <phoneticPr fontId="1"/>
  </si>
  <si>
    <t>Other
industries</t>
    <phoneticPr fontId="1"/>
  </si>
  <si>
    <t>Tourism domestic supply
in service
(at producers’ price)</t>
    <phoneticPr fontId="1"/>
  </si>
  <si>
    <t>Trade and
transport
margins</t>
    <phoneticPr fontId="1"/>
  </si>
  <si>
    <t>Internal
tourism
consumption</t>
    <phoneticPr fontId="1"/>
  </si>
  <si>
    <t>Domestic supply
(at purchasers’
prices)</t>
    <phoneticPr fontId="1"/>
  </si>
  <si>
    <t xml:space="preserve">輸入
</t>
    <rPh sb="0" eb="2">
      <t>ユニュウ</t>
    </rPh>
    <phoneticPr fontId="1"/>
  </si>
  <si>
    <t>(4.3)=(6.11a)
+(6.11b)+ (6.12)
+ (6.13) + (6.14)</t>
    <phoneticPr fontId="1"/>
  </si>
  <si>
    <t>(6.15) =</t>
    <phoneticPr fontId="1"/>
  </si>
  <si>
    <t>(6.1)</t>
    <phoneticPr fontId="1"/>
  </si>
  <si>
    <t>(6.1a)</t>
    <phoneticPr fontId="1"/>
  </si>
  <si>
    <t>Tourism domestic supply
in service
(at producers’ price)</t>
    <phoneticPr fontId="1"/>
  </si>
  <si>
    <t>Tourism domestic supply
in goods
(at producers’ price)</t>
    <phoneticPr fontId="1"/>
  </si>
  <si>
    <t xml:space="preserve">Imports
</t>
    <phoneticPr fontId="1"/>
  </si>
  <si>
    <t>Taxes less subsidies
on products
nationally produced
and imported</t>
    <phoneticPr fontId="1"/>
  </si>
  <si>
    <t>(6.1b)</t>
    <phoneticPr fontId="1"/>
  </si>
  <si>
    <t>(6.2)</t>
    <phoneticPr fontId="1"/>
  </si>
  <si>
    <t>(6.3)</t>
    <phoneticPr fontId="1"/>
  </si>
  <si>
    <t>(6.4)</t>
    <phoneticPr fontId="1"/>
  </si>
  <si>
    <t>(6.5)</t>
    <phoneticPr fontId="1"/>
  </si>
  <si>
    <t>(6.6)</t>
    <phoneticPr fontId="1"/>
  </si>
  <si>
    <t>(6.7)</t>
    <phoneticPr fontId="1"/>
  </si>
  <si>
    <t>(6.8)</t>
    <phoneticPr fontId="1"/>
  </si>
  <si>
    <t>(6.9)</t>
    <phoneticPr fontId="1"/>
  </si>
  <si>
    <t>(6.10)</t>
    <phoneticPr fontId="1"/>
  </si>
  <si>
    <t>(6.11a) 
= (6.9) + (6.10)</t>
    <phoneticPr fontId="1"/>
  </si>
  <si>
    <t xml:space="preserve">(6.11b) </t>
    <phoneticPr fontId="1"/>
  </si>
  <si>
    <t>(6.12)</t>
    <phoneticPr fontId="1"/>
  </si>
  <si>
    <t>(6.13)</t>
    <phoneticPr fontId="1"/>
  </si>
  <si>
    <t>(6.14)</t>
    <phoneticPr fontId="1"/>
  </si>
  <si>
    <t>(5.15)</t>
    <phoneticPr fontId="1"/>
  </si>
  <si>
    <t xml:space="preserve">  (4.3) x 100
 (5.15) </t>
    <phoneticPr fontId="1"/>
  </si>
  <si>
    <t>第６b表　国内観光供給および内部観光消費（日本独自基準）</t>
    <rPh sb="0" eb="1">
      <t>ダイ</t>
    </rPh>
    <rPh sb="3" eb="4">
      <t>ヒョウ</t>
    </rPh>
    <rPh sb="5" eb="7">
      <t>コクナイ</t>
    </rPh>
    <rPh sb="7" eb="9">
      <t>カンコウ</t>
    </rPh>
    <rPh sb="9" eb="11">
      <t>キョウキュウ</t>
    </rPh>
    <rPh sb="14" eb="16">
      <t>ナイブ</t>
    </rPh>
    <rPh sb="16" eb="18">
      <t>カンコウ</t>
    </rPh>
    <rPh sb="18" eb="20">
      <t>ショウヒ</t>
    </rPh>
    <rPh sb="21" eb="23">
      <t>ニホン</t>
    </rPh>
    <rPh sb="23" eb="25">
      <t>ドクジ</t>
    </rPh>
    <rPh sb="25" eb="27">
      <t>キジュン</t>
    </rPh>
    <phoneticPr fontId="1"/>
  </si>
  <si>
    <t>Imports</t>
    <phoneticPr fontId="1"/>
  </si>
  <si>
    <t>Taxes less subsidies on products nationally produced and imported</t>
    <phoneticPr fontId="1"/>
  </si>
  <si>
    <t xml:space="preserve">(4.3)
=(6b.11)+(6b.12)
+(6b.13)+(6b.14) </t>
    <phoneticPr fontId="1"/>
  </si>
  <si>
    <t>(6b.15) =</t>
    <phoneticPr fontId="1"/>
  </si>
  <si>
    <t>(6b.1)</t>
    <phoneticPr fontId="1"/>
  </si>
  <si>
    <t>(6b.1a)</t>
    <phoneticPr fontId="1"/>
  </si>
  <si>
    <t>(6b.1b)</t>
    <phoneticPr fontId="1"/>
  </si>
  <si>
    <t>(6b.2)</t>
    <phoneticPr fontId="1"/>
  </si>
  <si>
    <t>(6b.3)</t>
    <phoneticPr fontId="1"/>
  </si>
  <si>
    <t>(6b.4)</t>
    <phoneticPr fontId="1"/>
  </si>
  <si>
    <t>(6b.5)</t>
    <phoneticPr fontId="1"/>
  </si>
  <si>
    <t>(6b.6)</t>
    <phoneticPr fontId="1"/>
  </si>
  <si>
    <t>(6b.7)</t>
    <phoneticPr fontId="1"/>
  </si>
  <si>
    <t>(6b.8)</t>
    <phoneticPr fontId="1"/>
  </si>
  <si>
    <t>(6b.9)</t>
    <phoneticPr fontId="1"/>
  </si>
  <si>
    <t>(6b.10)</t>
    <phoneticPr fontId="1"/>
  </si>
  <si>
    <t>(6b.11) 
= (6b.9) + (6b.10)</t>
    <phoneticPr fontId="1"/>
  </si>
  <si>
    <t>(6b.12)</t>
    <phoneticPr fontId="1"/>
  </si>
  <si>
    <t>(6b.13)</t>
    <phoneticPr fontId="1"/>
  </si>
  <si>
    <t>(6b.14)</t>
    <phoneticPr fontId="1"/>
  </si>
  <si>
    <t xml:space="preserve">      (4.3) x 100
     (5.15) </t>
    <phoneticPr fontId="1"/>
  </si>
  <si>
    <t>Number of jobs</t>
    <phoneticPr fontId="1"/>
  </si>
  <si>
    <t>Number of employees</t>
    <phoneticPr fontId="1"/>
  </si>
  <si>
    <t>Number of hours worked
(employees)</t>
    <phoneticPr fontId="1"/>
  </si>
  <si>
    <t>Table 7</t>
    <phoneticPr fontId="1"/>
  </si>
  <si>
    <t>Employment in the tourism industries</t>
    <phoneticPr fontId="1"/>
  </si>
  <si>
    <t>(*) Other transport does not include rail freight transport and road freight transport. Travel agencies are included in other transport.</t>
    <phoneticPr fontId="1"/>
  </si>
  <si>
    <t>(8.1)</t>
    <phoneticPr fontId="1"/>
  </si>
  <si>
    <t>(8.1a)</t>
    <phoneticPr fontId="1"/>
  </si>
  <si>
    <t>(8.1b)</t>
    <phoneticPr fontId="1"/>
  </si>
  <si>
    <t>(8.2)</t>
    <phoneticPr fontId="1"/>
  </si>
  <si>
    <t>(8.3)</t>
    <phoneticPr fontId="1"/>
  </si>
  <si>
    <t>(8.4)</t>
    <phoneticPr fontId="1"/>
  </si>
  <si>
    <t>(8.5)</t>
    <phoneticPr fontId="1"/>
  </si>
  <si>
    <t>(8.6)</t>
    <phoneticPr fontId="1"/>
  </si>
  <si>
    <t>(8.7)</t>
    <phoneticPr fontId="1"/>
  </si>
  <si>
    <t>(8.8)</t>
    <phoneticPr fontId="1"/>
  </si>
  <si>
    <t>(8.9)</t>
    <phoneticPr fontId="1"/>
  </si>
  <si>
    <t>(8.10)</t>
    <phoneticPr fontId="1"/>
  </si>
  <si>
    <t>(8.11) 
= (8.9) + (8.10)</t>
    <phoneticPr fontId="1"/>
  </si>
  <si>
    <t>Tourism gross fixed capital formation of tourism industries and other industries</t>
    <phoneticPr fontId="1"/>
  </si>
  <si>
    <t>8. Computer software
コンピュータソフトウェア</t>
    <phoneticPr fontId="1"/>
  </si>
  <si>
    <t>(*) Land improvement, defense equipment, research and development are not described.</t>
    <phoneticPr fontId="1"/>
  </si>
  <si>
    <t>(**) Other transport does not include rail freight transport and road freight transport. Travel agencies are included in other transport.</t>
    <phoneticPr fontId="1"/>
  </si>
  <si>
    <t>国内観光消費
Domestic
tourism consumption</t>
    <phoneticPr fontId="15"/>
  </si>
  <si>
    <t>海外観光消費
Outbound tourism
consumption</t>
    <phoneticPr fontId="15"/>
  </si>
  <si>
    <t>宿泊旅行
Tourists travelling only within Japan</t>
    <phoneticPr fontId="10" type="noConversion"/>
  </si>
  <si>
    <t>日帰り旅行
Same-day visitors travelling only within Japan</t>
    <phoneticPr fontId="10" type="noConversion"/>
  </si>
  <si>
    <t>海外旅行（国内分）
Visitors travelling abroad</t>
    <phoneticPr fontId="15"/>
  </si>
  <si>
    <t>旅行前支出
Expenditure
before
the trip</t>
    <phoneticPr fontId="10" type="noConversion"/>
  </si>
  <si>
    <t>旅行中支出
Expenditure
during
trips</t>
    <phoneticPr fontId="15"/>
  </si>
  <si>
    <t>旅行後支出
Expenditure
after
the trip</t>
    <phoneticPr fontId="15"/>
  </si>
  <si>
    <t>(単位：10億円  Billion Yen)　</t>
    <phoneticPr fontId="10" type="noConversion"/>
  </si>
  <si>
    <t>商品
Products</t>
    <phoneticPr fontId="10" type="noConversion"/>
  </si>
  <si>
    <r>
      <t xml:space="preserve">旅行会社収入
</t>
    </r>
    <r>
      <rPr>
        <b/>
        <sz val="8"/>
        <rFont val="Meiryo UI"/>
        <family val="3"/>
        <charset val="128"/>
      </rPr>
      <t>Travel agencies, tour operators and tourist guide services</t>
    </r>
    <phoneticPr fontId="10" type="noConversion"/>
  </si>
  <si>
    <r>
      <t xml:space="preserve">交通費
</t>
    </r>
    <r>
      <rPr>
        <b/>
        <sz val="8"/>
        <rFont val="Meiryo UI"/>
        <family val="3"/>
        <charset val="128"/>
      </rPr>
      <t>Passenger transport services</t>
    </r>
    <phoneticPr fontId="10" type="noConversion"/>
  </si>
  <si>
    <t>　飛行機（国際線）</t>
    <phoneticPr fontId="10" type="noConversion"/>
  </si>
  <si>
    <t>　新幹線</t>
    <phoneticPr fontId="10" type="noConversion"/>
  </si>
  <si>
    <t>　鉄道（新幹線を除く）</t>
    <phoneticPr fontId="10" type="noConversion"/>
  </si>
  <si>
    <t>　バス</t>
    <phoneticPr fontId="10" type="noConversion"/>
  </si>
  <si>
    <t>　タクシー・ハイヤー</t>
    <phoneticPr fontId="10" type="noConversion"/>
  </si>
  <si>
    <t>　船舶（外航）</t>
    <phoneticPr fontId="10" type="noConversion"/>
  </si>
  <si>
    <t>　レンタカー代</t>
    <phoneticPr fontId="10" type="noConversion"/>
  </si>
  <si>
    <t>　ガソリン代</t>
    <phoneticPr fontId="10" type="noConversion"/>
  </si>
  <si>
    <t>　駐車場・有料道路料金（高速道路料金を除く）</t>
    <phoneticPr fontId="10" type="noConversion"/>
  </si>
  <si>
    <t>　高速道路料金</t>
    <phoneticPr fontId="10" type="noConversion"/>
  </si>
  <si>
    <r>
      <t xml:space="preserve">宿泊費
</t>
    </r>
    <r>
      <rPr>
        <b/>
        <sz val="8"/>
        <rFont val="Meiryo UI"/>
        <family val="3"/>
        <charset val="128"/>
      </rPr>
      <t>Accommodation services</t>
    </r>
    <phoneticPr fontId="10" type="noConversion"/>
  </si>
  <si>
    <r>
      <t xml:space="preserve">土産代・買物代
</t>
    </r>
    <r>
      <rPr>
        <b/>
        <sz val="8"/>
        <rFont val="Meiryo UI"/>
        <family val="3"/>
        <charset val="128"/>
      </rPr>
      <t>Souvenirs and other goods</t>
    </r>
    <phoneticPr fontId="10" type="noConversion"/>
  </si>
  <si>
    <t>　農産物</t>
    <phoneticPr fontId="10" type="noConversion"/>
  </si>
  <si>
    <t>　農産加工品</t>
    <phoneticPr fontId="10" type="noConversion"/>
  </si>
  <si>
    <t>　水産物</t>
    <phoneticPr fontId="10" type="noConversion"/>
  </si>
  <si>
    <t>　水産加工品</t>
    <phoneticPr fontId="10" type="noConversion"/>
  </si>
  <si>
    <t>　菓子類</t>
    <phoneticPr fontId="10" type="noConversion"/>
  </si>
  <si>
    <t>　その他の食料品</t>
    <phoneticPr fontId="10" type="noConversion"/>
  </si>
  <si>
    <t>　繊維製品</t>
    <phoneticPr fontId="10" type="noConversion"/>
  </si>
  <si>
    <t>　靴・カバン類</t>
    <phoneticPr fontId="10" type="noConversion"/>
  </si>
  <si>
    <t>　陶磁器・ガラス製品</t>
    <phoneticPr fontId="10" type="noConversion"/>
  </si>
  <si>
    <t>　出版物</t>
    <phoneticPr fontId="10" type="noConversion"/>
  </si>
  <si>
    <t>　木製品・紙製品</t>
    <phoneticPr fontId="10" type="noConversion"/>
  </si>
  <si>
    <t>　医薬品・化粧品</t>
    <phoneticPr fontId="10" type="noConversion"/>
  </si>
  <si>
    <t>　フィルム</t>
    <phoneticPr fontId="10" type="noConversion"/>
  </si>
  <si>
    <t>　電気機器・関連商品</t>
    <phoneticPr fontId="10" type="noConversion"/>
  </si>
  <si>
    <t>　カメラ・眼鏡・時計</t>
    <phoneticPr fontId="10" type="noConversion"/>
  </si>
  <si>
    <t>　スポーツ用具・ＣＤ・文具</t>
    <phoneticPr fontId="10" type="noConversion"/>
  </si>
  <si>
    <t>　その他製造品</t>
    <phoneticPr fontId="10" type="noConversion"/>
  </si>
  <si>
    <r>
      <t xml:space="preserve">入場料・娯楽費・その他  </t>
    </r>
    <r>
      <rPr>
        <b/>
        <sz val="8"/>
        <rFont val="Meiryo UI"/>
        <family val="3"/>
        <charset val="128"/>
      </rPr>
      <t>　Cultural services, Recreation and other entertainment services, and other services</t>
    </r>
    <phoneticPr fontId="10" type="noConversion"/>
  </si>
  <si>
    <t>　立寄温泉・温浴施設・エステ</t>
    <phoneticPr fontId="10" type="noConversion"/>
  </si>
  <si>
    <t>　美術館・博物館・動植物園・水族館</t>
    <phoneticPr fontId="10" type="noConversion"/>
  </si>
  <si>
    <t>　スポーツ観戦・芸術鑑賞</t>
    <phoneticPr fontId="10" type="noConversion"/>
  </si>
  <si>
    <t>　遊園地・博覧会</t>
    <phoneticPr fontId="10" type="noConversion"/>
  </si>
  <si>
    <t>　スポーツ施設</t>
    <phoneticPr fontId="10" type="noConversion"/>
  </si>
  <si>
    <t>　スキー場リフト代</t>
    <phoneticPr fontId="10" type="noConversion"/>
  </si>
  <si>
    <t>　キャンプ場</t>
    <phoneticPr fontId="10" type="noConversion"/>
  </si>
  <si>
    <t>　展示会・コンベンション参加費</t>
    <phoneticPr fontId="10" type="noConversion"/>
  </si>
  <si>
    <t>　観光農園</t>
    <phoneticPr fontId="10" type="noConversion"/>
  </si>
  <si>
    <t>　遊漁船</t>
    <phoneticPr fontId="10" type="noConversion"/>
  </si>
  <si>
    <t>　ガイド料</t>
    <phoneticPr fontId="10" type="noConversion"/>
  </si>
  <si>
    <t>　レンタル料</t>
    <phoneticPr fontId="10" type="noConversion"/>
  </si>
  <si>
    <t>　マッサージ</t>
    <phoneticPr fontId="10" type="noConversion"/>
  </si>
  <si>
    <t>　写真撮影代</t>
    <phoneticPr fontId="10" type="noConversion"/>
  </si>
  <si>
    <t>　郵便・通信料</t>
    <phoneticPr fontId="10" type="noConversion"/>
  </si>
  <si>
    <t>　宅配便</t>
    <phoneticPr fontId="10" type="noConversion"/>
  </si>
  <si>
    <t>　旅行保険・クレジットカード入会金</t>
    <phoneticPr fontId="10" type="noConversion"/>
  </si>
  <si>
    <t>　パスポート申請費用</t>
    <phoneticPr fontId="10" type="noConversion"/>
  </si>
  <si>
    <t>　ビザ申請費用</t>
    <phoneticPr fontId="10" type="noConversion"/>
  </si>
  <si>
    <t>　美容室・理容室</t>
    <phoneticPr fontId="10" type="noConversion"/>
  </si>
  <si>
    <t>　写真の現像・プリント</t>
    <phoneticPr fontId="10" type="noConversion"/>
  </si>
  <si>
    <t>　クリーニング　</t>
    <phoneticPr fontId="10" type="noConversion"/>
  </si>
  <si>
    <t>　その他</t>
    <phoneticPr fontId="10" type="noConversion"/>
  </si>
  <si>
    <r>
      <t xml:space="preserve">合計
</t>
    </r>
    <r>
      <rPr>
        <b/>
        <sz val="8"/>
        <rFont val="Meiryo UI"/>
        <family val="3"/>
        <charset val="128"/>
      </rPr>
      <t>Total</t>
    </r>
    <rPh sb="0" eb="2">
      <t>ｺﾞｳｹｲ</t>
    </rPh>
    <phoneticPr fontId="10" type="noConversion"/>
  </si>
  <si>
    <t>Internal and National tourism consumption, by timing of purchase and products</t>
    <phoneticPr fontId="10" type="noConversion"/>
  </si>
  <si>
    <t>5. Water transport
水運</t>
    <rPh sb="19" eb="21">
      <t>スイウン</t>
    </rPh>
    <phoneticPr fontId="1"/>
  </si>
  <si>
    <t>6. Air transport
航空輸送</t>
    <rPh sb="17" eb="19">
      <t>コウクウ</t>
    </rPh>
    <rPh sb="19" eb="21">
      <t>ユソウ</t>
    </rPh>
    <phoneticPr fontId="1"/>
  </si>
  <si>
    <t>(2015年　CY2015)</t>
    <rPh sb="5" eb="6">
      <t>ネン</t>
    </rPh>
    <phoneticPr fontId="1"/>
  </si>
  <si>
    <t>Total supply
(at purchasers’
prices)</t>
    <phoneticPr fontId="1"/>
  </si>
  <si>
    <t>総供給
（購入者価格）</t>
    <rPh sb="0" eb="1">
      <t>ソウ</t>
    </rPh>
    <rPh sb="1" eb="3">
      <t>キョウキュウ</t>
    </rPh>
    <rPh sb="5" eb="8">
      <t>コウニュウシャ</t>
    </rPh>
    <rPh sb="8" eb="10">
      <t>カカク</t>
    </rPh>
    <phoneticPr fontId="1"/>
  </si>
  <si>
    <r>
      <t xml:space="preserve">飲食費
</t>
    </r>
    <r>
      <rPr>
        <b/>
        <sz val="8"/>
        <rFont val="Meiryo UI"/>
        <family val="3"/>
        <charset val="128"/>
      </rPr>
      <t>Food- and beverage serving services</t>
    </r>
    <phoneticPr fontId="10" type="noConversion"/>
  </si>
  <si>
    <r>
      <t xml:space="preserve">別荘の帰属家賃
</t>
    </r>
    <r>
      <rPr>
        <b/>
        <sz val="8"/>
        <rFont val="Meiryo UI"/>
        <family val="3"/>
        <charset val="128"/>
      </rPr>
      <t>Vacation home ownership (imputed)</t>
    </r>
    <phoneticPr fontId="10" type="noConversion"/>
  </si>
  <si>
    <t xml:space="preserve">X  </t>
  </si>
  <si>
    <t>(2015年　CY2015)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</si>
</sst>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);[Red]\(#,##0\)"/>
    <numFmt numFmtId="178" formatCode="#,##0_ "/>
    <numFmt numFmtId="179" formatCode="#,##0.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Arial"/>
      <family val="2"/>
    </font>
    <font>
      <b/>
      <sz val="11"/>
      <name val="Meiryo UI"/>
      <family val="3"/>
      <charset val="128"/>
    </font>
    <font>
      <b/>
      <i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8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8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vertical="center" wrapText="1" indent="4"/>
    </xf>
    <xf numFmtId="0" fontId="2" fillId="0" borderId="4" xfId="0" applyFont="1" applyFill="1" applyBorder="1" applyAlignment="1">
      <alignment horizontal="left" vertical="center" wrapText="1" indent="6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>
      <alignment vertical="center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2" fillId="0" borderId="0" xfId="1" applyNumberFormat="1" applyFont="1" applyFill="1">
      <alignment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>
      <alignment vertical="center"/>
    </xf>
    <xf numFmtId="0" fontId="2" fillId="0" borderId="0" xfId="0" quotePrefix="1" applyFont="1" applyFill="1">
      <alignment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8" fillId="0" borderId="0" xfId="1" applyNumberFormat="1" applyFont="1" applyFill="1" applyAlignment="1">
      <alignment horizontal="right" vertical="center"/>
    </xf>
    <xf numFmtId="0" fontId="2" fillId="0" borderId="9" xfId="0" applyFont="1" applyFill="1" applyBorder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vertical="center" wrapText="1" indent="4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left" vertical="center" wrapText="1" indent="4"/>
    </xf>
    <xf numFmtId="0" fontId="2" fillId="0" borderId="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/>
    </xf>
    <xf numFmtId="49" fontId="2" fillId="0" borderId="2" xfId="0" applyNumberFormat="1" applyFont="1" applyFill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5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5" xfId="0" applyFont="1" applyFill="1" applyBorder="1" applyAlignment="1">
      <alignment horizontal="left" vertical="center" wrapText="1" indent="2"/>
    </xf>
    <xf numFmtId="49" fontId="2" fillId="0" borderId="0" xfId="0" applyNumberFormat="1" applyFont="1" applyFill="1" applyAlignment="1">
      <alignment vertical="top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left" vertical="top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8" fontId="11" fillId="0" borderId="0" xfId="1" applyFont="1" applyAlignment="1">
      <alignment horizontal="centerContinuous" vertical="center"/>
    </xf>
    <xf numFmtId="38" fontId="12" fillId="0" borderId="0" xfId="1" applyFont="1" applyAlignment="1">
      <alignment horizontal="centerContinuous"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Alignment="1">
      <alignment vertical="center"/>
    </xf>
    <xf numFmtId="38" fontId="14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38" fontId="14" fillId="0" borderId="14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6" fillId="0" borderId="0" xfId="1" applyFont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177" fontId="17" fillId="0" borderId="3" xfId="1" applyNumberFormat="1" applyFont="1" applyFill="1" applyBorder="1" applyAlignment="1">
      <alignment horizontal="right" vertical="center"/>
    </xf>
    <xf numFmtId="177" fontId="17" fillId="0" borderId="4" xfId="1" applyNumberFormat="1" applyFont="1" applyFill="1" applyBorder="1" applyAlignment="1">
      <alignment horizontal="right" vertical="center"/>
    </xf>
    <xf numFmtId="176" fontId="17" fillId="0" borderId="4" xfId="0" applyNumberFormat="1" applyFont="1" applyFill="1" applyBorder="1" applyAlignment="1">
      <alignment horizontal="right" vertical="center"/>
    </xf>
    <xf numFmtId="176" fontId="17" fillId="0" borderId="8" xfId="0" applyNumberFormat="1" applyFont="1" applyFill="1" applyBorder="1" applyAlignment="1">
      <alignment horizontal="right" vertical="center"/>
    </xf>
    <xf numFmtId="177" fontId="17" fillId="0" borderId="2" xfId="1" applyNumberFormat="1" applyFont="1" applyFill="1" applyBorder="1" applyAlignment="1">
      <alignment horizontal="right" vertical="center"/>
    </xf>
    <xf numFmtId="177" fontId="17" fillId="0" borderId="3" xfId="0" applyNumberFormat="1" applyFont="1" applyFill="1" applyBorder="1" applyAlignment="1">
      <alignment horizontal="right" vertical="center"/>
    </xf>
    <xf numFmtId="177" fontId="17" fillId="0" borderId="4" xfId="0" applyNumberFormat="1" applyFont="1" applyFill="1" applyBorder="1" applyAlignment="1">
      <alignment horizontal="right" vertical="center"/>
    </xf>
    <xf numFmtId="177" fontId="17" fillId="0" borderId="8" xfId="0" applyNumberFormat="1" applyFont="1" applyFill="1" applyBorder="1" applyAlignment="1">
      <alignment horizontal="right" vertical="center"/>
    </xf>
    <xf numFmtId="177" fontId="17" fillId="0" borderId="2" xfId="0" applyNumberFormat="1" applyFont="1" applyFill="1" applyBorder="1" applyAlignment="1">
      <alignment horizontal="right" vertical="center"/>
    </xf>
    <xf numFmtId="178" fontId="17" fillId="0" borderId="3" xfId="0" applyNumberFormat="1" applyFont="1" applyFill="1" applyBorder="1" applyAlignment="1">
      <alignment horizontal="right" vertical="center"/>
    </xf>
    <xf numFmtId="178" fontId="17" fillId="0" borderId="4" xfId="0" applyNumberFormat="1" applyFont="1" applyFill="1" applyBorder="1" applyAlignment="1">
      <alignment horizontal="right" vertical="center"/>
    </xf>
    <xf numFmtId="178" fontId="17" fillId="0" borderId="8" xfId="0" applyNumberFormat="1" applyFont="1" applyFill="1" applyBorder="1" applyAlignment="1">
      <alignment horizontal="right" vertical="center"/>
    </xf>
    <xf numFmtId="178" fontId="17" fillId="0" borderId="2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176" fontId="17" fillId="0" borderId="5" xfId="0" applyNumberFormat="1" applyFont="1" applyFill="1" applyBorder="1" applyAlignment="1">
      <alignment horizontal="right" vertical="center"/>
    </xf>
    <xf numFmtId="178" fontId="17" fillId="0" borderId="9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8" fontId="17" fillId="0" borderId="7" xfId="0" applyNumberFormat="1" applyFont="1" applyFill="1" applyBorder="1" applyAlignment="1">
      <alignment horizontal="right" vertical="center"/>
    </xf>
    <xf numFmtId="178" fontId="17" fillId="0" borderId="5" xfId="0" applyNumberFormat="1" applyFont="1" applyFill="1" applyBorder="1" applyAlignment="1">
      <alignment horizontal="right" vertical="center"/>
    </xf>
    <xf numFmtId="179" fontId="17" fillId="0" borderId="3" xfId="0" applyNumberFormat="1" applyFont="1" applyFill="1" applyBorder="1" applyAlignment="1">
      <alignment horizontal="right" vertical="center"/>
    </xf>
    <xf numFmtId="179" fontId="17" fillId="0" borderId="4" xfId="0" applyNumberFormat="1" applyFont="1" applyFill="1" applyBorder="1" applyAlignment="1">
      <alignment horizontal="right" vertical="center"/>
    </xf>
    <xf numFmtId="179" fontId="17" fillId="0" borderId="9" xfId="0" applyNumberFormat="1" applyFont="1" applyFill="1" applyBorder="1" applyAlignment="1">
      <alignment horizontal="right" vertical="center"/>
    </xf>
    <xf numFmtId="176" fontId="17" fillId="0" borderId="9" xfId="0" applyNumberFormat="1" applyFont="1" applyFill="1" applyBorder="1" applyAlignment="1">
      <alignment horizontal="right" vertical="center"/>
    </xf>
    <xf numFmtId="177" fontId="17" fillId="0" borderId="9" xfId="1" applyNumberFormat="1" applyFont="1" applyFill="1" applyBorder="1" applyAlignment="1">
      <alignment horizontal="right" vertical="center"/>
    </xf>
    <xf numFmtId="177" fontId="17" fillId="0" borderId="7" xfId="1" applyNumberFormat="1" applyFont="1" applyFill="1" applyBorder="1" applyAlignment="1">
      <alignment horizontal="right" vertical="center"/>
    </xf>
    <xf numFmtId="177" fontId="17" fillId="0" borderId="5" xfId="1" applyNumberFormat="1" applyFont="1" applyFill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20" fillId="0" borderId="0" xfId="1" applyFont="1" applyAlignment="1">
      <alignment horizontal="left" vertical="center"/>
    </xf>
    <xf numFmtId="38" fontId="8" fillId="0" borderId="3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/>
    <xf numFmtId="38" fontId="8" fillId="0" borderId="18" xfId="1" applyFont="1" applyFill="1" applyBorder="1" applyAlignment="1"/>
    <xf numFmtId="38" fontId="8" fillId="0" borderId="21" xfId="1" applyFont="1" applyFill="1" applyBorder="1" applyAlignment="1">
      <alignment horizontal="centerContinuous" vertical="center" wrapText="1"/>
    </xf>
    <xf numFmtId="38" fontId="8" fillId="0" borderId="22" xfId="1" applyFont="1" applyFill="1" applyBorder="1" applyAlignment="1">
      <alignment horizontal="centerContinuous" vertical="center" wrapText="1"/>
    </xf>
    <xf numFmtId="38" fontId="14" fillId="0" borderId="14" xfId="1" applyFont="1" applyFill="1" applyBorder="1" applyAlignment="1">
      <alignment vertical="center" wrapText="1"/>
    </xf>
    <xf numFmtId="38" fontId="8" fillId="0" borderId="14" xfId="1" applyFont="1" applyFill="1" applyBorder="1" applyAlignment="1">
      <alignment horizontal="left" vertical="center" wrapText="1"/>
    </xf>
    <xf numFmtId="38" fontId="14" fillId="0" borderId="23" xfId="1" applyFont="1" applyFill="1" applyBorder="1" applyAlignment="1">
      <alignment vertical="center" wrapText="1"/>
    </xf>
    <xf numFmtId="38" fontId="14" fillId="0" borderId="23" xfId="1" applyFont="1" applyFill="1" applyBorder="1" applyAlignment="1">
      <alignment vertical="center"/>
    </xf>
    <xf numFmtId="38" fontId="14" fillId="0" borderId="9" xfId="1" applyFont="1" applyFill="1" applyBorder="1" applyAlignment="1">
      <alignment vertical="center"/>
    </xf>
    <xf numFmtId="0" fontId="22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right" vertical="center"/>
    </xf>
    <xf numFmtId="38" fontId="8" fillId="0" borderId="15" xfId="1" applyFont="1" applyFill="1" applyBorder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19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20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117475</xdr:colOff>
      <xdr:row>8</xdr:row>
      <xdr:rowOff>190500</xdr:rowOff>
    </xdr:from>
    <xdr:to>
      <xdr:col>21</xdr:col>
      <xdr:colOff>477475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29676725" y="3190875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117475</xdr:colOff>
      <xdr:row>8</xdr:row>
      <xdr:rowOff>190500</xdr:rowOff>
    </xdr:from>
    <xdr:to>
      <xdr:col>21</xdr:col>
      <xdr:colOff>477475</xdr:colOff>
      <xdr:row>8</xdr:row>
      <xdr:rowOff>190500</xdr:rowOff>
    </xdr:to>
    <xdr:cxnSp macro="">
      <xdr:nvCxnSpPr>
        <xdr:cNvPr id="5" name="直線コネクタ 4"/>
        <xdr:cNvCxnSpPr/>
      </xdr:nvCxnSpPr>
      <xdr:spPr>
        <a:xfrm>
          <a:off x="28168600" y="3457575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8</xdr:row>
      <xdr:rowOff>190500</xdr:rowOff>
    </xdr:from>
    <xdr:to>
      <xdr:col>20</xdr:col>
      <xdr:colOff>588600</xdr:colOff>
      <xdr:row>8</xdr:row>
      <xdr:rowOff>190500</xdr:rowOff>
    </xdr:to>
    <xdr:cxnSp macro="">
      <xdr:nvCxnSpPr>
        <xdr:cNvPr id="2" name="直線コネクタ 1"/>
        <xdr:cNvCxnSpPr/>
      </xdr:nvCxnSpPr>
      <xdr:spPr>
        <a:xfrm>
          <a:off x="29841825" y="3200400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228600</xdr:colOff>
      <xdr:row>8</xdr:row>
      <xdr:rowOff>190500</xdr:rowOff>
    </xdr:from>
    <xdr:to>
      <xdr:col>20</xdr:col>
      <xdr:colOff>588600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27641550" y="3457575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zoomScale="80" zoomScaleNormal="80" workbookViewId="0"/>
  </sheetViews>
  <sheetFormatPr defaultRowHeight="14.25" x14ac:dyDescent="0.15"/>
  <cols>
    <col min="1" max="1" width="1.625" style="2" customWidth="1"/>
    <col min="2" max="2" width="78.5" style="2" bestFit="1" customWidth="1"/>
    <col min="3" max="4" width="19.125" style="2" customWidth="1"/>
    <col min="5" max="5" width="19.125" style="23" customWidth="1"/>
    <col min="6" max="6" width="1.625" style="2" customWidth="1"/>
    <col min="7" max="16384" width="9" style="2"/>
  </cols>
  <sheetData>
    <row r="1" spans="1:6" ht="19.5" customHeight="1" x14ac:dyDescent="0.15">
      <c r="A1" s="1" t="s">
        <v>7</v>
      </c>
    </row>
    <row r="2" spans="1:6" ht="19.5" customHeight="1" x14ac:dyDescent="0.15">
      <c r="A2" s="3" t="s">
        <v>0</v>
      </c>
    </row>
    <row r="3" spans="1:6" ht="19.5" customHeight="1" x14ac:dyDescent="0.15">
      <c r="A3" s="1" t="s">
        <v>49</v>
      </c>
    </row>
    <row r="4" spans="1:6" ht="19.5" customHeight="1" thickBot="1" x14ac:dyDescent="0.2">
      <c r="A4" s="80" t="s">
        <v>367</v>
      </c>
      <c r="B4" s="24"/>
      <c r="E4" s="34"/>
      <c r="F4" s="34" t="s">
        <v>100</v>
      </c>
    </row>
    <row r="5" spans="1:6" ht="20.100000000000001" customHeight="1" x14ac:dyDescent="0.15">
      <c r="A5" s="4"/>
      <c r="B5" s="4"/>
      <c r="C5" s="122" t="s">
        <v>60</v>
      </c>
      <c r="D5" s="122"/>
      <c r="E5" s="122"/>
      <c r="F5" s="25"/>
    </row>
    <row r="6" spans="1:6" ht="15" customHeight="1" x14ac:dyDescent="0.15">
      <c r="A6" s="6"/>
      <c r="B6" s="6"/>
      <c r="C6" s="11" t="s">
        <v>1</v>
      </c>
      <c r="D6" s="11" t="s">
        <v>2</v>
      </c>
      <c r="E6" s="26" t="s">
        <v>170</v>
      </c>
      <c r="F6" s="11"/>
    </row>
    <row r="7" spans="1:6" ht="30" customHeight="1" x14ac:dyDescent="0.15">
      <c r="A7" s="6"/>
      <c r="B7" s="6"/>
      <c r="C7" s="10" t="s">
        <v>43</v>
      </c>
      <c r="D7" s="10" t="s">
        <v>44</v>
      </c>
      <c r="E7" s="27" t="s">
        <v>47</v>
      </c>
      <c r="F7" s="11"/>
    </row>
    <row r="8" spans="1:6" ht="30" customHeight="1" thickBot="1" x14ac:dyDescent="0.2">
      <c r="A8" s="8"/>
      <c r="B8" s="9" t="s">
        <v>24</v>
      </c>
      <c r="C8" s="79" t="s">
        <v>171</v>
      </c>
      <c r="D8" s="79" t="s">
        <v>172</v>
      </c>
      <c r="E8" s="28" t="s">
        <v>173</v>
      </c>
      <c r="F8" s="11"/>
    </row>
    <row r="9" spans="1:6" ht="45" customHeight="1" x14ac:dyDescent="0.15">
      <c r="A9" s="12"/>
      <c r="B9" s="13" t="s">
        <v>25</v>
      </c>
      <c r="C9" s="81">
        <v>3304</v>
      </c>
      <c r="D9" s="81">
        <v>0</v>
      </c>
      <c r="E9" s="81">
        <v>3304</v>
      </c>
      <c r="F9" s="6"/>
    </row>
    <row r="10" spans="1:6" ht="45" customHeight="1" x14ac:dyDescent="0.15">
      <c r="A10" s="14"/>
      <c r="B10" s="15" t="s">
        <v>26</v>
      </c>
      <c r="C10" s="82">
        <v>2022</v>
      </c>
      <c r="D10" s="82">
        <v>0</v>
      </c>
      <c r="E10" s="82">
        <v>2022</v>
      </c>
      <c r="F10" s="6"/>
    </row>
    <row r="11" spans="1:6" ht="45" customHeight="1" x14ac:dyDescent="0.15">
      <c r="A11" s="14"/>
      <c r="B11" s="16" t="s">
        <v>81</v>
      </c>
      <c r="C11" s="82">
        <v>780</v>
      </c>
      <c r="D11" s="82">
        <v>0</v>
      </c>
      <c r="E11" s="82">
        <v>780</v>
      </c>
      <c r="F11" s="6"/>
    </row>
    <row r="12" spans="1:6" ht="45" customHeight="1" x14ac:dyDescent="0.15">
      <c r="A12" s="14"/>
      <c r="B12" s="17" t="s">
        <v>82</v>
      </c>
      <c r="C12" s="83">
        <v>780</v>
      </c>
      <c r="D12" s="83">
        <v>0</v>
      </c>
      <c r="E12" s="82">
        <v>780</v>
      </c>
      <c r="F12" s="6"/>
    </row>
    <row r="13" spans="1:6" ht="45" customHeight="1" x14ac:dyDescent="0.15">
      <c r="A13" s="14"/>
      <c r="B13" s="17" t="s">
        <v>80</v>
      </c>
      <c r="C13" s="83">
        <v>0</v>
      </c>
      <c r="D13" s="83">
        <v>0</v>
      </c>
      <c r="E13" s="82">
        <v>0</v>
      </c>
      <c r="F13" s="6"/>
    </row>
    <row r="14" spans="1:6" ht="45" customHeight="1" x14ac:dyDescent="0.15">
      <c r="A14" s="14"/>
      <c r="B14" s="16" t="s">
        <v>74</v>
      </c>
      <c r="C14" s="83">
        <v>558</v>
      </c>
      <c r="D14" s="83">
        <v>0</v>
      </c>
      <c r="E14" s="82">
        <v>558</v>
      </c>
      <c r="F14" s="6"/>
    </row>
    <row r="15" spans="1:6" ht="45" customHeight="1" x14ac:dyDescent="0.15">
      <c r="A15" s="14"/>
      <c r="B15" s="16" t="s">
        <v>27</v>
      </c>
      <c r="C15" s="83">
        <v>217</v>
      </c>
      <c r="D15" s="83">
        <v>0</v>
      </c>
      <c r="E15" s="82">
        <v>217</v>
      </c>
      <c r="F15" s="6"/>
    </row>
    <row r="16" spans="1:6" ht="45" customHeight="1" x14ac:dyDescent="0.15">
      <c r="A16" s="14"/>
      <c r="B16" s="16" t="s">
        <v>28</v>
      </c>
      <c r="C16" s="83">
        <v>48</v>
      </c>
      <c r="D16" s="83">
        <v>0</v>
      </c>
      <c r="E16" s="82">
        <v>48</v>
      </c>
      <c r="F16" s="6"/>
    </row>
    <row r="17" spans="1:6" ht="45" customHeight="1" x14ac:dyDescent="0.15">
      <c r="A17" s="14"/>
      <c r="B17" s="16" t="s">
        <v>29</v>
      </c>
      <c r="C17" s="83">
        <v>5</v>
      </c>
      <c r="D17" s="83">
        <v>0</v>
      </c>
      <c r="E17" s="82">
        <v>5</v>
      </c>
      <c r="F17" s="6"/>
    </row>
    <row r="18" spans="1:6" ht="45" customHeight="1" x14ac:dyDescent="0.15">
      <c r="A18" s="14"/>
      <c r="B18" s="16" t="s">
        <v>30</v>
      </c>
      <c r="C18" s="83">
        <v>301</v>
      </c>
      <c r="D18" s="83">
        <v>0</v>
      </c>
      <c r="E18" s="82">
        <v>301</v>
      </c>
      <c r="F18" s="6"/>
    </row>
    <row r="19" spans="1:6" ht="45" customHeight="1" x14ac:dyDescent="0.15">
      <c r="A19" s="14"/>
      <c r="B19" s="16" t="s">
        <v>31</v>
      </c>
      <c r="C19" s="83">
        <v>29</v>
      </c>
      <c r="D19" s="83">
        <v>0</v>
      </c>
      <c r="E19" s="82">
        <v>29</v>
      </c>
      <c r="F19" s="6"/>
    </row>
    <row r="20" spans="1:6" ht="45" customHeight="1" x14ac:dyDescent="0.15">
      <c r="A20" s="14"/>
      <c r="B20" s="16" t="s">
        <v>32</v>
      </c>
      <c r="C20" s="83">
        <v>20</v>
      </c>
      <c r="D20" s="83">
        <v>0</v>
      </c>
      <c r="E20" s="82">
        <v>20</v>
      </c>
      <c r="F20" s="6"/>
    </row>
    <row r="21" spans="1:6" ht="45" customHeight="1" x14ac:dyDescent="0.15">
      <c r="A21" s="14"/>
      <c r="B21" s="16" t="s">
        <v>33</v>
      </c>
      <c r="C21" s="83">
        <v>24</v>
      </c>
      <c r="D21" s="83">
        <v>0</v>
      </c>
      <c r="E21" s="82">
        <v>24</v>
      </c>
      <c r="F21" s="6"/>
    </row>
    <row r="22" spans="1:6" ht="45" customHeight="1" x14ac:dyDescent="0.15">
      <c r="A22" s="14"/>
      <c r="B22" s="16" t="s">
        <v>166</v>
      </c>
      <c r="C22" s="83">
        <v>39</v>
      </c>
      <c r="D22" s="83">
        <v>0</v>
      </c>
      <c r="E22" s="82">
        <v>39</v>
      </c>
      <c r="F22" s="6"/>
    </row>
    <row r="23" spans="1:6" ht="45" customHeight="1" x14ac:dyDescent="0.15">
      <c r="A23" s="14"/>
      <c r="B23" s="15" t="s">
        <v>174</v>
      </c>
      <c r="C23" s="82">
        <v>1282</v>
      </c>
      <c r="D23" s="82">
        <v>0</v>
      </c>
      <c r="E23" s="82">
        <v>1282</v>
      </c>
      <c r="F23" s="6"/>
    </row>
    <row r="24" spans="1:6" ht="45" customHeight="1" x14ac:dyDescent="0.15">
      <c r="A24" s="14"/>
      <c r="B24" s="16" t="s">
        <v>35</v>
      </c>
      <c r="C24" s="82">
        <v>1264</v>
      </c>
      <c r="D24" s="82">
        <v>0</v>
      </c>
      <c r="E24" s="82">
        <v>1264</v>
      </c>
      <c r="F24" s="6"/>
    </row>
    <row r="25" spans="1:6" ht="45" customHeight="1" x14ac:dyDescent="0.15">
      <c r="A25" s="14"/>
      <c r="B25" s="17" t="s">
        <v>36</v>
      </c>
      <c r="C25" s="83">
        <v>1264</v>
      </c>
      <c r="D25" s="83">
        <v>0</v>
      </c>
      <c r="E25" s="82">
        <v>1264</v>
      </c>
      <c r="F25" s="6"/>
    </row>
    <row r="26" spans="1:6" ht="45" customHeight="1" x14ac:dyDescent="0.15">
      <c r="A26" s="14"/>
      <c r="B26" s="17" t="s">
        <v>167</v>
      </c>
      <c r="C26" s="83">
        <v>0</v>
      </c>
      <c r="D26" s="83">
        <v>0</v>
      </c>
      <c r="E26" s="82">
        <v>0</v>
      </c>
      <c r="F26" s="6"/>
    </row>
    <row r="27" spans="1:6" ht="45" customHeight="1" x14ac:dyDescent="0.15">
      <c r="A27" s="14"/>
      <c r="B27" s="16" t="s">
        <v>37</v>
      </c>
      <c r="C27" s="82">
        <v>18</v>
      </c>
      <c r="D27" s="82">
        <v>0</v>
      </c>
      <c r="E27" s="82">
        <v>18</v>
      </c>
      <c r="F27" s="6"/>
    </row>
    <row r="28" spans="1:6" ht="45" customHeight="1" x14ac:dyDescent="0.15">
      <c r="A28" s="14"/>
      <c r="B28" s="17" t="s">
        <v>38</v>
      </c>
      <c r="C28" s="83">
        <v>0</v>
      </c>
      <c r="D28" s="83">
        <v>0</v>
      </c>
      <c r="E28" s="82">
        <v>0</v>
      </c>
      <c r="F28" s="6"/>
    </row>
    <row r="29" spans="1:6" ht="45" customHeight="1" x14ac:dyDescent="0.15">
      <c r="A29" s="14"/>
      <c r="B29" s="17" t="s">
        <v>168</v>
      </c>
      <c r="C29" s="83">
        <v>18</v>
      </c>
      <c r="D29" s="83">
        <v>0</v>
      </c>
      <c r="E29" s="82">
        <v>18</v>
      </c>
      <c r="F29" s="6"/>
    </row>
    <row r="30" spans="1:6" ht="45" customHeight="1" x14ac:dyDescent="0.15">
      <c r="A30" s="29"/>
      <c r="B30" s="18" t="s">
        <v>39</v>
      </c>
      <c r="C30" s="83" t="s">
        <v>372</v>
      </c>
      <c r="D30" s="83" t="s">
        <v>372</v>
      </c>
      <c r="E30" s="83" t="s">
        <v>372</v>
      </c>
      <c r="F30" s="6"/>
    </row>
    <row r="31" spans="1:6" ht="45" customHeight="1" thickBot="1" x14ac:dyDescent="0.2">
      <c r="A31" s="19"/>
      <c r="B31" s="20" t="s">
        <v>34</v>
      </c>
      <c r="C31" s="84" t="s">
        <v>372</v>
      </c>
      <c r="D31" s="84" t="s">
        <v>372</v>
      </c>
      <c r="E31" s="84" t="s">
        <v>372</v>
      </c>
      <c r="F31" s="6"/>
    </row>
    <row r="32" spans="1:6" ht="45" customHeight="1" thickTop="1" thickBot="1" x14ac:dyDescent="0.2">
      <c r="A32" s="8"/>
      <c r="B32" s="9" t="s">
        <v>40</v>
      </c>
      <c r="C32" s="85">
        <v>3304</v>
      </c>
      <c r="D32" s="85">
        <v>0</v>
      </c>
      <c r="E32" s="85">
        <v>3304</v>
      </c>
      <c r="F32" s="8"/>
    </row>
    <row r="33" spans="1:4" ht="12.6" customHeight="1" x14ac:dyDescent="0.15"/>
    <row r="34" spans="1:4" ht="12.6" customHeight="1" x14ac:dyDescent="0.15">
      <c r="A34" s="2" t="s">
        <v>169</v>
      </c>
    </row>
    <row r="35" spans="1:4" ht="12.6" customHeight="1" x14ac:dyDescent="0.15">
      <c r="A35" s="2" t="s">
        <v>41</v>
      </c>
    </row>
    <row r="36" spans="1:4" ht="12.6" customHeight="1" x14ac:dyDescent="0.15">
      <c r="A36" s="30"/>
    </row>
    <row r="37" spans="1:4" ht="12" customHeight="1" x14ac:dyDescent="0.15">
      <c r="A37" s="2" t="s">
        <v>6</v>
      </c>
      <c r="B37" s="21"/>
      <c r="C37" s="21"/>
      <c r="D37" s="21"/>
    </row>
    <row r="38" spans="1:4" x14ac:dyDescent="0.15">
      <c r="A38" s="22" t="s">
        <v>94</v>
      </c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zoomScale="80" zoomScaleNormal="80" workbookViewId="0"/>
  </sheetViews>
  <sheetFormatPr defaultRowHeight="14.25" x14ac:dyDescent="0.15"/>
  <cols>
    <col min="1" max="1" width="51.625" style="72" customWidth="1"/>
    <col min="2" max="16" width="13.625" style="72" customWidth="1"/>
    <col min="17" max="17" width="9" style="71"/>
    <col min="18" max="256" width="9" style="72"/>
    <col min="257" max="257" width="51.625" style="72" customWidth="1"/>
    <col min="258" max="272" width="11.375" style="72" customWidth="1"/>
    <col min="273" max="512" width="9" style="72"/>
    <col min="513" max="513" width="51.625" style="72" customWidth="1"/>
    <col min="514" max="528" width="11.375" style="72" customWidth="1"/>
    <col min="529" max="768" width="9" style="72"/>
    <col min="769" max="769" width="51.625" style="72" customWidth="1"/>
    <col min="770" max="784" width="11.375" style="72" customWidth="1"/>
    <col min="785" max="1024" width="9" style="72"/>
    <col min="1025" max="1025" width="51.625" style="72" customWidth="1"/>
    <col min="1026" max="1040" width="11.375" style="72" customWidth="1"/>
    <col min="1041" max="1280" width="9" style="72"/>
    <col min="1281" max="1281" width="51.625" style="72" customWidth="1"/>
    <col min="1282" max="1296" width="11.375" style="72" customWidth="1"/>
    <col min="1297" max="1536" width="9" style="72"/>
    <col min="1537" max="1537" width="51.625" style="72" customWidth="1"/>
    <col min="1538" max="1552" width="11.375" style="72" customWidth="1"/>
    <col min="1553" max="1792" width="9" style="72"/>
    <col min="1793" max="1793" width="51.625" style="72" customWidth="1"/>
    <col min="1794" max="1808" width="11.375" style="72" customWidth="1"/>
    <col min="1809" max="2048" width="9" style="72"/>
    <col min="2049" max="2049" width="51.625" style="72" customWidth="1"/>
    <col min="2050" max="2064" width="11.375" style="72" customWidth="1"/>
    <col min="2065" max="2304" width="9" style="72"/>
    <col min="2305" max="2305" width="51.625" style="72" customWidth="1"/>
    <col min="2306" max="2320" width="11.375" style="72" customWidth="1"/>
    <col min="2321" max="2560" width="9" style="72"/>
    <col min="2561" max="2561" width="51.625" style="72" customWidth="1"/>
    <col min="2562" max="2576" width="11.375" style="72" customWidth="1"/>
    <col min="2577" max="2816" width="9" style="72"/>
    <col min="2817" max="2817" width="51.625" style="72" customWidth="1"/>
    <col min="2818" max="2832" width="11.375" style="72" customWidth="1"/>
    <col min="2833" max="3072" width="9" style="72"/>
    <col min="3073" max="3073" width="51.625" style="72" customWidth="1"/>
    <col min="3074" max="3088" width="11.375" style="72" customWidth="1"/>
    <col min="3089" max="3328" width="9" style="72"/>
    <col min="3329" max="3329" width="51.625" style="72" customWidth="1"/>
    <col min="3330" max="3344" width="11.375" style="72" customWidth="1"/>
    <col min="3345" max="3584" width="9" style="72"/>
    <col min="3585" max="3585" width="51.625" style="72" customWidth="1"/>
    <col min="3586" max="3600" width="11.375" style="72" customWidth="1"/>
    <col min="3601" max="3840" width="9" style="72"/>
    <col min="3841" max="3841" width="51.625" style="72" customWidth="1"/>
    <col min="3842" max="3856" width="11.375" style="72" customWidth="1"/>
    <col min="3857" max="4096" width="9" style="72"/>
    <col min="4097" max="4097" width="51.625" style="72" customWidth="1"/>
    <col min="4098" max="4112" width="11.375" style="72" customWidth="1"/>
    <col min="4113" max="4352" width="9" style="72"/>
    <col min="4353" max="4353" width="51.625" style="72" customWidth="1"/>
    <col min="4354" max="4368" width="11.375" style="72" customWidth="1"/>
    <col min="4369" max="4608" width="9" style="72"/>
    <col min="4609" max="4609" width="51.625" style="72" customWidth="1"/>
    <col min="4610" max="4624" width="11.375" style="72" customWidth="1"/>
    <col min="4625" max="4864" width="9" style="72"/>
    <col min="4865" max="4865" width="51.625" style="72" customWidth="1"/>
    <col min="4866" max="4880" width="11.375" style="72" customWidth="1"/>
    <col min="4881" max="5120" width="9" style="72"/>
    <col min="5121" max="5121" width="51.625" style="72" customWidth="1"/>
    <col min="5122" max="5136" width="11.375" style="72" customWidth="1"/>
    <col min="5137" max="5376" width="9" style="72"/>
    <col min="5377" max="5377" width="51.625" style="72" customWidth="1"/>
    <col min="5378" max="5392" width="11.375" style="72" customWidth="1"/>
    <col min="5393" max="5632" width="9" style="72"/>
    <col min="5633" max="5633" width="51.625" style="72" customWidth="1"/>
    <col min="5634" max="5648" width="11.375" style="72" customWidth="1"/>
    <col min="5649" max="5888" width="9" style="72"/>
    <col min="5889" max="5889" width="51.625" style="72" customWidth="1"/>
    <col min="5890" max="5904" width="11.375" style="72" customWidth="1"/>
    <col min="5905" max="6144" width="9" style="72"/>
    <col min="6145" max="6145" width="51.625" style="72" customWidth="1"/>
    <col min="6146" max="6160" width="11.375" style="72" customWidth="1"/>
    <col min="6161" max="6400" width="9" style="72"/>
    <col min="6401" max="6401" width="51.625" style="72" customWidth="1"/>
    <col min="6402" max="6416" width="11.375" style="72" customWidth="1"/>
    <col min="6417" max="6656" width="9" style="72"/>
    <col min="6657" max="6657" width="51.625" style="72" customWidth="1"/>
    <col min="6658" max="6672" width="11.375" style="72" customWidth="1"/>
    <col min="6673" max="6912" width="9" style="72"/>
    <col min="6913" max="6913" width="51.625" style="72" customWidth="1"/>
    <col min="6914" max="6928" width="11.375" style="72" customWidth="1"/>
    <col min="6929" max="7168" width="9" style="72"/>
    <col min="7169" max="7169" width="51.625" style="72" customWidth="1"/>
    <col min="7170" max="7184" width="11.375" style="72" customWidth="1"/>
    <col min="7185" max="7424" width="9" style="72"/>
    <col min="7425" max="7425" width="51.625" style="72" customWidth="1"/>
    <col min="7426" max="7440" width="11.375" style="72" customWidth="1"/>
    <col min="7441" max="7680" width="9" style="72"/>
    <col min="7681" max="7681" width="51.625" style="72" customWidth="1"/>
    <col min="7682" max="7696" width="11.375" style="72" customWidth="1"/>
    <col min="7697" max="7936" width="9" style="72"/>
    <col min="7937" max="7937" width="51.625" style="72" customWidth="1"/>
    <col min="7938" max="7952" width="11.375" style="72" customWidth="1"/>
    <col min="7953" max="8192" width="9" style="72"/>
    <col min="8193" max="8193" width="51.625" style="72" customWidth="1"/>
    <col min="8194" max="8208" width="11.375" style="72" customWidth="1"/>
    <col min="8209" max="8448" width="9" style="72"/>
    <col min="8449" max="8449" width="51.625" style="72" customWidth="1"/>
    <col min="8450" max="8464" width="11.375" style="72" customWidth="1"/>
    <col min="8465" max="8704" width="9" style="72"/>
    <col min="8705" max="8705" width="51.625" style="72" customWidth="1"/>
    <col min="8706" max="8720" width="11.375" style="72" customWidth="1"/>
    <col min="8721" max="8960" width="9" style="72"/>
    <col min="8961" max="8961" width="51.625" style="72" customWidth="1"/>
    <col min="8962" max="8976" width="11.375" style="72" customWidth="1"/>
    <col min="8977" max="9216" width="9" style="72"/>
    <col min="9217" max="9217" width="51.625" style="72" customWidth="1"/>
    <col min="9218" max="9232" width="11.375" style="72" customWidth="1"/>
    <col min="9233" max="9472" width="9" style="72"/>
    <col min="9473" max="9473" width="51.625" style="72" customWidth="1"/>
    <col min="9474" max="9488" width="11.375" style="72" customWidth="1"/>
    <col min="9489" max="9728" width="9" style="72"/>
    <col min="9729" max="9729" width="51.625" style="72" customWidth="1"/>
    <col min="9730" max="9744" width="11.375" style="72" customWidth="1"/>
    <col min="9745" max="9984" width="9" style="72"/>
    <col min="9985" max="9985" width="51.625" style="72" customWidth="1"/>
    <col min="9986" max="10000" width="11.375" style="72" customWidth="1"/>
    <col min="10001" max="10240" width="9" style="72"/>
    <col min="10241" max="10241" width="51.625" style="72" customWidth="1"/>
    <col min="10242" max="10256" width="11.375" style="72" customWidth="1"/>
    <col min="10257" max="10496" width="9" style="72"/>
    <col min="10497" max="10497" width="51.625" style="72" customWidth="1"/>
    <col min="10498" max="10512" width="11.375" style="72" customWidth="1"/>
    <col min="10513" max="10752" width="9" style="72"/>
    <col min="10753" max="10753" width="51.625" style="72" customWidth="1"/>
    <col min="10754" max="10768" width="11.375" style="72" customWidth="1"/>
    <col min="10769" max="11008" width="9" style="72"/>
    <col min="11009" max="11009" width="51.625" style="72" customWidth="1"/>
    <col min="11010" max="11024" width="11.375" style="72" customWidth="1"/>
    <col min="11025" max="11264" width="9" style="72"/>
    <col min="11265" max="11265" width="51.625" style="72" customWidth="1"/>
    <col min="11266" max="11280" width="11.375" style="72" customWidth="1"/>
    <col min="11281" max="11520" width="9" style="72"/>
    <col min="11521" max="11521" width="51.625" style="72" customWidth="1"/>
    <col min="11522" max="11536" width="11.375" style="72" customWidth="1"/>
    <col min="11537" max="11776" width="9" style="72"/>
    <col min="11777" max="11777" width="51.625" style="72" customWidth="1"/>
    <col min="11778" max="11792" width="11.375" style="72" customWidth="1"/>
    <col min="11793" max="12032" width="9" style="72"/>
    <col min="12033" max="12033" width="51.625" style="72" customWidth="1"/>
    <col min="12034" max="12048" width="11.375" style="72" customWidth="1"/>
    <col min="12049" max="12288" width="9" style="72"/>
    <col min="12289" max="12289" width="51.625" style="72" customWidth="1"/>
    <col min="12290" max="12304" width="11.375" style="72" customWidth="1"/>
    <col min="12305" max="12544" width="9" style="72"/>
    <col min="12545" max="12545" width="51.625" style="72" customWidth="1"/>
    <col min="12546" max="12560" width="11.375" style="72" customWidth="1"/>
    <col min="12561" max="12800" width="9" style="72"/>
    <col min="12801" max="12801" width="51.625" style="72" customWidth="1"/>
    <col min="12802" max="12816" width="11.375" style="72" customWidth="1"/>
    <col min="12817" max="13056" width="9" style="72"/>
    <col min="13057" max="13057" width="51.625" style="72" customWidth="1"/>
    <col min="13058" max="13072" width="11.375" style="72" customWidth="1"/>
    <col min="13073" max="13312" width="9" style="72"/>
    <col min="13313" max="13313" width="51.625" style="72" customWidth="1"/>
    <col min="13314" max="13328" width="11.375" style="72" customWidth="1"/>
    <col min="13329" max="13568" width="9" style="72"/>
    <col min="13569" max="13569" width="51.625" style="72" customWidth="1"/>
    <col min="13570" max="13584" width="11.375" style="72" customWidth="1"/>
    <col min="13585" max="13824" width="9" style="72"/>
    <col min="13825" max="13825" width="51.625" style="72" customWidth="1"/>
    <col min="13826" max="13840" width="11.375" style="72" customWidth="1"/>
    <col min="13841" max="14080" width="9" style="72"/>
    <col min="14081" max="14081" width="51.625" style="72" customWidth="1"/>
    <col min="14082" max="14096" width="11.375" style="72" customWidth="1"/>
    <col min="14097" max="14336" width="9" style="72"/>
    <col min="14337" max="14337" width="51.625" style="72" customWidth="1"/>
    <col min="14338" max="14352" width="11.375" style="72" customWidth="1"/>
    <col min="14353" max="14592" width="9" style="72"/>
    <col min="14593" max="14593" width="51.625" style="72" customWidth="1"/>
    <col min="14594" max="14608" width="11.375" style="72" customWidth="1"/>
    <col min="14609" max="14848" width="9" style="72"/>
    <col min="14849" max="14849" width="51.625" style="72" customWidth="1"/>
    <col min="14850" max="14864" width="11.375" style="72" customWidth="1"/>
    <col min="14865" max="15104" width="9" style="72"/>
    <col min="15105" max="15105" width="51.625" style="72" customWidth="1"/>
    <col min="15106" max="15120" width="11.375" style="72" customWidth="1"/>
    <col min="15121" max="15360" width="9" style="72"/>
    <col min="15361" max="15361" width="51.625" style="72" customWidth="1"/>
    <col min="15362" max="15376" width="11.375" style="72" customWidth="1"/>
    <col min="15377" max="15616" width="9" style="72"/>
    <col min="15617" max="15617" width="51.625" style="72" customWidth="1"/>
    <col min="15618" max="15632" width="11.375" style="72" customWidth="1"/>
    <col min="15633" max="15872" width="9" style="72"/>
    <col min="15873" max="15873" width="51.625" style="72" customWidth="1"/>
    <col min="15874" max="15888" width="11.375" style="72" customWidth="1"/>
    <col min="15889" max="16128" width="9" style="72"/>
    <col min="16129" max="16129" width="51.625" style="72" customWidth="1"/>
    <col min="16130" max="16144" width="11.375" style="72" customWidth="1"/>
    <col min="16145" max="16384" width="9" style="72"/>
  </cols>
  <sheetData>
    <row r="1" spans="1:17" s="68" customFormat="1" ht="20.100000000000001" customHeight="1" x14ac:dyDescent="0.15">
      <c r="A1" s="109" t="s">
        <v>161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68" customFormat="1" ht="20.100000000000001" customHeight="1" x14ac:dyDescent="0.15">
      <c r="A2" s="110" t="s">
        <v>364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s="68" customFormat="1" ht="20.100000000000001" customHeight="1" x14ac:dyDescent="0.15">
      <c r="A3" s="109" t="s">
        <v>162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7"/>
    </row>
    <row r="4" spans="1:17" ht="20.100000000000001" customHeight="1" thickBot="1" x14ac:dyDescent="0.2">
      <c r="A4" s="80" t="s">
        <v>373</v>
      </c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129" t="s">
        <v>306</v>
      </c>
      <c r="O4" s="129"/>
      <c r="P4" s="129"/>
    </row>
    <row r="5" spans="1:17" ht="14.25" customHeight="1" x14ac:dyDescent="0.25">
      <c r="A5" s="130" t="s">
        <v>307</v>
      </c>
      <c r="B5" s="133" t="s">
        <v>163</v>
      </c>
      <c r="C5" s="136" t="s">
        <v>298</v>
      </c>
      <c r="D5" s="137"/>
      <c r="E5" s="137"/>
      <c r="F5" s="111"/>
      <c r="G5" s="112"/>
      <c r="H5" s="112"/>
      <c r="I5" s="112"/>
      <c r="J5" s="112"/>
      <c r="K5" s="112"/>
      <c r="L5" s="112"/>
      <c r="M5" s="112"/>
      <c r="N5" s="113"/>
      <c r="O5" s="136" t="s">
        <v>299</v>
      </c>
      <c r="P5" s="140"/>
    </row>
    <row r="6" spans="1:17" ht="38.25" customHeight="1" x14ac:dyDescent="0.15">
      <c r="A6" s="131"/>
      <c r="B6" s="134"/>
      <c r="C6" s="138"/>
      <c r="D6" s="139"/>
      <c r="E6" s="139"/>
      <c r="F6" s="143" t="s">
        <v>300</v>
      </c>
      <c r="G6" s="144"/>
      <c r="H6" s="145"/>
      <c r="I6" s="143" t="s">
        <v>301</v>
      </c>
      <c r="J6" s="144"/>
      <c r="K6" s="145"/>
      <c r="L6" s="143" t="s">
        <v>302</v>
      </c>
      <c r="M6" s="144"/>
      <c r="N6" s="145"/>
      <c r="O6" s="141"/>
      <c r="P6" s="142"/>
    </row>
    <row r="7" spans="1:17" ht="57.75" thickBot="1" x14ac:dyDescent="0.2">
      <c r="A7" s="132"/>
      <c r="B7" s="135"/>
      <c r="C7" s="114" t="s">
        <v>303</v>
      </c>
      <c r="D7" s="114" t="s">
        <v>304</v>
      </c>
      <c r="E7" s="114" t="s">
        <v>305</v>
      </c>
      <c r="F7" s="114" t="s">
        <v>303</v>
      </c>
      <c r="G7" s="114" t="s">
        <v>304</v>
      </c>
      <c r="H7" s="114" t="s">
        <v>305</v>
      </c>
      <c r="I7" s="114" t="s">
        <v>303</v>
      </c>
      <c r="J7" s="114" t="s">
        <v>304</v>
      </c>
      <c r="K7" s="114" t="s">
        <v>305</v>
      </c>
      <c r="L7" s="114" t="s">
        <v>303</v>
      </c>
      <c r="M7" s="114" t="s">
        <v>304</v>
      </c>
      <c r="N7" s="114" t="s">
        <v>305</v>
      </c>
      <c r="O7" s="114" t="s">
        <v>303</v>
      </c>
      <c r="P7" s="115" t="s">
        <v>304</v>
      </c>
    </row>
    <row r="8" spans="1:17" ht="30" customHeight="1" x14ac:dyDescent="0.15">
      <c r="A8" s="116" t="s">
        <v>308</v>
      </c>
      <c r="B8" s="73">
        <v>20</v>
      </c>
      <c r="C8" s="74">
        <v>0</v>
      </c>
      <c r="D8" s="74">
        <v>434</v>
      </c>
      <c r="E8" s="73">
        <v>0</v>
      </c>
      <c r="F8" s="74">
        <v>0</v>
      </c>
      <c r="G8" s="74">
        <v>251</v>
      </c>
      <c r="H8" s="73">
        <v>0</v>
      </c>
      <c r="I8" s="74">
        <v>0</v>
      </c>
      <c r="J8" s="74">
        <v>33</v>
      </c>
      <c r="K8" s="73">
        <v>0</v>
      </c>
      <c r="L8" s="74">
        <v>0</v>
      </c>
      <c r="M8" s="74">
        <v>149</v>
      </c>
      <c r="N8" s="73">
        <v>0</v>
      </c>
      <c r="O8" s="74">
        <v>0</v>
      </c>
      <c r="P8" s="74">
        <v>23</v>
      </c>
    </row>
    <row r="9" spans="1:17" ht="30" customHeight="1" x14ac:dyDescent="0.15">
      <c r="A9" s="116" t="s">
        <v>309</v>
      </c>
      <c r="B9" s="73">
        <v>600</v>
      </c>
      <c r="C9" s="74">
        <v>0</v>
      </c>
      <c r="D9" s="74">
        <v>8137</v>
      </c>
      <c r="E9" s="73">
        <v>0</v>
      </c>
      <c r="F9" s="74">
        <v>0</v>
      </c>
      <c r="G9" s="74">
        <v>5356</v>
      </c>
      <c r="H9" s="73">
        <v>0</v>
      </c>
      <c r="I9" s="74">
        <v>0</v>
      </c>
      <c r="J9" s="74">
        <v>1978</v>
      </c>
      <c r="K9" s="73">
        <v>0</v>
      </c>
      <c r="L9" s="74">
        <v>0</v>
      </c>
      <c r="M9" s="74">
        <v>803</v>
      </c>
      <c r="N9" s="73">
        <v>0</v>
      </c>
      <c r="O9" s="74">
        <v>0</v>
      </c>
      <c r="P9" s="74">
        <v>1041</v>
      </c>
    </row>
    <row r="10" spans="1:17" ht="12.75" customHeight="1" x14ac:dyDescent="0.15">
      <c r="A10" s="117" t="s">
        <v>164</v>
      </c>
      <c r="B10" s="75">
        <v>22</v>
      </c>
      <c r="C10" s="76">
        <v>0</v>
      </c>
      <c r="D10" s="76">
        <v>1442</v>
      </c>
      <c r="E10" s="75">
        <v>0</v>
      </c>
      <c r="F10" s="76">
        <v>0</v>
      </c>
      <c r="G10" s="76">
        <v>1317</v>
      </c>
      <c r="H10" s="75">
        <v>0</v>
      </c>
      <c r="I10" s="76">
        <v>0</v>
      </c>
      <c r="J10" s="76">
        <v>103</v>
      </c>
      <c r="K10" s="75">
        <v>0</v>
      </c>
      <c r="L10" s="76">
        <v>0</v>
      </c>
      <c r="M10" s="76">
        <v>23</v>
      </c>
      <c r="N10" s="75">
        <v>0</v>
      </c>
      <c r="O10" s="76">
        <v>0</v>
      </c>
      <c r="P10" s="76">
        <v>99</v>
      </c>
    </row>
    <row r="11" spans="1:17" ht="12.75" customHeight="1" x14ac:dyDescent="0.15">
      <c r="A11" s="117" t="s">
        <v>310</v>
      </c>
      <c r="B11" s="75">
        <v>279</v>
      </c>
      <c r="C11" s="76">
        <v>0</v>
      </c>
      <c r="D11" s="76">
        <v>697</v>
      </c>
      <c r="E11" s="75">
        <v>0</v>
      </c>
      <c r="F11" s="76">
        <v>0</v>
      </c>
      <c r="G11" s="76">
        <v>0</v>
      </c>
      <c r="H11" s="75">
        <v>0</v>
      </c>
      <c r="I11" s="76">
        <v>0</v>
      </c>
      <c r="J11" s="76">
        <v>0</v>
      </c>
      <c r="K11" s="75">
        <v>0</v>
      </c>
      <c r="L11" s="76">
        <v>0</v>
      </c>
      <c r="M11" s="76">
        <v>697</v>
      </c>
      <c r="N11" s="75">
        <v>0</v>
      </c>
      <c r="O11" s="76">
        <v>0</v>
      </c>
      <c r="P11" s="76">
        <v>775</v>
      </c>
    </row>
    <row r="12" spans="1:17" ht="12.75" customHeight="1" x14ac:dyDescent="0.15">
      <c r="A12" s="117" t="s">
        <v>311</v>
      </c>
      <c r="B12" s="75">
        <v>217</v>
      </c>
      <c r="C12" s="76">
        <v>0</v>
      </c>
      <c r="D12" s="76">
        <v>2147</v>
      </c>
      <c r="E12" s="75">
        <v>0</v>
      </c>
      <c r="F12" s="76">
        <v>0</v>
      </c>
      <c r="G12" s="76">
        <v>1515</v>
      </c>
      <c r="H12" s="75">
        <v>0</v>
      </c>
      <c r="I12" s="76">
        <v>0</v>
      </c>
      <c r="J12" s="76">
        <v>620</v>
      </c>
      <c r="K12" s="75">
        <v>0</v>
      </c>
      <c r="L12" s="76">
        <v>0</v>
      </c>
      <c r="M12" s="76">
        <v>12</v>
      </c>
      <c r="N12" s="75">
        <v>0</v>
      </c>
      <c r="O12" s="76">
        <v>0</v>
      </c>
      <c r="P12" s="76">
        <v>0</v>
      </c>
    </row>
    <row r="13" spans="1:17" ht="12.75" customHeight="1" x14ac:dyDescent="0.15">
      <c r="A13" s="117" t="s">
        <v>312</v>
      </c>
      <c r="B13" s="75">
        <v>0</v>
      </c>
      <c r="C13" s="76">
        <v>0</v>
      </c>
      <c r="D13" s="76">
        <v>752</v>
      </c>
      <c r="E13" s="75">
        <v>0</v>
      </c>
      <c r="F13" s="76">
        <v>0</v>
      </c>
      <c r="G13" s="76">
        <v>478</v>
      </c>
      <c r="H13" s="75">
        <v>0</v>
      </c>
      <c r="I13" s="76">
        <v>0</v>
      </c>
      <c r="J13" s="76">
        <v>254</v>
      </c>
      <c r="K13" s="75">
        <v>0</v>
      </c>
      <c r="L13" s="76">
        <v>0</v>
      </c>
      <c r="M13" s="76">
        <v>20</v>
      </c>
      <c r="N13" s="75">
        <v>0</v>
      </c>
      <c r="O13" s="76">
        <v>0</v>
      </c>
      <c r="P13" s="76">
        <v>62</v>
      </c>
    </row>
    <row r="14" spans="1:17" ht="12.75" customHeight="1" x14ac:dyDescent="0.15">
      <c r="A14" s="117" t="s">
        <v>313</v>
      </c>
      <c r="B14" s="75">
        <v>0</v>
      </c>
      <c r="C14" s="76">
        <v>0</v>
      </c>
      <c r="D14" s="76">
        <v>395</v>
      </c>
      <c r="E14" s="75">
        <v>0</v>
      </c>
      <c r="F14" s="76">
        <v>0</v>
      </c>
      <c r="G14" s="76">
        <v>245</v>
      </c>
      <c r="H14" s="75">
        <v>0</v>
      </c>
      <c r="I14" s="76">
        <v>0</v>
      </c>
      <c r="J14" s="76">
        <v>138</v>
      </c>
      <c r="K14" s="75">
        <v>0</v>
      </c>
      <c r="L14" s="76">
        <v>0</v>
      </c>
      <c r="M14" s="76">
        <v>13</v>
      </c>
      <c r="N14" s="75">
        <v>0</v>
      </c>
      <c r="O14" s="76">
        <v>0</v>
      </c>
      <c r="P14" s="76">
        <v>98</v>
      </c>
    </row>
    <row r="15" spans="1:17" ht="12.75" customHeight="1" x14ac:dyDescent="0.15">
      <c r="A15" s="117" t="s">
        <v>314</v>
      </c>
      <c r="B15" s="75">
        <v>48</v>
      </c>
      <c r="C15" s="76">
        <v>0</v>
      </c>
      <c r="D15" s="76">
        <v>147</v>
      </c>
      <c r="E15" s="75">
        <v>0</v>
      </c>
      <c r="F15" s="76">
        <v>0</v>
      </c>
      <c r="G15" s="76">
        <v>105</v>
      </c>
      <c r="H15" s="75">
        <v>0</v>
      </c>
      <c r="I15" s="76">
        <v>0</v>
      </c>
      <c r="J15" s="76">
        <v>34</v>
      </c>
      <c r="K15" s="75">
        <v>0</v>
      </c>
      <c r="L15" s="76">
        <v>0</v>
      </c>
      <c r="M15" s="76">
        <v>7</v>
      </c>
      <c r="N15" s="75">
        <v>0</v>
      </c>
      <c r="O15" s="76">
        <v>0</v>
      </c>
      <c r="P15" s="76">
        <v>0</v>
      </c>
    </row>
    <row r="16" spans="1:17" ht="12.75" customHeight="1" x14ac:dyDescent="0.15">
      <c r="A16" s="117" t="s">
        <v>165</v>
      </c>
      <c r="B16" s="75">
        <v>3</v>
      </c>
      <c r="C16" s="76">
        <v>0</v>
      </c>
      <c r="D16" s="76">
        <v>106</v>
      </c>
      <c r="E16" s="75">
        <v>0</v>
      </c>
      <c r="F16" s="76">
        <v>0</v>
      </c>
      <c r="G16" s="76">
        <v>92</v>
      </c>
      <c r="H16" s="75">
        <v>0</v>
      </c>
      <c r="I16" s="76">
        <v>0</v>
      </c>
      <c r="J16" s="76">
        <v>14</v>
      </c>
      <c r="K16" s="75">
        <v>0</v>
      </c>
      <c r="L16" s="76">
        <v>0</v>
      </c>
      <c r="M16" s="76">
        <v>0</v>
      </c>
      <c r="N16" s="75">
        <v>0</v>
      </c>
      <c r="O16" s="76">
        <v>0</v>
      </c>
      <c r="P16" s="76">
        <v>4</v>
      </c>
    </row>
    <row r="17" spans="1:16" s="72" customFormat="1" ht="12.75" customHeight="1" x14ac:dyDescent="0.15">
      <c r="A17" s="117" t="s">
        <v>315</v>
      </c>
      <c r="B17" s="75">
        <v>1</v>
      </c>
      <c r="C17" s="76">
        <v>0</v>
      </c>
      <c r="D17" s="76">
        <v>4</v>
      </c>
      <c r="E17" s="75">
        <v>0</v>
      </c>
      <c r="F17" s="76">
        <v>0</v>
      </c>
      <c r="G17" s="76">
        <v>0</v>
      </c>
      <c r="H17" s="75">
        <v>0</v>
      </c>
      <c r="I17" s="76">
        <v>0</v>
      </c>
      <c r="J17" s="76">
        <v>0</v>
      </c>
      <c r="K17" s="75">
        <v>0</v>
      </c>
      <c r="L17" s="76">
        <v>0</v>
      </c>
      <c r="M17" s="76">
        <v>4</v>
      </c>
      <c r="N17" s="75">
        <v>0</v>
      </c>
      <c r="O17" s="76">
        <v>0</v>
      </c>
      <c r="P17" s="76">
        <v>3</v>
      </c>
    </row>
    <row r="18" spans="1:16" s="72" customFormat="1" ht="12.75" customHeight="1" x14ac:dyDescent="0.15">
      <c r="A18" s="117" t="s">
        <v>316</v>
      </c>
      <c r="B18" s="75">
        <v>29</v>
      </c>
      <c r="C18" s="76">
        <v>0</v>
      </c>
      <c r="D18" s="76">
        <v>273</v>
      </c>
      <c r="E18" s="75">
        <v>0</v>
      </c>
      <c r="F18" s="76">
        <v>0</v>
      </c>
      <c r="G18" s="76">
        <v>231</v>
      </c>
      <c r="H18" s="75">
        <v>0</v>
      </c>
      <c r="I18" s="76">
        <v>0</v>
      </c>
      <c r="J18" s="76">
        <v>43</v>
      </c>
      <c r="K18" s="75">
        <v>0</v>
      </c>
      <c r="L18" s="76">
        <v>0</v>
      </c>
      <c r="M18" s="76">
        <v>0</v>
      </c>
      <c r="N18" s="75">
        <v>0</v>
      </c>
      <c r="O18" s="76">
        <v>0</v>
      </c>
      <c r="P18" s="76">
        <v>0</v>
      </c>
    </row>
    <row r="19" spans="1:16" s="72" customFormat="1" ht="12.75" customHeight="1" x14ac:dyDescent="0.15">
      <c r="A19" s="117" t="s">
        <v>317</v>
      </c>
      <c r="B19" s="75">
        <v>0</v>
      </c>
      <c r="C19" s="76">
        <v>0</v>
      </c>
      <c r="D19" s="76">
        <v>1048</v>
      </c>
      <c r="E19" s="75">
        <v>0</v>
      </c>
      <c r="F19" s="76">
        <v>0</v>
      </c>
      <c r="G19" s="76">
        <v>648</v>
      </c>
      <c r="H19" s="75">
        <v>0</v>
      </c>
      <c r="I19" s="76">
        <v>0</v>
      </c>
      <c r="J19" s="76">
        <v>392</v>
      </c>
      <c r="K19" s="75">
        <v>0</v>
      </c>
      <c r="L19" s="76">
        <v>0</v>
      </c>
      <c r="M19" s="76">
        <v>8</v>
      </c>
      <c r="N19" s="75">
        <v>0</v>
      </c>
      <c r="O19" s="76">
        <v>0</v>
      </c>
      <c r="P19" s="76">
        <v>0</v>
      </c>
    </row>
    <row r="20" spans="1:16" s="72" customFormat="1" ht="12.75" customHeight="1" x14ac:dyDescent="0.15">
      <c r="A20" s="117" t="s">
        <v>318</v>
      </c>
      <c r="B20" s="75">
        <v>0</v>
      </c>
      <c r="C20" s="76">
        <v>0</v>
      </c>
      <c r="D20" s="76">
        <v>280</v>
      </c>
      <c r="E20" s="75">
        <v>0</v>
      </c>
      <c r="F20" s="76">
        <v>0</v>
      </c>
      <c r="G20" s="76">
        <v>172</v>
      </c>
      <c r="H20" s="75">
        <v>0</v>
      </c>
      <c r="I20" s="76">
        <v>0</v>
      </c>
      <c r="J20" s="76">
        <v>96</v>
      </c>
      <c r="K20" s="75">
        <v>0</v>
      </c>
      <c r="L20" s="76">
        <v>0</v>
      </c>
      <c r="M20" s="76">
        <v>12</v>
      </c>
      <c r="N20" s="75">
        <v>0</v>
      </c>
      <c r="O20" s="76">
        <v>0</v>
      </c>
      <c r="P20" s="76">
        <v>0</v>
      </c>
    </row>
    <row r="21" spans="1:16" s="72" customFormat="1" ht="12.75" customHeight="1" x14ac:dyDescent="0.15">
      <c r="A21" s="117" t="s">
        <v>319</v>
      </c>
      <c r="B21" s="75">
        <v>0</v>
      </c>
      <c r="C21" s="76">
        <v>0</v>
      </c>
      <c r="D21" s="76">
        <v>845</v>
      </c>
      <c r="E21" s="75">
        <v>0</v>
      </c>
      <c r="F21" s="76">
        <v>0</v>
      </c>
      <c r="G21" s="76">
        <v>554</v>
      </c>
      <c r="H21" s="75">
        <v>0</v>
      </c>
      <c r="I21" s="76">
        <v>0</v>
      </c>
      <c r="J21" s="76">
        <v>284</v>
      </c>
      <c r="K21" s="75">
        <v>0</v>
      </c>
      <c r="L21" s="76">
        <v>0</v>
      </c>
      <c r="M21" s="76">
        <v>7</v>
      </c>
      <c r="N21" s="75">
        <v>0</v>
      </c>
      <c r="O21" s="76">
        <v>0</v>
      </c>
      <c r="P21" s="76">
        <v>0</v>
      </c>
    </row>
    <row r="22" spans="1:16" s="72" customFormat="1" ht="30" customHeight="1" x14ac:dyDescent="0.15">
      <c r="A22" s="116" t="s">
        <v>320</v>
      </c>
      <c r="B22" s="73">
        <v>780</v>
      </c>
      <c r="C22" s="74">
        <v>0</v>
      </c>
      <c r="D22" s="74">
        <v>3525</v>
      </c>
      <c r="E22" s="73">
        <v>0</v>
      </c>
      <c r="F22" s="74">
        <v>0</v>
      </c>
      <c r="G22" s="74">
        <v>3506</v>
      </c>
      <c r="H22" s="73">
        <v>0</v>
      </c>
      <c r="I22" s="74">
        <v>0</v>
      </c>
      <c r="J22" s="74">
        <v>0</v>
      </c>
      <c r="K22" s="73">
        <v>0</v>
      </c>
      <c r="L22" s="74">
        <v>0</v>
      </c>
      <c r="M22" s="74">
        <v>19</v>
      </c>
      <c r="N22" s="73">
        <v>0</v>
      </c>
      <c r="O22" s="74">
        <v>0</v>
      </c>
      <c r="P22" s="74">
        <v>868</v>
      </c>
    </row>
    <row r="23" spans="1:16" s="72" customFormat="1" ht="30" customHeight="1" x14ac:dyDescent="0.15">
      <c r="A23" s="116" t="s">
        <v>371</v>
      </c>
      <c r="B23" s="73">
        <v>0</v>
      </c>
      <c r="C23" s="74">
        <v>0</v>
      </c>
      <c r="D23" s="74">
        <v>442</v>
      </c>
      <c r="E23" s="73">
        <v>0</v>
      </c>
      <c r="F23" s="74">
        <v>0</v>
      </c>
      <c r="G23" s="74">
        <v>442</v>
      </c>
      <c r="H23" s="73">
        <v>0</v>
      </c>
      <c r="I23" s="74">
        <v>0</v>
      </c>
      <c r="J23" s="74">
        <v>0</v>
      </c>
      <c r="K23" s="73">
        <v>0</v>
      </c>
      <c r="L23" s="74">
        <v>0</v>
      </c>
      <c r="M23" s="74">
        <v>0</v>
      </c>
      <c r="N23" s="73">
        <v>0</v>
      </c>
      <c r="O23" s="74">
        <v>0</v>
      </c>
      <c r="P23" s="74">
        <v>0</v>
      </c>
    </row>
    <row r="24" spans="1:16" s="72" customFormat="1" ht="30" customHeight="1" x14ac:dyDescent="0.15">
      <c r="A24" s="116" t="s">
        <v>370</v>
      </c>
      <c r="B24" s="73">
        <v>558</v>
      </c>
      <c r="C24" s="74">
        <v>112</v>
      </c>
      <c r="D24" s="74">
        <v>2473</v>
      </c>
      <c r="E24" s="73">
        <v>0</v>
      </c>
      <c r="F24" s="74">
        <v>85</v>
      </c>
      <c r="G24" s="74">
        <v>1888</v>
      </c>
      <c r="H24" s="73">
        <v>0</v>
      </c>
      <c r="I24" s="74">
        <v>20</v>
      </c>
      <c r="J24" s="74">
        <v>565</v>
      </c>
      <c r="K24" s="73">
        <v>0</v>
      </c>
      <c r="L24" s="74">
        <v>6</v>
      </c>
      <c r="M24" s="74">
        <v>20</v>
      </c>
      <c r="N24" s="73">
        <v>0</v>
      </c>
      <c r="O24" s="74">
        <v>0</v>
      </c>
      <c r="P24" s="74">
        <v>369</v>
      </c>
    </row>
    <row r="25" spans="1:16" s="72" customFormat="1" ht="30" customHeight="1" x14ac:dyDescent="0.15">
      <c r="A25" s="116" t="s">
        <v>321</v>
      </c>
      <c r="B25" s="73">
        <v>1264</v>
      </c>
      <c r="C25" s="74">
        <v>2492</v>
      </c>
      <c r="D25" s="74">
        <v>2766</v>
      </c>
      <c r="E25" s="73">
        <v>0</v>
      </c>
      <c r="F25" s="74">
        <v>1705</v>
      </c>
      <c r="G25" s="74">
        <v>1863</v>
      </c>
      <c r="H25" s="73">
        <v>0</v>
      </c>
      <c r="I25" s="74">
        <v>599</v>
      </c>
      <c r="J25" s="74">
        <v>851</v>
      </c>
      <c r="K25" s="73">
        <v>0</v>
      </c>
      <c r="L25" s="74">
        <v>188</v>
      </c>
      <c r="M25" s="74">
        <v>52</v>
      </c>
      <c r="N25" s="73">
        <v>0</v>
      </c>
      <c r="O25" s="74">
        <v>0</v>
      </c>
      <c r="P25" s="74">
        <v>347</v>
      </c>
    </row>
    <row r="26" spans="1:16" s="72" customFormat="1" ht="12.75" customHeight="1" x14ac:dyDescent="0.15">
      <c r="A26" s="117" t="s">
        <v>322</v>
      </c>
      <c r="B26" s="75">
        <v>0</v>
      </c>
      <c r="C26" s="76">
        <v>0</v>
      </c>
      <c r="D26" s="76">
        <v>158</v>
      </c>
      <c r="E26" s="75">
        <v>0</v>
      </c>
      <c r="F26" s="76">
        <v>0</v>
      </c>
      <c r="G26" s="76">
        <v>92</v>
      </c>
      <c r="H26" s="75">
        <v>0</v>
      </c>
      <c r="I26" s="76">
        <v>0</v>
      </c>
      <c r="J26" s="76">
        <v>65</v>
      </c>
      <c r="K26" s="75">
        <v>0</v>
      </c>
      <c r="L26" s="76">
        <v>0</v>
      </c>
      <c r="M26" s="76">
        <v>0</v>
      </c>
      <c r="N26" s="75">
        <v>0</v>
      </c>
      <c r="O26" s="76">
        <v>0</v>
      </c>
      <c r="P26" s="76">
        <v>0</v>
      </c>
    </row>
    <row r="27" spans="1:16" s="72" customFormat="1" ht="12.75" customHeight="1" x14ac:dyDescent="0.15">
      <c r="A27" s="117" t="s">
        <v>323</v>
      </c>
      <c r="B27" s="75">
        <v>0</v>
      </c>
      <c r="C27" s="76">
        <v>0</v>
      </c>
      <c r="D27" s="76">
        <v>94</v>
      </c>
      <c r="E27" s="75">
        <v>0</v>
      </c>
      <c r="F27" s="76">
        <v>0</v>
      </c>
      <c r="G27" s="76">
        <v>63</v>
      </c>
      <c r="H27" s="75">
        <v>0</v>
      </c>
      <c r="I27" s="76">
        <v>0</v>
      </c>
      <c r="J27" s="76">
        <v>31</v>
      </c>
      <c r="K27" s="75">
        <v>0</v>
      </c>
      <c r="L27" s="76">
        <v>0</v>
      </c>
      <c r="M27" s="76">
        <v>0</v>
      </c>
      <c r="N27" s="75">
        <v>0</v>
      </c>
      <c r="O27" s="76">
        <v>0</v>
      </c>
      <c r="P27" s="76">
        <v>0</v>
      </c>
    </row>
    <row r="28" spans="1:16" s="72" customFormat="1" ht="12.75" customHeight="1" x14ac:dyDescent="0.15">
      <c r="A28" s="117" t="s">
        <v>324</v>
      </c>
      <c r="B28" s="75">
        <v>0</v>
      </c>
      <c r="C28" s="76">
        <v>0</v>
      </c>
      <c r="D28" s="76">
        <v>160</v>
      </c>
      <c r="E28" s="75">
        <v>0</v>
      </c>
      <c r="F28" s="76">
        <v>0</v>
      </c>
      <c r="G28" s="76">
        <v>113</v>
      </c>
      <c r="H28" s="75">
        <v>0</v>
      </c>
      <c r="I28" s="76">
        <v>0</v>
      </c>
      <c r="J28" s="76">
        <v>46</v>
      </c>
      <c r="K28" s="75">
        <v>0</v>
      </c>
      <c r="L28" s="76">
        <v>0</v>
      </c>
      <c r="M28" s="76">
        <v>0</v>
      </c>
      <c r="N28" s="75">
        <v>0</v>
      </c>
      <c r="O28" s="76">
        <v>0</v>
      </c>
      <c r="P28" s="76">
        <v>0</v>
      </c>
    </row>
    <row r="29" spans="1:16" s="72" customFormat="1" ht="12.75" customHeight="1" x14ac:dyDescent="0.15">
      <c r="A29" s="117" t="s">
        <v>325</v>
      </c>
      <c r="B29" s="75">
        <v>0</v>
      </c>
      <c r="C29" s="76">
        <v>0</v>
      </c>
      <c r="D29" s="76">
        <v>150</v>
      </c>
      <c r="E29" s="75">
        <v>0</v>
      </c>
      <c r="F29" s="76">
        <v>0</v>
      </c>
      <c r="G29" s="76">
        <v>105</v>
      </c>
      <c r="H29" s="75">
        <v>0</v>
      </c>
      <c r="I29" s="76">
        <v>0</v>
      </c>
      <c r="J29" s="76">
        <v>45</v>
      </c>
      <c r="K29" s="75">
        <v>0</v>
      </c>
      <c r="L29" s="76">
        <v>0</v>
      </c>
      <c r="M29" s="76">
        <v>0</v>
      </c>
      <c r="N29" s="75">
        <v>0</v>
      </c>
      <c r="O29" s="76">
        <v>0</v>
      </c>
      <c r="P29" s="76">
        <v>0</v>
      </c>
    </row>
    <row r="30" spans="1:16" s="72" customFormat="1" ht="12.75" customHeight="1" x14ac:dyDescent="0.15">
      <c r="A30" s="117" t="s">
        <v>326</v>
      </c>
      <c r="B30" s="75">
        <v>102</v>
      </c>
      <c r="C30" s="76">
        <v>392</v>
      </c>
      <c r="D30" s="76">
        <v>962</v>
      </c>
      <c r="E30" s="75">
        <v>0</v>
      </c>
      <c r="F30" s="76">
        <v>256</v>
      </c>
      <c r="G30" s="76">
        <v>688</v>
      </c>
      <c r="H30" s="75">
        <v>0</v>
      </c>
      <c r="I30" s="76">
        <v>123</v>
      </c>
      <c r="J30" s="76">
        <v>255</v>
      </c>
      <c r="K30" s="75">
        <v>0</v>
      </c>
      <c r="L30" s="76">
        <v>12</v>
      </c>
      <c r="M30" s="76">
        <v>18</v>
      </c>
      <c r="N30" s="75">
        <v>0</v>
      </c>
      <c r="O30" s="76">
        <v>0</v>
      </c>
      <c r="P30" s="76">
        <v>132</v>
      </c>
    </row>
    <row r="31" spans="1:16" s="72" customFormat="1" ht="12.75" customHeight="1" x14ac:dyDescent="0.15">
      <c r="A31" s="117" t="s">
        <v>327</v>
      </c>
      <c r="B31" s="75">
        <v>117</v>
      </c>
      <c r="C31" s="76">
        <v>540</v>
      </c>
      <c r="D31" s="76">
        <v>536</v>
      </c>
      <c r="E31" s="75">
        <v>0</v>
      </c>
      <c r="F31" s="76">
        <v>373</v>
      </c>
      <c r="G31" s="76">
        <v>365</v>
      </c>
      <c r="H31" s="75">
        <v>0</v>
      </c>
      <c r="I31" s="76">
        <v>156</v>
      </c>
      <c r="J31" s="76">
        <v>159</v>
      </c>
      <c r="K31" s="75">
        <v>0</v>
      </c>
      <c r="L31" s="76">
        <v>11</v>
      </c>
      <c r="M31" s="76">
        <v>12</v>
      </c>
      <c r="N31" s="75">
        <v>0</v>
      </c>
      <c r="O31" s="76">
        <v>0</v>
      </c>
      <c r="P31" s="76">
        <v>0</v>
      </c>
    </row>
    <row r="32" spans="1:16" s="72" customFormat="1" ht="12.75" customHeight="1" x14ac:dyDescent="0.15">
      <c r="A32" s="117" t="s">
        <v>328</v>
      </c>
      <c r="B32" s="75">
        <v>31</v>
      </c>
      <c r="C32" s="76">
        <v>664</v>
      </c>
      <c r="D32" s="76">
        <v>277</v>
      </c>
      <c r="E32" s="75">
        <v>0</v>
      </c>
      <c r="F32" s="76">
        <v>491</v>
      </c>
      <c r="G32" s="76">
        <v>175</v>
      </c>
      <c r="H32" s="75">
        <v>0</v>
      </c>
      <c r="I32" s="76">
        <v>118</v>
      </c>
      <c r="J32" s="76">
        <v>94</v>
      </c>
      <c r="K32" s="75">
        <v>0</v>
      </c>
      <c r="L32" s="76">
        <v>55</v>
      </c>
      <c r="M32" s="76">
        <v>8</v>
      </c>
      <c r="N32" s="75">
        <v>0</v>
      </c>
      <c r="O32" s="76">
        <v>0</v>
      </c>
      <c r="P32" s="76">
        <v>87</v>
      </c>
    </row>
    <row r="33" spans="1:16" s="72" customFormat="1" ht="12.75" customHeight="1" x14ac:dyDescent="0.15">
      <c r="A33" s="117" t="s">
        <v>329</v>
      </c>
      <c r="B33" s="75">
        <v>263</v>
      </c>
      <c r="C33" s="76">
        <v>391</v>
      </c>
      <c r="D33" s="76">
        <v>131</v>
      </c>
      <c r="E33" s="75">
        <v>0</v>
      </c>
      <c r="F33" s="76">
        <v>283</v>
      </c>
      <c r="G33" s="76">
        <v>77</v>
      </c>
      <c r="H33" s="75">
        <v>0</v>
      </c>
      <c r="I33" s="76">
        <v>66</v>
      </c>
      <c r="J33" s="76">
        <v>48</v>
      </c>
      <c r="K33" s="75">
        <v>0</v>
      </c>
      <c r="L33" s="76">
        <v>42</v>
      </c>
      <c r="M33" s="76">
        <v>7</v>
      </c>
      <c r="N33" s="75">
        <v>0</v>
      </c>
      <c r="O33" s="76">
        <v>0</v>
      </c>
      <c r="P33" s="76">
        <v>100</v>
      </c>
    </row>
    <row r="34" spans="1:16" s="72" customFormat="1" ht="12.75" customHeight="1" x14ac:dyDescent="0.15">
      <c r="A34" s="117" t="s">
        <v>330</v>
      </c>
      <c r="B34" s="75">
        <v>0</v>
      </c>
      <c r="C34" s="76">
        <v>0</v>
      </c>
      <c r="D34" s="76">
        <v>50</v>
      </c>
      <c r="E34" s="75">
        <v>0</v>
      </c>
      <c r="F34" s="76">
        <v>0</v>
      </c>
      <c r="G34" s="76">
        <v>38</v>
      </c>
      <c r="H34" s="75">
        <v>0</v>
      </c>
      <c r="I34" s="76">
        <v>0</v>
      </c>
      <c r="J34" s="76">
        <v>12</v>
      </c>
      <c r="K34" s="75">
        <v>0</v>
      </c>
      <c r="L34" s="76">
        <v>0</v>
      </c>
      <c r="M34" s="76">
        <v>0</v>
      </c>
      <c r="N34" s="75">
        <v>0</v>
      </c>
      <c r="O34" s="76">
        <v>0</v>
      </c>
      <c r="P34" s="76">
        <v>0</v>
      </c>
    </row>
    <row r="35" spans="1:16" s="72" customFormat="1" ht="12.75" customHeight="1" x14ac:dyDescent="0.15">
      <c r="A35" s="117" t="s">
        <v>331</v>
      </c>
      <c r="B35" s="75">
        <v>13</v>
      </c>
      <c r="C35" s="76">
        <v>64</v>
      </c>
      <c r="D35" s="76">
        <v>30</v>
      </c>
      <c r="E35" s="75">
        <v>0</v>
      </c>
      <c r="F35" s="76">
        <v>44</v>
      </c>
      <c r="G35" s="76">
        <v>22</v>
      </c>
      <c r="H35" s="75">
        <v>0</v>
      </c>
      <c r="I35" s="76">
        <v>10</v>
      </c>
      <c r="J35" s="76">
        <v>7</v>
      </c>
      <c r="K35" s="75">
        <v>0</v>
      </c>
      <c r="L35" s="76">
        <v>10</v>
      </c>
      <c r="M35" s="76">
        <v>1</v>
      </c>
      <c r="N35" s="75">
        <v>0</v>
      </c>
      <c r="O35" s="76">
        <v>0</v>
      </c>
      <c r="P35" s="76">
        <v>0</v>
      </c>
    </row>
    <row r="36" spans="1:16" s="72" customFormat="1" ht="12.75" customHeight="1" x14ac:dyDescent="0.15">
      <c r="A36" s="117" t="s">
        <v>332</v>
      </c>
      <c r="B36" s="75">
        <v>0</v>
      </c>
      <c r="C36" s="76">
        <v>0</v>
      </c>
      <c r="D36" s="76">
        <v>35</v>
      </c>
      <c r="E36" s="75">
        <v>0</v>
      </c>
      <c r="F36" s="76">
        <v>0</v>
      </c>
      <c r="G36" s="76">
        <v>19</v>
      </c>
      <c r="H36" s="75">
        <v>0</v>
      </c>
      <c r="I36" s="76">
        <v>0</v>
      </c>
      <c r="J36" s="76">
        <v>15</v>
      </c>
      <c r="K36" s="75">
        <v>0</v>
      </c>
      <c r="L36" s="76">
        <v>0</v>
      </c>
      <c r="M36" s="76">
        <v>0</v>
      </c>
      <c r="N36" s="75">
        <v>0</v>
      </c>
      <c r="O36" s="76">
        <v>0</v>
      </c>
      <c r="P36" s="76">
        <v>0</v>
      </c>
    </row>
    <row r="37" spans="1:16" s="72" customFormat="1" ht="12.75" customHeight="1" x14ac:dyDescent="0.15">
      <c r="A37" s="117" t="s">
        <v>333</v>
      </c>
      <c r="B37" s="75">
        <v>396</v>
      </c>
      <c r="C37" s="76">
        <v>95</v>
      </c>
      <c r="D37" s="76">
        <v>41</v>
      </c>
      <c r="E37" s="75">
        <v>0</v>
      </c>
      <c r="F37" s="76">
        <v>70</v>
      </c>
      <c r="G37" s="76">
        <v>28</v>
      </c>
      <c r="H37" s="75">
        <v>0</v>
      </c>
      <c r="I37" s="76">
        <v>11</v>
      </c>
      <c r="J37" s="76">
        <v>8</v>
      </c>
      <c r="K37" s="75">
        <v>0</v>
      </c>
      <c r="L37" s="76">
        <v>14</v>
      </c>
      <c r="M37" s="76">
        <v>5</v>
      </c>
      <c r="N37" s="75">
        <v>0</v>
      </c>
      <c r="O37" s="76">
        <v>0</v>
      </c>
      <c r="P37" s="76">
        <v>25</v>
      </c>
    </row>
    <row r="38" spans="1:16" s="72" customFormat="1" ht="12.75" customHeight="1" x14ac:dyDescent="0.15">
      <c r="A38" s="117" t="s">
        <v>334</v>
      </c>
      <c r="B38" s="75">
        <v>0</v>
      </c>
      <c r="C38" s="76">
        <v>7</v>
      </c>
      <c r="D38" s="76">
        <v>1</v>
      </c>
      <c r="E38" s="75">
        <v>0</v>
      </c>
      <c r="F38" s="76">
        <v>4</v>
      </c>
      <c r="G38" s="76">
        <v>1</v>
      </c>
      <c r="H38" s="75">
        <v>0</v>
      </c>
      <c r="I38" s="76">
        <v>1</v>
      </c>
      <c r="J38" s="76">
        <v>1</v>
      </c>
      <c r="K38" s="75">
        <v>0</v>
      </c>
      <c r="L38" s="76">
        <v>1</v>
      </c>
      <c r="M38" s="76">
        <v>0</v>
      </c>
      <c r="N38" s="75">
        <v>0</v>
      </c>
      <c r="O38" s="76">
        <v>0</v>
      </c>
      <c r="P38" s="76">
        <v>0</v>
      </c>
    </row>
    <row r="39" spans="1:16" s="72" customFormat="1" ht="12.75" customHeight="1" x14ac:dyDescent="0.15">
      <c r="A39" s="117" t="s">
        <v>335</v>
      </c>
      <c r="B39" s="75">
        <v>143</v>
      </c>
      <c r="C39" s="76">
        <v>80</v>
      </c>
      <c r="D39" s="76">
        <v>24</v>
      </c>
      <c r="E39" s="75">
        <v>0</v>
      </c>
      <c r="F39" s="76">
        <v>47</v>
      </c>
      <c r="G39" s="76">
        <v>16</v>
      </c>
      <c r="H39" s="75">
        <v>0</v>
      </c>
      <c r="I39" s="76">
        <v>12</v>
      </c>
      <c r="J39" s="76">
        <v>7</v>
      </c>
      <c r="K39" s="75">
        <v>0</v>
      </c>
      <c r="L39" s="76">
        <v>20</v>
      </c>
      <c r="M39" s="76">
        <v>1</v>
      </c>
      <c r="N39" s="75">
        <v>0</v>
      </c>
      <c r="O39" s="76">
        <v>0</v>
      </c>
      <c r="P39" s="76">
        <v>3</v>
      </c>
    </row>
    <row r="40" spans="1:16" s="72" customFormat="1" ht="12.75" customHeight="1" x14ac:dyDescent="0.15">
      <c r="A40" s="117" t="s">
        <v>336</v>
      </c>
      <c r="B40" s="75">
        <v>135</v>
      </c>
      <c r="C40" s="76">
        <v>103</v>
      </c>
      <c r="D40" s="76">
        <v>7</v>
      </c>
      <c r="E40" s="75">
        <v>0</v>
      </c>
      <c r="F40" s="76">
        <v>36</v>
      </c>
      <c r="G40" s="76">
        <v>2</v>
      </c>
      <c r="H40" s="75">
        <v>0</v>
      </c>
      <c r="I40" s="76">
        <v>57</v>
      </c>
      <c r="J40" s="76">
        <v>6</v>
      </c>
      <c r="K40" s="75">
        <v>0</v>
      </c>
      <c r="L40" s="76">
        <v>10</v>
      </c>
      <c r="M40" s="76">
        <v>0</v>
      </c>
      <c r="N40" s="75">
        <v>0</v>
      </c>
      <c r="O40" s="76">
        <v>0</v>
      </c>
      <c r="P40" s="76">
        <v>0</v>
      </c>
    </row>
    <row r="41" spans="1:16" s="72" customFormat="1" ht="12.75" customHeight="1" x14ac:dyDescent="0.15">
      <c r="A41" s="117" t="s">
        <v>337</v>
      </c>
      <c r="B41" s="75">
        <v>0</v>
      </c>
      <c r="C41" s="76">
        <v>157</v>
      </c>
      <c r="D41" s="76">
        <v>0</v>
      </c>
      <c r="E41" s="75">
        <v>0</v>
      </c>
      <c r="F41" s="76">
        <v>101</v>
      </c>
      <c r="G41" s="76">
        <v>0</v>
      </c>
      <c r="H41" s="75">
        <v>0</v>
      </c>
      <c r="I41" s="76">
        <v>45</v>
      </c>
      <c r="J41" s="76">
        <v>0</v>
      </c>
      <c r="K41" s="75">
        <v>0</v>
      </c>
      <c r="L41" s="76">
        <v>11</v>
      </c>
      <c r="M41" s="76">
        <v>0</v>
      </c>
      <c r="N41" s="75">
        <v>0</v>
      </c>
      <c r="O41" s="76">
        <v>0</v>
      </c>
      <c r="P41" s="76">
        <v>0</v>
      </c>
    </row>
    <row r="42" spans="1:16" s="72" customFormat="1" ht="12.75" customHeight="1" x14ac:dyDescent="0.15">
      <c r="A42" s="117" t="s">
        <v>338</v>
      </c>
      <c r="B42" s="75">
        <v>66</v>
      </c>
      <c r="C42" s="76">
        <v>0</v>
      </c>
      <c r="D42" s="76">
        <v>110</v>
      </c>
      <c r="E42" s="75">
        <v>0</v>
      </c>
      <c r="F42" s="76">
        <v>0</v>
      </c>
      <c r="G42" s="76">
        <v>59</v>
      </c>
      <c r="H42" s="75">
        <v>0</v>
      </c>
      <c r="I42" s="76">
        <v>0</v>
      </c>
      <c r="J42" s="76">
        <v>52</v>
      </c>
      <c r="K42" s="75">
        <v>0</v>
      </c>
      <c r="L42" s="76">
        <v>0</v>
      </c>
      <c r="M42" s="76">
        <v>0</v>
      </c>
      <c r="N42" s="75">
        <v>0</v>
      </c>
      <c r="O42" s="76">
        <v>0</v>
      </c>
      <c r="P42" s="76">
        <v>0</v>
      </c>
    </row>
    <row r="43" spans="1:16" s="72" customFormat="1" ht="30" customHeight="1" x14ac:dyDescent="0.15">
      <c r="A43" s="116" t="s">
        <v>339</v>
      </c>
      <c r="B43" s="73">
        <v>81</v>
      </c>
      <c r="C43" s="74">
        <v>469</v>
      </c>
      <c r="D43" s="74">
        <v>1173</v>
      </c>
      <c r="E43" s="73">
        <v>154</v>
      </c>
      <c r="F43" s="74">
        <v>282</v>
      </c>
      <c r="G43" s="74">
        <v>755</v>
      </c>
      <c r="H43" s="73">
        <v>102</v>
      </c>
      <c r="I43" s="74">
        <v>93</v>
      </c>
      <c r="J43" s="74">
        <v>414</v>
      </c>
      <c r="K43" s="73">
        <v>42</v>
      </c>
      <c r="L43" s="74">
        <v>94</v>
      </c>
      <c r="M43" s="74">
        <v>4</v>
      </c>
      <c r="N43" s="73">
        <v>11</v>
      </c>
      <c r="O43" s="74">
        <v>6</v>
      </c>
      <c r="P43" s="74">
        <v>167</v>
      </c>
    </row>
    <row r="44" spans="1:16" s="72" customFormat="1" ht="12.75" customHeight="1" x14ac:dyDescent="0.15">
      <c r="A44" s="117" t="s">
        <v>340</v>
      </c>
      <c r="B44" s="75">
        <v>0</v>
      </c>
      <c r="C44" s="76">
        <v>0</v>
      </c>
      <c r="D44" s="76">
        <v>114</v>
      </c>
      <c r="E44" s="75">
        <v>0</v>
      </c>
      <c r="F44" s="76">
        <v>0</v>
      </c>
      <c r="G44" s="76">
        <v>62</v>
      </c>
      <c r="H44" s="75">
        <v>0</v>
      </c>
      <c r="I44" s="76">
        <v>0</v>
      </c>
      <c r="J44" s="76">
        <v>52</v>
      </c>
      <c r="K44" s="75">
        <v>0</v>
      </c>
      <c r="L44" s="76">
        <v>0</v>
      </c>
      <c r="M44" s="76">
        <v>0</v>
      </c>
      <c r="N44" s="75">
        <v>0</v>
      </c>
      <c r="O44" s="76">
        <v>0</v>
      </c>
      <c r="P44" s="76">
        <v>0</v>
      </c>
    </row>
    <row r="45" spans="1:16" s="72" customFormat="1" ht="12.75" customHeight="1" x14ac:dyDescent="0.15">
      <c r="A45" s="117" t="s">
        <v>341</v>
      </c>
      <c r="B45" s="75">
        <v>19</v>
      </c>
      <c r="C45" s="76">
        <v>0</v>
      </c>
      <c r="D45" s="76">
        <v>141</v>
      </c>
      <c r="E45" s="75">
        <v>0</v>
      </c>
      <c r="F45" s="76">
        <v>0</v>
      </c>
      <c r="G45" s="76">
        <v>98</v>
      </c>
      <c r="H45" s="75">
        <v>0</v>
      </c>
      <c r="I45" s="76">
        <v>0</v>
      </c>
      <c r="J45" s="76">
        <v>43</v>
      </c>
      <c r="K45" s="75">
        <v>0</v>
      </c>
      <c r="L45" s="76">
        <v>0</v>
      </c>
      <c r="M45" s="76">
        <v>0</v>
      </c>
      <c r="N45" s="75">
        <v>0</v>
      </c>
      <c r="O45" s="76">
        <v>0</v>
      </c>
      <c r="P45" s="76">
        <v>0</v>
      </c>
    </row>
    <row r="46" spans="1:16" s="72" customFormat="1" ht="12.75" customHeight="1" x14ac:dyDescent="0.15">
      <c r="A46" s="117" t="s">
        <v>342</v>
      </c>
      <c r="B46" s="75">
        <v>5</v>
      </c>
      <c r="C46" s="76">
        <v>0</v>
      </c>
      <c r="D46" s="76">
        <v>127</v>
      </c>
      <c r="E46" s="75">
        <v>0</v>
      </c>
      <c r="F46" s="76">
        <v>0</v>
      </c>
      <c r="G46" s="76">
        <v>63</v>
      </c>
      <c r="H46" s="75">
        <v>0</v>
      </c>
      <c r="I46" s="76">
        <v>0</v>
      </c>
      <c r="J46" s="76">
        <v>63</v>
      </c>
      <c r="K46" s="75">
        <v>0</v>
      </c>
      <c r="L46" s="76">
        <v>0</v>
      </c>
      <c r="M46" s="76">
        <v>0</v>
      </c>
      <c r="N46" s="75">
        <v>0</v>
      </c>
      <c r="O46" s="76">
        <v>0</v>
      </c>
      <c r="P46" s="76">
        <v>70</v>
      </c>
    </row>
    <row r="47" spans="1:16" s="72" customFormat="1" ht="12.75" customHeight="1" x14ac:dyDescent="0.15">
      <c r="A47" s="117" t="s">
        <v>343</v>
      </c>
      <c r="B47" s="75">
        <v>33</v>
      </c>
      <c r="C47" s="76">
        <v>0</v>
      </c>
      <c r="D47" s="76">
        <v>364</v>
      </c>
      <c r="E47" s="75">
        <v>0</v>
      </c>
      <c r="F47" s="76">
        <v>0</v>
      </c>
      <c r="G47" s="76">
        <v>240</v>
      </c>
      <c r="H47" s="75">
        <v>0</v>
      </c>
      <c r="I47" s="76">
        <v>0</v>
      </c>
      <c r="J47" s="76">
        <v>124</v>
      </c>
      <c r="K47" s="75">
        <v>0</v>
      </c>
      <c r="L47" s="76">
        <v>0</v>
      </c>
      <c r="M47" s="76">
        <v>0</v>
      </c>
      <c r="N47" s="75">
        <v>0</v>
      </c>
      <c r="O47" s="76">
        <v>0</v>
      </c>
      <c r="P47" s="76">
        <v>52</v>
      </c>
    </row>
    <row r="48" spans="1:16" s="72" customFormat="1" ht="12.75" customHeight="1" x14ac:dyDescent="0.15">
      <c r="A48" s="117" t="s">
        <v>344</v>
      </c>
      <c r="B48" s="75">
        <v>0</v>
      </c>
      <c r="C48" s="76">
        <v>0</v>
      </c>
      <c r="D48" s="76">
        <v>136</v>
      </c>
      <c r="E48" s="75">
        <v>0</v>
      </c>
      <c r="F48" s="76">
        <v>0</v>
      </c>
      <c r="G48" s="76">
        <v>80</v>
      </c>
      <c r="H48" s="75">
        <v>0</v>
      </c>
      <c r="I48" s="76">
        <v>0</v>
      </c>
      <c r="J48" s="76">
        <v>57</v>
      </c>
      <c r="K48" s="75">
        <v>0</v>
      </c>
      <c r="L48" s="76">
        <v>0</v>
      </c>
      <c r="M48" s="76">
        <v>0</v>
      </c>
      <c r="N48" s="75">
        <v>0</v>
      </c>
      <c r="O48" s="76">
        <v>0</v>
      </c>
      <c r="P48" s="76">
        <v>0</v>
      </c>
    </row>
    <row r="49" spans="1:16" s="72" customFormat="1" ht="12.75" customHeight="1" x14ac:dyDescent="0.15">
      <c r="A49" s="117" t="s">
        <v>345</v>
      </c>
      <c r="B49" s="75">
        <v>0</v>
      </c>
      <c r="C49" s="76">
        <v>0</v>
      </c>
      <c r="D49" s="76">
        <v>42</v>
      </c>
      <c r="E49" s="75">
        <v>0</v>
      </c>
      <c r="F49" s="76">
        <v>0</v>
      </c>
      <c r="G49" s="76">
        <v>27</v>
      </c>
      <c r="H49" s="75">
        <v>0</v>
      </c>
      <c r="I49" s="76">
        <v>0</v>
      </c>
      <c r="J49" s="76">
        <v>15</v>
      </c>
      <c r="K49" s="75">
        <v>0</v>
      </c>
      <c r="L49" s="76">
        <v>0</v>
      </c>
      <c r="M49" s="76">
        <v>0</v>
      </c>
      <c r="N49" s="75">
        <v>0</v>
      </c>
      <c r="O49" s="76">
        <v>0</v>
      </c>
      <c r="P49" s="76">
        <v>0</v>
      </c>
    </row>
    <row r="50" spans="1:16" s="72" customFormat="1" ht="12.75" customHeight="1" x14ac:dyDescent="0.15">
      <c r="A50" s="117" t="s">
        <v>346</v>
      </c>
      <c r="B50" s="75">
        <v>0</v>
      </c>
      <c r="C50" s="76">
        <v>0</v>
      </c>
      <c r="D50" s="76">
        <v>1</v>
      </c>
      <c r="E50" s="75">
        <v>0</v>
      </c>
      <c r="F50" s="76">
        <v>0</v>
      </c>
      <c r="G50" s="76">
        <v>0</v>
      </c>
      <c r="H50" s="75">
        <v>0</v>
      </c>
      <c r="I50" s="76">
        <v>0</v>
      </c>
      <c r="J50" s="76">
        <v>1</v>
      </c>
      <c r="K50" s="75">
        <v>0</v>
      </c>
      <c r="L50" s="76">
        <v>0</v>
      </c>
      <c r="M50" s="76">
        <v>0</v>
      </c>
      <c r="N50" s="75">
        <v>0</v>
      </c>
      <c r="O50" s="76">
        <v>0</v>
      </c>
      <c r="P50" s="76">
        <v>0</v>
      </c>
    </row>
    <row r="51" spans="1:16" s="72" customFormat="1" ht="12.75" customHeight="1" x14ac:dyDescent="0.15">
      <c r="A51" s="117" t="s">
        <v>347</v>
      </c>
      <c r="B51" s="75">
        <v>0</v>
      </c>
      <c r="C51" s="76">
        <v>0</v>
      </c>
      <c r="D51" s="76">
        <v>20</v>
      </c>
      <c r="E51" s="75">
        <v>0</v>
      </c>
      <c r="F51" s="76">
        <v>0</v>
      </c>
      <c r="G51" s="76">
        <v>12</v>
      </c>
      <c r="H51" s="75">
        <v>0</v>
      </c>
      <c r="I51" s="76">
        <v>0</v>
      </c>
      <c r="J51" s="76">
        <v>8</v>
      </c>
      <c r="K51" s="75">
        <v>0</v>
      </c>
      <c r="L51" s="76">
        <v>0</v>
      </c>
      <c r="M51" s="76">
        <v>0</v>
      </c>
      <c r="N51" s="75">
        <v>0</v>
      </c>
      <c r="O51" s="76">
        <v>0</v>
      </c>
      <c r="P51" s="76">
        <v>0</v>
      </c>
    </row>
    <row r="52" spans="1:16" s="72" customFormat="1" ht="12.75" customHeight="1" x14ac:dyDescent="0.15">
      <c r="A52" s="117" t="s">
        <v>348</v>
      </c>
      <c r="B52" s="75">
        <v>0</v>
      </c>
      <c r="C52" s="76">
        <v>0</v>
      </c>
      <c r="D52" s="76">
        <v>15</v>
      </c>
      <c r="E52" s="75">
        <v>0</v>
      </c>
      <c r="F52" s="76">
        <v>0</v>
      </c>
      <c r="G52" s="76">
        <v>8</v>
      </c>
      <c r="H52" s="75">
        <v>0</v>
      </c>
      <c r="I52" s="76">
        <v>0</v>
      </c>
      <c r="J52" s="76">
        <v>7</v>
      </c>
      <c r="K52" s="75">
        <v>0</v>
      </c>
      <c r="L52" s="76">
        <v>0</v>
      </c>
      <c r="M52" s="76">
        <v>0</v>
      </c>
      <c r="N52" s="75">
        <v>0</v>
      </c>
      <c r="O52" s="76">
        <v>0</v>
      </c>
      <c r="P52" s="76">
        <v>0</v>
      </c>
    </row>
    <row r="53" spans="1:16" s="72" customFormat="1" ht="12.75" customHeight="1" x14ac:dyDescent="0.15">
      <c r="A53" s="117" t="s">
        <v>349</v>
      </c>
      <c r="B53" s="75">
        <v>0</v>
      </c>
      <c r="C53" s="76">
        <v>0</v>
      </c>
      <c r="D53" s="76">
        <v>25</v>
      </c>
      <c r="E53" s="75">
        <v>0</v>
      </c>
      <c r="F53" s="76">
        <v>0</v>
      </c>
      <c r="G53" s="76">
        <v>16</v>
      </c>
      <c r="H53" s="75">
        <v>0</v>
      </c>
      <c r="I53" s="76">
        <v>0</v>
      </c>
      <c r="J53" s="76">
        <v>10</v>
      </c>
      <c r="K53" s="75">
        <v>0</v>
      </c>
      <c r="L53" s="76">
        <v>0</v>
      </c>
      <c r="M53" s="76">
        <v>0</v>
      </c>
      <c r="N53" s="75">
        <v>0</v>
      </c>
      <c r="O53" s="76">
        <v>0</v>
      </c>
      <c r="P53" s="76">
        <v>0</v>
      </c>
    </row>
    <row r="54" spans="1:16" s="72" customFormat="1" ht="12.75" customHeight="1" x14ac:dyDescent="0.15">
      <c r="A54" s="117" t="s">
        <v>350</v>
      </c>
      <c r="B54" s="75">
        <v>0</v>
      </c>
      <c r="C54" s="76">
        <v>0</v>
      </c>
      <c r="D54" s="76">
        <v>40</v>
      </c>
      <c r="E54" s="75">
        <v>0</v>
      </c>
      <c r="F54" s="76">
        <v>0</v>
      </c>
      <c r="G54" s="76">
        <v>36</v>
      </c>
      <c r="H54" s="75">
        <v>0</v>
      </c>
      <c r="I54" s="76">
        <v>0</v>
      </c>
      <c r="J54" s="76">
        <v>4</v>
      </c>
      <c r="K54" s="75">
        <v>0</v>
      </c>
      <c r="L54" s="76">
        <v>0</v>
      </c>
      <c r="M54" s="76">
        <v>0</v>
      </c>
      <c r="N54" s="75">
        <v>0</v>
      </c>
      <c r="O54" s="76">
        <v>0</v>
      </c>
      <c r="P54" s="76">
        <v>0</v>
      </c>
    </row>
    <row r="55" spans="1:16" s="72" customFormat="1" ht="12.75" customHeight="1" x14ac:dyDescent="0.15">
      <c r="A55" s="117" t="s">
        <v>351</v>
      </c>
      <c r="B55" s="75">
        <v>6</v>
      </c>
      <c r="C55" s="76">
        <v>41</v>
      </c>
      <c r="D55" s="76">
        <v>23</v>
      </c>
      <c r="E55" s="75">
        <v>0</v>
      </c>
      <c r="F55" s="76">
        <v>27</v>
      </c>
      <c r="G55" s="76">
        <v>17</v>
      </c>
      <c r="H55" s="75">
        <v>0</v>
      </c>
      <c r="I55" s="76">
        <v>7</v>
      </c>
      <c r="J55" s="76">
        <v>7</v>
      </c>
      <c r="K55" s="75">
        <v>0</v>
      </c>
      <c r="L55" s="76">
        <v>7</v>
      </c>
      <c r="M55" s="76">
        <v>0</v>
      </c>
      <c r="N55" s="75">
        <v>0</v>
      </c>
      <c r="O55" s="76">
        <v>0</v>
      </c>
      <c r="P55" s="76">
        <v>0</v>
      </c>
    </row>
    <row r="56" spans="1:16" s="72" customFormat="1" ht="12.75" customHeight="1" x14ac:dyDescent="0.15">
      <c r="A56" s="117" t="s">
        <v>352</v>
      </c>
      <c r="B56" s="75">
        <v>0</v>
      </c>
      <c r="C56" s="76">
        <v>0</v>
      </c>
      <c r="D56" s="76">
        <v>30</v>
      </c>
      <c r="E56" s="75">
        <v>0</v>
      </c>
      <c r="F56" s="76">
        <v>0</v>
      </c>
      <c r="G56" s="76">
        <v>22</v>
      </c>
      <c r="H56" s="75">
        <v>0</v>
      </c>
      <c r="I56" s="76">
        <v>0</v>
      </c>
      <c r="J56" s="76">
        <v>8</v>
      </c>
      <c r="K56" s="75">
        <v>0</v>
      </c>
      <c r="L56" s="76">
        <v>0</v>
      </c>
      <c r="M56" s="76">
        <v>0</v>
      </c>
      <c r="N56" s="75">
        <v>0</v>
      </c>
      <c r="O56" s="76">
        <v>0</v>
      </c>
      <c r="P56" s="76">
        <v>0</v>
      </c>
    </row>
    <row r="57" spans="1:16" s="72" customFormat="1" ht="12.75" customHeight="1" x14ac:dyDescent="0.15">
      <c r="A57" s="117" t="s">
        <v>353</v>
      </c>
      <c r="B57" s="75">
        <v>0</v>
      </c>
      <c r="C57" s="76">
        <v>0</v>
      </c>
      <c r="D57" s="76">
        <v>18</v>
      </c>
      <c r="E57" s="75">
        <v>0</v>
      </c>
      <c r="F57" s="76">
        <v>0</v>
      </c>
      <c r="G57" s="76">
        <v>13</v>
      </c>
      <c r="H57" s="75">
        <v>0</v>
      </c>
      <c r="I57" s="76">
        <v>0</v>
      </c>
      <c r="J57" s="76">
        <v>5</v>
      </c>
      <c r="K57" s="75">
        <v>0</v>
      </c>
      <c r="L57" s="76">
        <v>0</v>
      </c>
      <c r="M57" s="76">
        <v>0</v>
      </c>
      <c r="N57" s="75">
        <v>0</v>
      </c>
      <c r="O57" s="76">
        <v>0</v>
      </c>
      <c r="P57" s="76">
        <v>0</v>
      </c>
    </row>
    <row r="58" spans="1:16" s="72" customFormat="1" ht="12.75" customHeight="1" x14ac:dyDescent="0.15">
      <c r="A58" s="117" t="s">
        <v>354</v>
      </c>
      <c r="B58" s="75">
        <v>0</v>
      </c>
      <c r="C58" s="76">
        <v>6</v>
      </c>
      <c r="D58" s="76">
        <v>2</v>
      </c>
      <c r="E58" s="75">
        <v>0</v>
      </c>
      <c r="F58" s="76">
        <v>4</v>
      </c>
      <c r="G58" s="76">
        <v>2</v>
      </c>
      <c r="H58" s="75">
        <v>0</v>
      </c>
      <c r="I58" s="76">
        <v>1</v>
      </c>
      <c r="J58" s="76">
        <v>0</v>
      </c>
      <c r="K58" s="75">
        <v>0</v>
      </c>
      <c r="L58" s="76">
        <v>1</v>
      </c>
      <c r="M58" s="76">
        <v>0</v>
      </c>
      <c r="N58" s="75">
        <v>0</v>
      </c>
      <c r="O58" s="76">
        <v>0</v>
      </c>
      <c r="P58" s="76">
        <v>2</v>
      </c>
    </row>
    <row r="59" spans="1:16" s="72" customFormat="1" ht="12.75" customHeight="1" x14ac:dyDescent="0.15">
      <c r="A59" s="117" t="s">
        <v>355</v>
      </c>
      <c r="B59" s="75">
        <v>0</v>
      </c>
      <c r="C59" s="76">
        <v>62</v>
      </c>
      <c r="D59" s="76">
        <v>46</v>
      </c>
      <c r="E59" s="75">
        <v>0</v>
      </c>
      <c r="F59" s="76">
        <v>55</v>
      </c>
      <c r="G59" s="76">
        <v>41</v>
      </c>
      <c r="H59" s="75">
        <v>0</v>
      </c>
      <c r="I59" s="76">
        <v>4</v>
      </c>
      <c r="J59" s="76">
        <v>4</v>
      </c>
      <c r="K59" s="75">
        <v>0</v>
      </c>
      <c r="L59" s="76">
        <v>4</v>
      </c>
      <c r="M59" s="76">
        <v>1</v>
      </c>
      <c r="N59" s="75">
        <v>0</v>
      </c>
      <c r="O59" s="76">
        <v>0</v>
      </c>
      <c r="P59" s="76">
        <v>1</v>
      </c>
    </row>
    <row r="60" spans="1:16" s="72" customFormat="1" ht="12.75" customHeight="1" x14ac:dyDescent="0.15">
      <c r="A60" s="117" t="s">
        <v>356</v>
      </c>
      <c r="B60" s="75">
        <v>0</v>
      </c>
      <c r="C60" s="76">
        <v>40</v>
      </c>
      <c r="D60" s="76">
        <v>0</v>
      </c>
      <c r="E60" s="75">
        <v>0</v>
      </c>
      <c r="F60" s="76">
        <v>13</v>
      </c>
      <c r="G60" s="76">
        <v>0</v>
      </c>
      <c r="H60" s="75">
        <v>0</v>
      </c>
      <c r="I60" s="76">
        <v>1</v>
      </c>
      <c r="J60" s="76">
        <v>0</v>
      </c>
      <c r="K60" s="75">
        <v>0</v>
      </c>
      <c r="L60" s="76">
        <v>26</v>
      </c>
      <c r="M60" s="76">
        <v>0</v>
      </c>
      <c r="N60" s="75">
        <v>0</v>
      </c>
      <c r="O60" s="76">
        <v>0</v>
      </c>
      <c r="P60" s="76">
        <v>0</v>
      </c>
    </row>
    <row r="61" spans="1:16" s="72" customFormat="1" ht="12.75" customHeight="1" x14ac:dyDescent="0.15">
      <c r="A61" s="117" t="s">
        <v>357</v>
      </c>
      <c r="B61" s="75">
        <v>0</v>
      </c>
      <c r="C61" s="76">
        <v>38</v>
      </c>
      <c r="D61" s="76">
        <v>0</v>
      </c>
      <c r="E61" s="75">
        <v>0</v>
      </c>
      <c r="F61" s="76">
        <v>0</v>
      </c>
      <c r="G61" s="76">
        <v>0</v>
      </c>
      <c r="H61" s="75">
        <v>0</v>
      </c>
      <c r="I61" s="76">
        <v>0</v>
      </c>
      <c r="J61" s="76">
        <v>0</v>
      </c>
      <c r="K61" s="75">
        <v>0</v>
      </c>
      <c r="L61" s="76">
        <v>38</v>
      </c>
      <c r="M61" s="76">
        <v>0</v>
      </c>
      <c r="N61" s="75">
        <v>0</v>
      </c>
      <c r="O61" s="76">
        <v>0</v>
      </c>
      <c r="P61" s="76">
        <v>0</v>
      </c>
    </row>
    <row r="62" spans="1:16" s="72" customFormat="1" ht="12.75" customHeight="1" x14ac:dyDescent="0.15">
      <c r="A62" s="117" t="s">
        <v>358</v>
      </c>
      <c r="B62" s="75">
        <v>0</v>
      </c>
      <c r="C62" s="76">
        <v>0</v>
      </c>
      <c r="D62" s="76">
        <v>0</v>
      </c>
      <c r="E62" s="75">
        <v>0</v>
      </c>
      <c r="F62" s="76">
        <v>0</v>
      </c>
      <c r="G62" s="76">
        <v>0</v>
      </c>
      <c r="H62" s="75">
        <v>0</v>
      </c>
      <c r="I62" s="76">
        <v>0</v>
      </c>
      <c r="J62" s="76">
        <v>0</v>
      </c>
      <c r="K62" s="75">
        <v>0</v>
      </c>
      <c r="L62" s="76">
        <v>0</v>
      </c>
      <c r="M62" s="76">
        <v>0</v>
      </c>
      <c r="N62" s="75">
        <v>0</v>
      </c>
      <c r="O62" s="76">
        <v>6</v>
      </c>
      <c r="P62" s="76">
        <v>0</v>
      </c>
    </row>
    <row r="63" spans="1:16" s="72" customFormat="1" ht="12.75" customHeight="1" x14ac:dyDescent="0.15">
      <c r="A63" s="117" t="s">
        <v>359</v>
      </c>
      <c r="B63" s="75">
        <v>0</v>
      </c>
      <c r="C63" s="76">
        <v>214</v>
      </c>
      <c r="D63" s="76">
        <v>0</v>
      </c>
      <c r="E63" s="75">
        <v>0</v>
      </c>
      <c r="F63" s="76">
        <v>140</v>
      </c>
      <c r="G63" s="76">
        <v>0</v>
      </c>
      <c r="H63" s="75">
        <v>0</v>
      </c>
      <c r="I63" s="76">
        <v>59</v>
      </c>
      <c r="J63" s="76">
        <v>0</v>
      </c>
      <c r="K63" s="75">
        <v>0</v>
      </c>
      <c r="L63" s="76">
        <v>15</v>
      </c>
      <c r="M63" s="76">
        <v>0</v>
      </c>
      <c r="N63" s="75">
        <v>0</v>
      </c>
      <c r="O63" s="76">
        <v>0</v>
      </c>
      <c r="P63" s="76">
        <v>0</v>
      </c>
    </row>
    <row r="64" spans="1:16" s="72" customFormat="1" ht="12.75" customHeight="1" x14ac:dyDescent="0.15">
      <c r="A64" s="117" t="s">
        <v>360</v>
      </c>
      <c r="B64" s="75">
        <v>0</v>
      </c>
      <c r="C64" s="76">
        <v>0</v>
      </c>
      <c r="D64" s="76">
        <v>0</v>
      </c>
      <c r="E64" s="75">
        <v>62</v>
      </c>
      <c r="F64" s="76">
        <v>0</v>
      </c>
      <c r="G64" s="76">
        <v>0</v>
      </c>
      <c r="H64" s="75">
        <v>40</v>
      </c>
      <c r="I64" s="76">
        <v>0</v>
      </c>
      <c r="J64" s="76">
        <v>0</v>
      </c>
      <c r="K64" s="75">
        <v>16</v>
      </c>
      <c r="L64" s="76">
        <v>0</v>
      </c>
      <c r="M64" s="76">
        <v>0</v>
      </c>
      <c r="N64" s="75">
        <v>6</v>
      </c>
      <c r="O64" s="76">
        <v>0</v>
      </c>
      <c r="P64" s="76">
        <v>0</v>
      </c>
    </row>
    <row r="65" spans="1:16" s="72" customFormat="1" ht="12.75" customHeight="1" x14ac:dyDescent="0.15">
      <c r="A65" s="117" t="s">
        <v>361</v>
      </c>
      <c r="B65" s="75">
        <v>0</v>
      </c>
      <c r="C65" s="76">
        <v>0</v>
      </c>
      <c r="D65" s="76">
        <v>0</v>
      </c>
      <c r="E65" s="75">
        <v>60</v>
      </c>
      <c r="F65" s="76">
        <v>0</v>
      </c>
      <c r="G65" s="76">
        <v>0</v>
      </c>
      <c r="H65" s="75">
        <v>42</v>
      </c>
      <c r="I65" s="76">
        <v>0</v>
      </c>
      <c r="J65" s="76">
        <v>0</v>
      </c>
      <c r="K65" s="75">
        <v>14</v>
      </c>
      <c r="L65" s="76">
        <v>0</v>
      </c>
      <c r="M65" s="76">
        <v>0</v>
      </c>
      <c r="N65" s="75">
        <v>3</v>
      </c>
      <c r="O65" s="76">
        <v>0</v>
      </c>
      <c r="P65" s="76">
        <v>0</v>
      </c>
    </row>
    <row r="66" spans="1:16" s="72" customFormat="1" ht="12.75" customHeight="1" thickBot="1" x14ac:dyDescent="0.2">
      <c r="A66" s="117" t="s">
        <v>362</v>
      </c>
      <c r="B66" s="75">
        <v>18</v>
      </c>
      <c r="C66" s="76">
        <v>68</v>
      </c>
      <c r="D66" s="76">
        <v>28</v>
      </c>
      <c r="E66" s="75">
        <v>32</v>
      </c>
      <c r="F66" s="76">
        <v>43</v>
      </c>
      <c r="G66" s="76">
        <v>18</v>
      </c>
      <c r="H66" s="75">
        <v>19</v>
      </c>
      <c r="I66" s="76">
        <v>21</v>
      </c>
      <c r="J66" s="76">
        <v>7</v>
      </c>
      <c r="K66" s="75">
        <v>12</v>
      </c>
      <c r="L66" s="76">
        <v>4</v>
      </c>
      <c r="M66" s="76">
        <v>3</v>
      </c>
      <c r="N66" s="75">
        <v>1</v>
      </c>
      <c r="O66" s="76">
        <v>0</v>
      </c>
      <c r="P66" s="76">
        <v>41</v>
      </c>
    </row>
    <row r="67" spans="1:16" s="72" customFormat="1" ht="30" customHeight="1" thickBot="1" x14ac:dyDescent="0.2">
      <c r="A67" s="118" t="s">
        <v>363</v>
      </c>
      <c r="B67" s="119">
        <v>3304</v>
      </c>
      <c r="C67" s="120">
        <v>3073</v>
      </c>
      <c r="D67" s="120">
        <v>18949</v>
      </c>
      <c r="E67" s="119">
        <v>154</v>
      </c>
      <c r="F67" s="120">
        <v>2073</v>
      </c>
      <c r="G67" s="120">
        <v>14061</v>
      </c>
      <c r="H67" s="119">
        <v>102</v>
      </c>
      <c r="I67" s="120">
        <v>712</v>
      </c>
      <c r="J67" s="120">
        <v>3841</v>
      </c>
      <c r="K67" s="119">
        <v>42</v>
      </c>
      <c r="L67" s="120">
        <v>289</v>
      </c>
      <c r="M67" s="120">
        <v>1048</v>
      </c>
      <c r="N67" s="119">
        <v>11</v>
      </c>
      <c r="O67" s="120">
        <v>6</v>
      </c>
      <c r="P67" s="120">
        <v>2815</v>
      </c>
    </row>
    <row r="69" spans="1:16" s="72" customFormat="1" x14ac:dyDescent="0.15">
      <c r="B69" s="77"/>
      <c r="E69" s="77"/>
      <c r="G69" s="71"/>
      <c r="H69" s="77"/>
      <c r="K69" s="77"/>
      <c r="N69" s="77"/>
      <c r="P69" s="77"/>
    </row>
    <row r="70" spans="1:16" s="72" customFormat="1" x14ac:dyDescent="0.15">
      <c r="G70" s="71"/>
    </row>
  </sheetData>
  <mergeCells count="8">
    <mergeCell ref="N4:P4"/>
    <mergeCell ref="A5:A7"/>
    <mergeCell ref="B5:B7"/>
    <mergeCell ref="C5:E6"/>
    <mergeCell ref="O5:P6"/>
    <mergeCell ref="F6:H6"/>
    <mergeCell ref="I6:K6"/>
    <mergeCell ref="L6:N6"/>
  </mergeCells>
  <phoneticPr fontId="1"/>
  <conditionalFormatting sqref="B70:P70">
    <cfRule type="containsText" dxfId="0" priority="1" operator="containsText" text="FALSE">
      <formula>NOT(ISERROR(SEARCH("FALSE",B70)))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="80" zoomScaleNormal="80" workbookViewId="0"/>
  </sheetViews>
  <sheetFormatPr defaultRowHeight="14.25" x14ac:dyDescent="0.15"/>
  <cols>
    <col min="1" max="1" width="1.625" style="2" customWidth="1"/>
    <col min="2" max="2" width="52.625" style="2" customWidth="1"/>
    <col min="3" max="5" width="11.625" style="2" customWidth="1"/>
    <col min="6" max="6" width="1.625" style="2" customWidth="1"/>
    <col min="7" max="9" width="11.625" style="2" customWidth="1"/>
    <col min="10" max="10" width="1.625" style="2" customWidth="1"/>
    <col min="11" max="13" width="11.625" style="2" customWidth="1"/>
    <col min="14" max="14" width="1.625" style="2" customWidth="1"/>
    <col min="15" max="16384" width="9" style="2"/>
  </cols>
  <sheetData>
    <row r="1" spans="1:14" ht="20.100000000000001" customHeight="1" x14ac:dyDescent="0.15">
      <c r="A1" s="1" t="s">
        <v>8</v>
      </c>
    </row>
    <row r="2" spans="1:14" ht="20.100000000000001" customHeight="1" x14ac:dyDescent="0.15">
      <c r="A2" s="3" t="s">
        <v>9</v>
      </c>
    </row>
    <row r="3" spans="1:14" ht="20.100000000000001" customHeight="1" x14ac:dyDescent="0.15">
      <c r="A3" s="1" t="s">
        <v>48</v>
      </c>
    </row>
    <row r="4" spans="1:14" ht="20.100000000000001" customHeight="1" thickBot="1" x14ac:dyDescent="0.2">
      <c r="A4" s="80" t="s">
        <v>373</v>
      </c>
      <c r="M4" s="34"/>
      <c r="N4" s="34" t="s">
        <v>100</v>
      </c>
    </row>
    <row r="5" spans="1:14" ht="20.100000000000001" customHeight="1" x14ac:dyDescent="0.15">
      <c r="A5" s="4"/>
      <c r="B5" s="4"/>
      <c r="C5" s="122" t="s">
        <v>59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4"/>
    </row>
    <row r="6" spans="1:14" ht="15" customHeight="1" x14ac:dyDescent="0.15">
      <c r="A6" s="6"/>
      <c r="B6" s="6"/>
      <c r="C6" s="123" t="s">
        <v>62</v>
      </c>
      <c r="D6" s="123"/>
      <c r="E6" s="123"/>
      <c r="F6" s="31"/>
      <c r="G6" s="123" t="s">
        <v>63</v>
      </c>
      <c r="H6" s="123"/>
      <c r="I6" s="123"/>
      <c r="J6" s="31"/>
      <c r="K6" s="124" t="s">
        <v>64</v>
      </c>
      <c r="L6" s="124"/>
      <c r="M6" s="124"/>
      <c r="N6" s="6"/>
    </row>
    <row r="7" spans="1:14" ht="15" customHeight="1" x14ac:dyDescent="0.15">
      <c r="A7" s="6"/>
      <c r="B7" s="6"/>
      <c r="C7" s="11" t="s">
        <v>1</v>
      </c>
      <c r="D7" s="11" t="s">
        <v>2</v>
      </c>
      <c r="E7" s="11" t="s">
        <v>3</v>
      </c>
      <c r="F7" s="11"/>
      <c r="G7" s="11" t="s">
        <v>1</v>
      </c>
      <c r="H7" s="11" t="s">
        <v>2</v>
      </c>
      <c r="I7" s="11" t="s">
        <v>3</v>
      </c>
      <c r="J7" s="11"/>
      <c r="K7" s="11" t="s">
        <v>1</v>
      </c>
      <c r="L7" s="11" t="s">
        <v>2</v>
      </c>
      <c r="M7" s="11" t="s">
        <v>3</v>
      </c>
      <c r="N7" s="6"/>
    </row>
    <row r="8" spans="1:14" ht="42.75" x14ac:dyDescent="0.15">
      <c r="A8" s="6"/>
      <c r="B8" s="6"/>
      <c r="C8" s="10" t="s">
        <v>45</v>
      </c>
      <c r="D8" s="10" t="s">
        <v>46</v>
      </c>
      <c r="E8" s="32" t="s">
        <v>47</v>
      </c>
      <c r="F8" s="32"/>
      <c r="G8" s="10" t="s">
        <v>45</v>
      </c>
      <c r="H8" s="10" t="s">
        <v>46</v>
      </c>
      <c r="I8" s="32" t="s">
        <v>47</v>
      </c>
      <c r="J8" s="32"/>
      <c r="K8" s="10" t="s">
        <v>45</v>
      </c>
      <c r="L8" s="10" t="s">
        <v>46</v>
      </c>
      <c r="M8" s="32" t="s">
        <v>47</v>
      </c>
      <c r="N8" s="6"/>
    </row>
    <row r="9" spans="1:14" ht="43.5" thickBot="1" x14ac:dyDescent="0.2">
      <c r="A9" s="8"/>
      <c r="B9" s="9" t="s">
        <v>24</v>
      </c>
      <c r="C9" s="79" t="s">
        <v>182</v>
      </c>
      <c r="D9" s="79" t="s">
        <v>183</v>
      </c>
      <c r="E9" s="43" t="s">
        <v>184</v>
      </c>
      <c r="F9" s="33"/>
      <c r="G9" s="79" t="s">
        <v>185</v>
      </c>
      <c r="H9" s="79" t="s">
        <v>186</v>
      </c>
      <c r="I9" s="43" t="s">
        <v>187</v>
      </c>
      <c r="J9" s="33"/>
      <c r="K9" s="36" t="s">
        <v>188</v>
      </c>
      <c r="L9" s="36" t="s">
        <v>189</v>
      </c>
      <c r="M9" s="43" t="s">
        <v>190</v>
      </c>
      <c r="N9" s="6"/>
    </row>
    <row r="10" spans="1:14" ht="45" customHeight="1" x14ac:dyDescent="0.15">
      <c r="A10" s="12"/>
      <c r="B10" s="13" t="s">
        <v>25</v>
      </c>
      <c r="C10" s="86">
        <v>15793</v>
      </c>
      <c r="D10" s="86">
        <v>4594</v>
      </c>
      <c r="E10" s="86">
        <v>20387</v>
      </c>
      <c r="F10" s="86"/>
      <c r="G10" s="86">
        <v>1347</v>
      </c>
      <c r="H10" s="86">
        <v>0</v>
      </c>
      <c r="I10" s="86">
        <v>1347</v>
      </c>
      <c r="J10" s="86"/>
      <c r="K10" s="86">
        <v>17140</v>
      </c>
      <c r="L10" s="86">
        <v>4594</v>
      </c>
      <c r="M10" s="86">
        <v>21734</v>
      </c>
      <c r="N10" s="6"/>
    </row>
    <row r="11" spans="1:14" ht="45" customHeight="1" x14ac:dyDescent="0.15">
      <c r="A11" s="14"/>
      <c r="B11" s="15" t="s">
        <v>26</v>
      </c>
      <c r="C11" s="87">
        <v>10315</v>
      </c>
      <c r="D11" s="87">
        <v>2154</v>
      </c>
      <c r="E11" s="87">
        <v>12469</v>
      </c>
      <c r="F11" s="87"/>
      <c r="G11" s="87">
        <v>979</v>
      </c>
      <c r="H11" s="87">
        <v>0</v>
      </c>
      <c r="I11" s="87">
        <v>979</v>
      </c>
      <c r="J11" s="87"/>
      <c r="K11" s="87">
        <v>11294</v>
      </c>
      <c r="L11" s="87">
        <v>2154</v>
      </c>
      <c r="M11" s="87">
        <v>13448</v>
      </c>
      <c r="N11" s="6"/>
    </row>
    <row r="12" spans="1:14" ht="45" customHeight="1" x14ac:dyDescent="0.15">
      <c r="A12" s="14"/>
      <c r="B12" s="16" t="s">
        <v>81</v>
      </c>
      <c r="C12" s="87">
        <v>3506</v>
      </c>
      <c r="D12" s="87" t="s">
        <v>372</v>
      </c>
      <c r="E12" s="87">
        <v>3506</v>
      </c>
      <c r="F12" s="87"/>
      <c r="G12" s="87">
        <v>19</v>
      </c>
      <c r="H12" s="87" t="s">
        <v>372</v>
      </c>
      <c r="I12" s="87">
        <v>19</v>
      </c>
      <c r="J12" s="87"/>
      <c r="K12" s="87">
        <v>3525</v>
      </c>
      <c r="L12" s="87" t="s">
        <v>372</v>
      </c>
      <c r="M12" s="87">
        <v>3525</v>
      </c>
      <c r="N12" s="6"/>
    </row>
    <row r="13" spans="1:14" ht="45" customHeight="1" x14ac:dyDescent="0.15">
      <c r="A13" s="14"/>
      <c r="B13" s="17" t="s">
        <v>82</v>
      </c>
      <c r="C13" s="87">
        <v>3506</v>
      </c>
      <c r="D13" s="87" t="s">
        <v>372</v>
      </c>
      <c r="E13" s="87">
        <v>3506</v>
      </c>
      <c r="F13" s="87"/>
      <c r="G13" s="87">
        <v>19</v>
      </c>
      <c r="H13" s="87" t="s">
        <v>372</v>
      </c>
      <c r="I13" s="87">
        <v>19</v>
      </c>
      <c r="J13" s="87"/>
      <c r="K13" s="87">
        <v>3525</v>
      </c>
      <c r="L13" s="87" t="s">
        <v>372</v>
      </c>
      <c r="M13" s="87">
        <v>3525</v>
      </c>
      <c r="N13" s="6"/>
    </row>
    <row r="14" spans="1:14" ht="45" customHeight="1" x14ac:dyDescent="0.15">
      <c r="A14" s="14"/>
      <c r="B14" s="17" t="s">
        <v>80</v>
      </c>
      <c r="C14" s="87">
        <v>0</v>
      </c>
      <c r="D14" s="87" t="s">
        <v>372</v>
      </c>
      <c r="E14" s="87">
        <v>0</v>
      </c>
      <c r="F14" s="87"/>
      <c r="G14" s="87">
        <v>0</v>
      </c>
      <c r="H14" s="87" t="s">
        <v>372</v>
      </c>
      <c r="I14" s="87">
        <v>0</v>
      </c>
      <c r="J14" s="87"/>
      <c r="K14" s="87">
        <v>0</v>
      </c>
      <c r="L14" s="87" t="s">
        <v>372</v>
      </c>
      <c r="M14" s="87">
        <v>0</v>
      </c>
      <c r="N14" s="6"/>
    </row>
    <row r="15" spans="1:14" ht="45" customHeight="1" x14ac:dyDescent="0.15">
      <c r="A15" s="14"/>
      <c r="B15" s="16" t="s">
        <v>74</v>
      </c>
      <c r="C15" s="87">
        <v>1973</v>
      </c>
      <c r="D15" s="87">
        <v>585</v>
      </c>
      <c r="E15" s="87">
        <v>2558</v>
      </c>
      <c r="F15" s="87"/>
      <c r="G15" s="87">
        <v>27</v>
      </c>
      <c r="H15" s="87">
        <v>0</v>
      </c>
      <c r="I15" s="87">
        <v>27</v>
      </c>
      <c r="J15" s="87"/>
      <c r="K15" s="87">
        <v>2000</v>
      </c>
      <c r="L15" s="87">
        <v>585</v>
      </c>
      <c r="M15" s="87">
        <v>2584</v>
      </c>
      <c r="N15" s="6"/>
    </row>
    <row r="16" spans="1:14" ht="45" customHeight="1" x14ac:dyDescent="0.15">
      <c r="A16" s="14"/>
      <c r="B16" s="16" t="s">
        <v>27</v>
      </c>
      <c r="C16" s="87">
        <v>2019</v>
      </c>
      <c r="D16" s="87">
        <v>889</v>
      </c>
      <c r="E16" s="87">
        <v>2908</v>
      </c>
      <c r="F16" s="87"/>
      <c r="G16" s="87">
        <v>32</v>
      </c>
      <c r="H16" s="87">
        <v>0</v>
      </c>
      <c r="I16" s="87">
        <v>32</v>
      </c>
      <c r="J16" s="87"/>
      <c r="K16" s="87">
        <v>2051</v>
      </c>
      <c r="L16" s="87">
        <v>889</v>
      </c>
      <c r="M16" s="87">
        <v>2941</v>
      </c>
      <c r="N16" s="6"/>
    </row>
    <row r="17" spans="1:14" ht="45" customHeight="1" x14ac:dyDescent="0.15">
      <c r="A17" s="14"/>
      <c r="B17" s="16" t="s">
        <v>28</v>
      </c>
      <c r="C17" s="87">
        <v>350</v>
      </c>
      <c r="D17" s="87">
        <v>172</v>
      </c>
      <c r="E17" s="87">
        <v>522</v>
      </c>
      <c r="F17" s="87"/>
      <c r="G17" s="87">
        <v>20</v>
      </c>
      <c r="H17" s="87">
        <v>0</v>
      </c>
      <c r="I17" s="87">
        <v>20</v>
      </c>
      <c r="J17" s="87"/>
      <c r="K17" s="87">
        <v>371</v>
      </c>
      <c r="L17" s="87">
        <v>172</v>
      </c>
      <c r="M17" s="87">
        <v>543</v>
      </c>
      <c r="N17" s="6"/>
    </row>
    <row r="18" spans="1:14" ht="45" customHeight="1" x14ac:dyDescent="0.15">
      <c r="A18" s="14"/>
      <c r="B18" s="16" t="s">
        <v>29</v>
      </c>
      <c r="C18" s="87">
        <v>92</v>
      </c>
      <c r="D18" s="87">
        <v>14</v>
      </c>
      <c r="E18" s="87">
        <v>106</v>
      </c>
      <c r="F18" s="87"/>
      <c r="G18" s="87">
        <v>5</v>
      </c>
      <c r="H18" s="87">
        <v>0</v>
      </c>
      <c r="I18" s="87">
        <v>5</v>
      </c>
      <c r="J18" s="87"/>
      <c r="K18" s="87">
        <v>96</v>
      </c>
      <c r="L18" s="87">
        <v>14</v>
      </c>
      <c r="M18" s="87">
        <v>111</v>
      </c>
      <c r="N18" s="6"/>
    </row>
    <row r="19" spans="1:14" ht="45" customHeight="1" x14ac:dyDescent="0.15">
      <c r="A19" s="14"/>
      <c r="B19" s="16" t="s">
        <v>30</v>
      </c>
      <c r="C19" s="87">
        <v>1317</v>
      </c>
      <c r="D19" s="87">
        <v>103</v>
      </c>
      <c r="E19" s="87">
        <v>1420</v>
      </c>
      <c r="F19" s="87"/>
      <c r="G19" s="87">
        <v>719</v>
      </c>
      <c r="H19" s="87">
        <v>0</v>
      </c>
      <c r="I19" s="87">
        <v>719</v>
      </c>
      <c r="J19" s="87"/>
      <c r="K19" s="87">
        <v>2036</v>
      </c>
      <c r="L19" s="87">
        <v>103</v>
      </c>
      <c r="M19" s="87">
        <v>2139</v>
      </c>
      <c r="N19" s="6"/>
    </row>
    <row r="20" spans="1:14" ht="45" customHeight="1" x14ac:dyDescent="0.15">
      <c r="A20" s="14"/>
      <c r="B20" s="16" t="s">
        <v>31</v>
      </c>
      <c r="C20" s="87">
        <v>231</v>
      </c>
      <c r="D20" s="87">
        <v>43</v>
      </c>
      <c r="E20" s="87">
        <v>273</v>
      </c>
      <c r="F20" s="87"/>
      <c r="G20" s="87">
        <v>0</v>
      </c>
      <c r="H20" s="87">
        <v>0</v>
      </c>
      <c r="I20" s="87">
        <v>0</v>
      </c>
      <c r="J20" s="87"/>
      <c r="K20" s="87">
        <v>231</v>
      </c>
      <c r="L20" s="87">
        <v>43</v>
      </c>
      <c r="M20" s="87">
        <v>273</v>
      </c>
      <c r="N20" s="6"/>
    </row>
    <row r="21" spans="1:14" ht="45" customHeight="1" x14ac:dyDescent="0.15">
      <c r="A21" s="14"/>
      <c r="B21" s="16" t="s">
        <v>32</v>
      </c>
      <c r="C21" s="87">
        <v>287</v>
      </c>
      <c r="D21" s="87">
        <v>37</v>
      </c>
      <c r="E21" s="87">
        <v>324</v>
      </c>
      <c r="F21" s="87"/>
      <c r="G21" s="87">
        <v>149</v>
      </c>
      <c r="H21" s="87">
        <v>0</v>
      </c>
      <c r="I21" s="87">
        <v>149</v>
      </c>
      <c r="J21" s="87"/>
      <c r="K21" s="87">
        <v>437</v>
      </c>
      <c r="L21" s="87">
        <v>37</v>
      </c>
      <c r="M21" s="87">
        <v>474</v>
      </c>
      <c r="N21" s="6"/>
    </row>
    <row r="22" spans="1:14" ht="45" customHeight="1" x14ac:dyDescent="0.15">
      <c r="A22" s="14"/>
      <c r="B22" s="16" t="s">
        <v>33</v>
      </c>
      <c r="C22" s="87">
        <v>162</v>
      </c>
      <c r="D22" s="87">
        <v>106</v>
      </c>
      <c r="E22" s="87">
        <v>268</v>
      </c>
      <c r="F22" s="87"/>
      <c r="G22" s="87">
        <v>0</v>
      </c>
      <c r="H22" s="87">
        <v>0</v>
      </c>
      <c r="I22" s="87">
        <v>0</v>
      </c>
      <c r="J22" s="87"/>
      <c r="K22" s="87">
        <v>162</v>
      </c>
      <c r="L22" s="87">
        <v>106</v>
      </c>
      <c r="M22" s="87">
        <v>268</v>
      </c>
      <c r="N22" s="6"/>
    </row>
    <row r="23" spans="1:14" ht="45" customHeight="1" x14ac:dyDescent="0.15">
      <c r="A23" s="14"/>
      <c r="B23" s="16" t="s">
        <v>166</v>
      </c>
      <c r="C23" s="87">
        <v>379</v>
      </c>
      <c r="D23" s="87">
        <v>205</v>
      </c>
      <c r="E23" s="87">
        <v>583</v>
      </c>
      <c r="F23" s="87"/>
      <c r="G23" s="87">
        <v>7</v>
      </c>
      <c r="H23" s="87">
        <v>0</v>
      </c>
      <c r="I23" s="87">
        <v>7</v>
      </c>
      <c r="J23" s="87"/>
      <c r="K23" s="87">
        <v>385</v>
      </c>
      <c r="L23" s="87">
        <v>205</v>
      </c>
      <c r="M23" s="87">
        <v>590</v>
      </c>
      <c r="N23" s="6"/>
    </row>
    <row r="24" spans="1:14" ht="45" customHeight="1" x14ac:dyDescent="0.15">
      <c r="A24" s="14"/>
      <c r="B24" s="15" t="s">
        <v>174</v>
      </c>
      <c r="C24" s="87">
        <v>5478</v>
      </c>
      <c r="D24" s="87">
        <v>2440</v>
      </c>
      <c r="E24" s="87">
        <v>7918</v>
      </c>
      <c r="F24" s="87"/>
      <c r="G24" s="87">
        <v>368</v>
      </c>
      <c r="H24" s="87">
        <v>0</v>
      </c>
      <c r="I24" s="87">
        <v>368</v>
      </c>
      <c r="J24" s="87"/>
      <c r="K24" s="87">
        <v>5847</v>
      </c>
      <c r="L24" s="87">
        <v>2440</v>
      </c>
      <c r="M24" s="87">
        <v>8287</v>
      </c>
      <c r="N24" s="6"/>
    </row>
    <row r="25" spans="1:14" ht="45" customHeight="1" x14ac:dyDescent="0.15">
      <c r="A25" s="14"/>
      <c r="B25" s="16" t="s">
        <v>35</v>
      </c>
      <c r="C25" s="87">
        <v>5106</v>
      </c>
      <c r="D25" s="87">
        <v>2311</v>
      </c>
      <c r="E25" s="87">
        <v>7417</v>
      </c>
      <c r="F25" s="87"/>
      <c r="G25" s="87">
        <v>298</v>
      </c>
      <c r="H25" s="87">
        <v>0</v>
      </c>
      <c r="I25" s="87">
        <v>298</v>
      </c>
      <c r="J25" s="87"/>
      <c r="K25" s="87">
        <v>5404</v>
      </c>
      <c r="L25" s="87">
        <v>2311</v>
      </c>
      <c r="M25" s="87">
        <v>7715</v>
      </c>
      <c r="N25" s="6"/>
    </row>
    <row r="26" spans="1:14" ht="45" customHeight="1" x14ac:dyDescent="0.15">
      <c r="A26" s="14"/>
      <c r="B26" s="17" t="s">
        <v>36</v>
      </c>
      <c r="C26" s="87">
        <v>4217</v>
      </c>
      <c r="D26" s="87">
        <v>1841</v>
      </c>
      <c r="E26" s="87">
        <v>6058</v>
      </c>
      <c r="F26" s="87"/>
      <c r="G26" s="87">
        <v>247</v>
      </c>
      <c r="H26" s="87">
        <v>0</v>
      </c>
      <c r="I26" s="87">
        <v>247</v>
      </c>
      <c r="J26" s="87"/>
      <c r="K26" s="87">
        <v>4464</v>
      </c>
      <c r="L26" s="87">
        <v>1841</v>
      </c>
      <c r="M26" s="87">
        <v>6305</v>
      </c>
      <c r="N26" s="6"/>
    </row>
    <row r="27" spans="1:14" ht="45" customHeight="1" x14ac:dyDescent="0.15">
      <c r="A27" s="14"/>
      <c r="B27" s="17" t="s">
        <v>167</v>
      </c>
      <c r="C27" s="87">
        <v>889</v>
      </c>
      <c r="D27" s="87">
        <v>469</v>
      </c>
      <c r="E27" s="87">
        <v>1359</v>
      </c>
      <c r="F27" s="87"/>
      <c r="G27" s="87">
        <v>51</v>
      </c>
      <c r="H27" s="87">
        <v>0</v>
      </c>
      <c r="I27" s="87">
        <v>51</v>
      </c>
      <c r="J27" s="87"/>
      <c r="K27" s="87">
        <v>940</v>
      </c>
      <c r="L27" s="87">
        <v>469</v>
      </c>
      <c r="M27" s="87">
        <v>1409</v>
      </c>
      <c r="N27" s="6"/>
    </row>
    <row r="28" spans="1:14" ht="45" customHeight="1" x14ac:dyDescent="0.15">
      <c r="A28" s="14"/>
      <c r="B28" s="16" t="s">
        <v>37</v>
      </c>
      <c r="C28" s="87">
        <v>372</v>
      </c>
      <c r="D28" s="87">
        <v>129</v>
      </c>
      <c r="E28" s="87">
        <v>502</v>
      </c>
      <c r="F28" s="87"/>
      <c r="G28" s="87">
        <v>70</v>
      </c>
      <c r="H28" s="87">
        <v>0</v>
      </c>
      <c r="I28" s="87">
        <v>70</v>
      </c>
      <c r="J28" s="87"/>
      <c r="K28" s="87">
        <v>443</v>
      </c>
      <c r="L28" s="87">
        <v>129</v>
      </c>
      <c r="M28" s="87">
        <v>572</v>
      </c>
      <c r="N28" s="6"/>
    </row>
    <row r="29" spans="1:14" ht="45" customHeight="1" x14ac:dyDescent="0.15">
      <c r="A29" s="14"/>
      <c r="B29" s="17" t="s">
        <v>38</v>
      </c>
      <c r="C29" s="87">
        <v>8</v>
      </c>
      <c r="D29" s="87">
        <v>7</v>
      </c>
      <c r="E29" s="87">
        <v>15</v>
      </c>
      <c r="F29" s="87"/>
      <c r="G29" s="87">
        <v>0</v>
      </c>
      <c r="H29" s="87">
        <v>0</v>
      </c>
      <c r="I29" s="87">
        <v>0</v>
      </c>
      <c r="J29" s="87"/>
      <c r="K29" s="87">
        <v>8</v>
      </c>
      <c r="L29" s="87">
        <v>7</v>
      </c>
      <c r="M29" s="87">
        <v>15</v>
      </c>
      <c r="N29" s="6"/>
    </row>
    <row r="30" spans="1:14" ht="45" customHeight="1" x14ac:dyDescent="0.15">
      <c r="A30" s="14"/>
      <c r="B30" s="17" t="s">
        <v>168</v>
      </c>
      <c r="C30" s="87">
        <v>364</v>
      </c>
      <c r="D30" s="87">
        <v>123</v>
      </c>
      <c r="E30" s="87">
        <v>486</v>
      </c>
      <c r="F30" s="87"/>
      <c r="G30" s="87">
        <v>70</v>
      </c>
      <c r="H30" s="87">
        <v>0</v>
      </c>
      <c r="I30" s="87">
        <v>70</v>
      </c>
      <c r="J30" s="87"/>
      <c r="K30" s="87">
        <v>434</v>
      </c>
      <c r="L30" s="87">
        <v>123</v>
      </c>
      <c r="M30" s="87">
        <v>557</v>
      </c>
      <c r="N30" s="6"/>
    </row>
    <row r="31" spans="1:14" ht="45" customHeight="1" x14ac:dyDescent="0.15">
      <c r="A31" s="14"/>
      <c r="B31" s="18" t="s">
        <v>39</v>
      </c>
      <c r="C31" s="87" t="s">
        <v>372</v>
      </c>
      <c r="D31" s="87" t="s">
        <v>372</v>
      </c>
      <c r="E31" s="87" t="s">
        <v>372</v>
      </c>
      <c r="F31" s="87"/>
      <c r="G31" s="87" t="s">
        <v>372</v>
      </c>
      <c r="H31" s="87" t="s">
        <v>372</v>
      </c>
      <c r="I31" s="87" t="s">
        <v>372</v>
      </c>
      <c r="J31" s="87"/>
      <c r="K31" s="87" t="s">
        <v>372</v>
      </c>
      <c r="L31" s="87" t="s">
        <v>372</v>
      </c>
      <c r="M31" s="87" t="s">
        <v>372</v>
      </c>
      <c r="N31" s="6"/>
    </row>
    <row r="32" spans="1:14" ht="45" customHeight="1" thickBot="1" x14ac:dyDescent="0.2">
      <c r="A32" s="19"/>
      <c r="B32" s="20" t="s">
        <v>34</v>
      </c>
      <c r="C32" s="88" t="s">
        <v>372</v>
      </c>
      <c r="D32" s="88" t="s">
        <v>372</v>
      </c>
      <c r="E32" s="88" t="s">
        <v>372</v>
      </c>
      <c r="F32" s="88"/>
      <c r="G32" s="88" t="s">
        <v>372</v>
      </c>
      <c r="H32" s="88" t="s">
        <v>372</v>
      </c>
      <c r="I32" s="88" t="s">
        <v>372</v>
      </c>
      <c r="J32" s="88"/>
      <c r="K32" s="88" t="s">
        <v>372</v>
      </c>
      <c r="L32" s="88" t="s">
        <v>372</v>
      </c>
      <c r="M32" s="88" t="s">
        <v>372</v>
      </c>
      <c r="N32" s="6"/>
    </row>
    <row r="33" spans="1:14" ht="45" customHeight="1" thickTop="1" thickBot="1" x14ac:dyDescent="0.2">
      <c r="A33" s="8"/>
      <c r="B33" s="9" t="s">
        <v>40</v>
      </c>
      <c r="C33" s="89">
        <v>15793</v>
      </c>
      <c r="D33" s="89">
        <v>4594</v>
      </c>
      <c r="E33" s="89">
        <v>20387</v>
      </c>
      <c r="F33" s="89"/>
      <c r="G33" s="89">
        <v>1347</v>
      </c>
      <c r="H33" s="89">
        <v>0</v>
      </c>
      <c r="I33" s="89">
        <v>1347</v>
      </c>
      <c r="J33" s="89"/>
      <c r="K33" s="89">
        <v>17140</v>
      </c>
      <c r="L33" s="89">
        <v>4594</v>
      </c>
      <c r="M33" s="89">
        <v>21734</v>
      </c>
      <c r="N33" s="8"/>
    </row>
    <row r="34" spans="1:14" ht="12.6" customHeight="1" x14ac:dyDescent="0.15"/>
    <row r="35" spans="1:14" ht="12.6" customHeight="1" x14ac:dyDescent="0.15">
      <c r="A35" s="2" t="s">
        <v>5</v>
      </c>
    </row>
    <row r="36" spans="1:14" ht="12.6" customHeight="1" x14ac:dyDescent="0.15">
      <c r="A36" s="2" t="s">
        <v>41</v>
      </c>
    </row>
    <row r="37" spans="1:14" ht="12.6" customHeight="1" x14ac:dyDescent="0.15"/>
    <row r="38" spans="1:14" ht="12" customHeight="1" x14ac:dyDescent="0.15">
      <c r="A38" s="2" t="s">
        <v>6</v>
      </c>
      <c r="B38" s="21"/>
      <c r="C38" s="21"/>
      <c r="D38" s="21"/>
    </row>
    <row r="39" spans="1:14" x14ac:dyDescent="0.15">
      <c r="A39" s="22" t="s">
        <v>94</v>
      </c>
    </row>
  </sheetData>
  <mergeCells count="4">
    <mergeCell ref="C6:E6"/>
    <mergeCell ref="C5:M5"/>
    <mergeCell ref="G6:I6"/>
    <mergeCell ref="K6:M6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="80" zoomScaleNormal="80" workbookViewId="0"/>
  </sheetViews>
  <sheetFormatPr defaultRowHeight="14.25" x14ac:dyDescent="0.15"/>
  <cols>
    <col min="1" max="1" width="1.625" style="2" customWidth="1"/>
    <col min="2" max="2" width="78.5" style="2" bestFit="1" customWidth="1"/>
    <col min="3" max="5" width="19.125" style="21" customWidth="1"/>
    <col min="6" max="6" width="1.625" style="2" customWidth="1"/>
    <col min="7" max="16384" width="9" style="2"/>
  </cols>
  <sheetData>
    <row r="1" spans="1:6" ht="20.100000000000001" customHeight="1" x14ac:dyDescent="0.15">
      <c r="A1" s="1" t="s">
        <v>10</v>
      </c>
    </row>
    <row r="2" spans="1:6" ht="20.100000000000001" customHeight="1" x14ac:dyDescent="0.15">
      <c r="A2" s="3" t="s">
        <v>12</v>
      </c>
    </row>
    <row r="3" spans="1:6" ht="20.100000000000001" customHeight="1" x14ac:dyDescent="0.15">
      <c r="A3" s="1" t="s">
        <v>50</v>
      </c>
    </row>
    <row r="4" spans="1:6" ht="20.100000000000001" customHeight="1" thickBot="1" x14ac:dyDescent="0.2">
      <c r="A4" s="80" t="s">
        <v>373</v>
      </c>
      <c r="F4" s="34" t="s">
        <v>100</v>
      </c>
    </row>
    <row r="5" spans="1:6" ht="20.100000000000001" customHeight="1" x14ac:dyDescent="0.15">
      <c r="A5" s="4"/>
      <c r="B5" s="4"/>
      <c r="C5" s="122" t="s">
        <v>58</v>
      </c>
      <c r="D5" s="122"/>
      <c r="E5" s="122"/>
      <c r="F5" s="25"/>
    </row>
    <row r="6" spans="1:6" ht="15" customHeight="1" x14ac:dyDescent="0.15">
      <c r="A6" s="6"/>
      <c r="B6" s="6"/>
      <c r="C6" s="11" t="s">
        <v>1</v>
      </c>
      <c r="D6" s="11" t="s">
        <v>2</v>
      </c>
      <c r="E6" s="11" t="s">
        <v>178</v>
      </c>
      <c r="F6" s="11"/>
    </row>
    <row r="7" spans="1:6" ht="30" customHeight="1" x14ac:dyDescent="0.15">
      <c r="A7" s="6"/>
      <c r="B7" s="6"/>
      <c r="C7" s="10" t="s">
        <v>43</v>
      </c>
      <c r="D7" s="10" t="s">
        <v>44</v>
      </c>
      <c r="E7" s="44" t="s">
        <v>47</v>
      </c>
      <c r="F7" s="11"/>
    </row>
    <row r="8" spans="1:6" ht="30" customHeight="1" thickBot="1" x14ac:dyDescent="0.2">
      <c r="A8" s="8"/>
      <c r="B8" s="9" t="s">
        <v>24</v>
      </c>
      <c r="C8" s="79" t="s">
        <v>179</v>
      </c>
      <c r="D8" s="79" t="s">
        <v>180</v>
      </c>
      <c r="E8" s="36" t="s">
        <v>181</v>
      </c>
      <c r="F8" s="11"/>
    </row>
    <row r="9" spans="1:6" ht="45" customHeight="1" x14ac:dyDescent="0.15">
      <c r="A9" s="12"/>
      <c r="B9" s="13" t="s">
        <v>25</v>
      </c>
      <c r="C9" s="86">
        <v>2821</v>
      </c>
      <c r="D9" s="86">
        <v>0</v>
      </c>
      <c r="E9" s="86">
        <v>2821</v>
      </c>
      <c r="F9" s="6"/>
    </row>
    <row r="10" spans="1:6" ht="45" customHeight="1" x14ac:dyDescent="0.15">
      <c r="A10" s="14"/>
      <c r="B10" s="15" t="s">
        <v>26</v>
      </c>
      <c r="C10" s="87">
        <v>2423</v>
      </c>
      <c r="D10" s="87">
        <v>0</v>
      </c>
      <c r="E10" s="87">
        <v>2423</v>
      </c>
      <c r="F10" s="6"/>
    </row>
    <row r="11" spans="1:6" ht="45" customHeight="1" x14ac:dyDescent="0.15">
      <c r="A11" s="14"/>
      <c r="B11" s="16" t="s">
        <v>81</v>
      </c>
      <c r="C11" s="87">
        <v>868</v>
      </c>
      <c r="D11" s="87" t="s">
        <v>372</v>
      </c>
      <c r="E11" s="87">
        <v>868</v>
      </c>
      <c r="F11" s="6"/>
    </row>
    <row r="12" spans="1:6" ht="45" customHeight="1" x14ac:dyDescent="0.15">
      <c r="A12" s="14"/>
      <c r="B12" s="17" t="s">
        <v>82</v>
      </c>
      <c r="C12" s="87">
        <v>868</v>
      </c>
      <c r="D12" s="87" t="s">
        <v>372</v>
      </c>
      <c r="E12" s="87">
        <v>868</v>
      </c>
      <c r="F12" s="6"/>
    </row>
    <row r="13" spans="1:6" ht="45" customHeight="1" x14ac:dyDescent="0.15">
      <c r="A13" s="14"/>
      <c r="B13" s="17" t="s">
        <v>80</v>
      </c>
      <c r="C13" s="87">
        <v>0</v>
      </c>
      <c r="D13" s="87" t="s">
        <v>372</v>
      </c>
      <c r="E13" s="87">
        <v>0</v>
      </c>
      <c r="F13" s="6"/>
    </row>
    <row r="14" spans="1:6" ht="45" customHeight="1" x14ac:dyDescent="0.15">
      <c r="A14" s="14"/>
      <c r="B14" s="16" t="s">
        <v>74</v>
      </c>
      <c r="C14" s="87">
        <v>369</v>
      </c>
      <c r="D14" s="87">
        <v>0</v>
      </c>
      <c r="E14" s="87">
        <v>369</v>
      </c>
      <c r="F14" s="6"/>
    </row>
    <row r="15" spans="1:6" ht="45" customHeight="1" x14ac:dyDescent="0.15">
      <c r="A15" s="14"/>
      <c r="B15" s="16" t="s">
        <v>27</v>
      </c>
      <c r="C15" s="87">
        <v>62</v>
      </c>
      <c r="D15" s="87">
        <v>0</v>
      </c>
      <c r="E15" s="87">
        <v>62</v>
      </c>
      <c r="F15" s="6"/>
    </row>
    <row r="16" spans="1:6" ht="45" customHeight="1" x14ac:dyDescent="0.15">
      <c r="A16" s="14"/>
      <c r="B16" s="16" t="s">
        <v>28</v>
      </c>
      <c r="C16" s="87">
        <v>98</v>
      </c>
      <c r="D16" s="87">
        <v>0</v>
      </c>
      <c r="E16" s="87">
        <v>98</v>
      </c>
      <c r="F16" s="6"/>
    </row>
    <row r="17" spans="1:6" ht="45" customHeight="1" x14ac:dyDescent="0.15">
      <c r="A17" s="14"/>
      <c r="B17" s="16" t="s">
        <v>29</v>
      </c>
      <c r="C17" s="87">
        <v>7</v>
      </c>
      <c r="D17" s="87">
        <v>0</v>
      </c>
      <c r="E17" s="87">
        <v>7</v>
      </c>
      <c r="F17" s="6"/>
    </row>
    <row r="18" spans="1:6" ht="45" customHeight="1" x14ac:dyDescent="0.15">
      <c r="A18" s="14"/>
      <c r="B18" s="16" t="s">
        <v>30</v>
      </c>
      <c r="C18" s="87">
        <v>874</v>
      </c>
      <c r="D18" s="87">
        <v>0</v>
      </c>
      <c r="E18" s="87">
        <v>874</v>
      </c>
      <c r="F18" s="6"/>
    </row>
    <row r="19" spans="1:6" ht="45" customHeight="1" x14ac:dyDescent="0.15">
      <c r="A19" s="14"/>
      <c r="B19" s="16" t="s">
        <v>31</v>
      </c>
      <c r="C19" s="87">
        <v>0</v>
      </c>
      <c r="D19" s="87">
        <v>0</v>
      </c>
      <c r="E19" s="87">
        <v>0</v>
      </c>
      <c r="F19" s="6"/>
    </row>
    <row r="20" spans="1:6" ht="45" customHeight="1" x14ac:dyDescent="0.15">
      <c r="A20" s="14"/>
      <c r="B20" s="16" t="s">
        <v>32</v>
      </c>
      <c r="C20" s="87">
        <v>23</v>
      </c>
      <c r="D20" s="87">
        <v>0</v>
      </c>
      <c r="E20" s="87">
        <v>23</v>
      </c>
      <c r="F20" s="6"/>
    </row>
    <row r="21" spans="1:6" ht="45" customHeight="1" x14ac:dyDescent="0.15">
      <c r="A21" s="14"/>
      <c r="B21" s="16" t="s">
        <v>33</v>
      </c>
      <c r="C21" s="87">
        <v>70</v>
      </c>
      <c r="D21" s="87">
        <v>0</v>
      </c>
      <c r="E21" s="87">
        <v>70</v>
      </c>
      <c r="F21" s="6"/>
    </row>
    <row r="22" spans="1:6" ht="45" customHeight="1" x14ac:dyDescent="0.15">
      <c r="A22" s="14"/>
      <c r="B22" s="16" t="s">
        <v>166</v>
      </c>
      <c r="C22" s="87">
        <v>52</v>
      </c>
      <c r="D22" s="87">
        <v>0</v>
      </c>
      <c r="E22" s="87">
        <v>52</v>
      </c>
      <c r="F22" s="6"/>
    </row>
    <row r="23" spans="1:6" ht="45" customHeight="1" x14ac:dyDescent="0.15">
      <c r="A23" s="14"/>
      <c r="B23" s="15" t="s">
        <v>174</v>
      </c>
      <c r="C23" s="87">
        <v>397</v>
      </c>
      <c r="D23" s="87">
        <v>0</v>
      </c>
      <c r="E23" s="87">
        <v>397</v>
      </c>
      <c r="F23" s="6"/>
    </row>
    <row r="24" spans="1:6" ht="45" customHeight="1" x14ac:dyDescent="0.15">
      <c r="A24" s="14"/>
      <c r="B24" s="16" t="s">
        <v>35</v>
      </c>
      <c r="C24" s="87">
        <v>347</v>
      </c>
      <c r="D24" s="87">
        <v>0</v>
      </c>
      <c r="E24" s="87">
        <v>347</v>
      </c>
      <c r="F24" s="6"/>
    </row>
    <row r="25" spans="1:6" ht="45" customHeight="1" x14ac:dyDescent="0.15">
      <c r="A25" s="14"/>
      <c r="B25" s="17" t="s">
        <v>36</v>
      </c>
      <c r="C25" s="87">
        <v>347</v>
      </c>
      <c r="D25" s="87">
        <v>0</v>
      </c>
      <c r="E25" s="87">
        <v>347</v>
      </c>
      <c r="F25" s="6"/>
    </row>
    <row r="26" spans="1:6" ht="45" customHeight="1" x14ac:dyDescent="0.15">
      <c r="A26" s="14"/>
      <c r="B26" s="17" t="s">
        <v>167</v>
      </c>
      <c r="C26" s="87">
        <v>0</v>
      </c>
      <c r="D26" s="87">
        <v>0</v>
      </c>
      <c r="E26" s="87">
        <v>0</v>
      </c>
      <c r="F26" s="6"/>
    </row>
    <row r="27" spans="1:6" ht="45" customHeight="1" x14ac:dyDescent="0.15">
      <c r="A27" s="14"/>
      <c r="B27" s="16" t="s">
        <v>37</v>
      </c>
      <c r="C27" s="87">
        <v>50</v>
      </c>
      <c r="D27" s="87">
        <v>0</v>
      </c>
      <c r="E27" s="87">
        <v>50</v>
      </c>
      <c r="F27" s="6"/>
    </row>
    <row r="28" spans="1:6" ht="45" customHeight="1" x14ac:dyDescent="0.15">
      <c r="A28" s="14"/>
      <c r="B28" s="17" t="s">
        <v>38</v>
      </c>
      <c r="C28" s="87">
        <v>0</v>
      </c>
      <c r="D28" s="87">
        <v>0</v>
      </c>
      <c r="E28" s="87">
        <v>0</v>
      </c>
      <c r="F28" s="6"/>
    </row>
    <row r="29" spans="1:6" ht="45" customHeight="1" x14ac:dyDescent="0.15">
      <c r="A29" s="14"/>
      <c r="B29" s="17" t="s">
        <v>168</v>
      </c>
      <c r="C29" s="87">
        <v>50</v>
      </c>
      <c r="D29" s="87">
        <v>0</v>
      </c>
      <c r="E29" s="87">
        <v>50</v>
      </c>
      <c r="F29" s="6"/>
    </row>
    <row r="30" spans="1:6" ht="45" customHeight="1" x14ac:dyDescent="0.15">
      <c r="A30" s="14"/>
      <c r="B30" s="18" t="s">
        <v>39</v>
      </c>
      <c r="C30" s="87" t="s">
        <v>372</v>
      </c>
      <c r="D30" s="87" t="s">
        <v>372</v>
      </c>
      <c r="E30" s="87" t="s">
        <v>372</v>
      </c>
      <c r="F30" s="6"/>
    </row>
    <row r="31" spans="1:6" ht="45" customHeight="1" thickBot="1" x14ac:dyDescent="0.2">
      <c r="A31" s="19"/>
      <c r="B31" s="20" t="s">
        <v>34</v>
      </c>
      <c r="C31" s="88" t="s">
        <v>372</v>
      </c>
      <c r="D31" s="88" t="s">
        <v>372</v>
      </c>
      <c r="E31" s="88" t="s">
        <v>372</v>
      </c>
      <c r="F31" s="6"/>
    </row>
    <row r="32" spans="1:6" ht="45" customHeight="1" thickTop="1" thickBot="1" x14ac:dyDescent="0.2">
      <c r="A32" s="8"/>
      <c r="B32" s="9" t="s">
        <v>40</v>
      </c>
      <c r="C32" s="89">
        <v>2821</v>
      </c>
      <c r="D32" s="89">
        <v>0</v>
      </c>
      <c r="E32" s="89">
        <v>2821</v>
      </c>
      <c r="F32" s="8"/>
    </row>
    <row r="33" spans="1:5" ht="12" customHeight="1" x14ac:dyDescent="0.15">
      <c r="B33" s="21"/>
      <c r="E33" s="2"/>
    </row>
    <row r="34" spans="1:5" ht="12" customHeight="1" x14ac:dyDescent="0.15">
      <c r="A34" s="2" t="s">
        <v>5</v>
      </c>
      <c r="B34" s="21"/>
      <c r="E34" s="2"/>
    </row>
    <row r="35" spans="1:5" ht="12.6" customHeight="1" x14ac:dyDescent="0.15">
      <c r="A35" s="2" t="s">
        <v>41</v>
      </c>
      <c r="C35" s="2"/>
      <c r="D35" s="2"/>
      <c r="E35" s="2"/>
    </row>
    <row r="36" spans="1:5" ht="12" customHeight="1" x14ac:dyDescent="0.15">
      <c r="B36" s="21"/>
      <c r="E36" s="2"/>
    </row>
    <row r="37" spans="1:5" ht="12" customHeight="1" x14ac:dyDescent="0.15">
      <c r="A37" s="2" t="s">
        <v>6</v>
      </c>
      <c r="B37" s="21"/>
      <c r="E37" s="2"/>
    </row>
    <row r="38" spans="1:5" ht="12" customHeight="1" x14ac:dyDescent="0.15">
      <c r="A38" s="22" t="s">
        <v>94</v>
      </c>
      <c r="B38" s="21"/>
      <c r="E38" s="2"/>
    </row>
    <row r="39" spans="1:5" x14ac:dyDescent="0.15">
      <c r="B39" s="21"/>
      <c r="E39" s="2"/>
    </row>
    <row r="40" spans="1:5" x14ac:dyDescent="0.15">
      <c r="B40" s="21"/>
      <c r="E40" s="2"/>
    </row>
    <row r="41" spans="1:5" x14ac:dyDescent="0.15">
      <c r="B41" s="21"/>
      <c r="E41" s="2"/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80" zoomScaleNormal="80" workbookViewId="0"/>
  </sheetViews>
  <sheetFormatPr defaultRowHeight="14.25" x14ac:dyDescent="0.15"/>
  <cols>
    <col min="1" max="1" width="2.625" style="2" customWidth="1"/>
    <col min="2" max="2" width="55.625" style="2" customWidth="1"/>
    <col min="3" max="7" width="19.125" style="2" customWidth="1"/>
    <col min="8" max="8" width="1.625" style="2" customWidth="1"/>
    <col min="9" max="16384" width="9" style="2"/>
  </cols>
  <sheetData>
    <row r="1" spans="1:11" ht="20.100000000000001" customHeight="1" x14ac:dyDescent="0.15">
      <c r="A1" s="1" t="s">
        <v>23</v>
      </c>
    </row>
    <row r="2" spans="1:11" ht="20.100000000000001" customHeight="1" x14ac:dyDescent="0.15">
      <c r="A2" s="3" t="s">
        <v>11</v>
      </c>
    </row>
    <row r="3" spans="1:11" ht="20.100000000000001" customHeight="1" x14ac:dyDescent="0.15">
      <c r="A3" s="1" t="s">
        <v>42</v>
      </c>
    </row>
    <row r="4" spans="1:11" ht="20.100000000000001" customHeight="1" thickBot="1" x14ac:dyDescent="0.2">
      <c r="A4" s="80" t="s">
        <v>373</v>
      </c>
      <c r="H4" s="34" t="s">
        <v>100</v>
      </c>
    </row>
    <row r="5" spans="1:11" ht="20.100000000000001" customHeight="1" x14ac:dyDescent="0.15">
      <c r="A5" s="4"/>
      <c r="B5" s="4"/>
      <c r="C5" s="122" t="s">
        <v>57</v>
      </c>
      <c r="D5" s="122"/>
      <c r="E5" s="122"/>
      <c r="F5" s="5"/>
      <c r="G5" s="5"/>
      <c r="H5" s="4"/>
    </row>
    <row r="6" spans="1:11" ht="86.25" customHeight="1" x14ac:dyDescent="0.15">
      <c r="A6" s="6"/>
      <c r="B6" s="6"/>
      <c r="C6" s="7" t="s">
        <v>52</v>
      </c>
      <c r="D6" s="7" t="s">
        <v>53</v>
      </c>
      <c r="E6" s="7" t="s">
        <v>54</v>
      </c>
      <c r="F6" s="7" t="s">
        <v>55</v>
      </c>
      <c r="G6" s="7" t="s">
        <v>56</v>
      </c>
      <c r="H6" s="6"/>
    </row>
    <row r="7" spans="1:11" ht="30" customHeight="1" thickBot="1" x14ac:dyDescent="0.2">
      <c r="A7" s="8"/>
      <c r="B7" s="9" t="s">
        <v>24</v>
      </c>
      <c r="C7" s="79" t="s">
        <v>175</v>
      </c>
      <c r="D7" s="79" t="s">
        <v>176</v>
      </c>
      <c r="E7" s="10" t="s">
        <v>177</v>
      </c>
      <c r="F7" s="79" t="s">
        <v>51</v>
      </c>
      <c r="G7" s="10" t="s">
        <v>61</v>
      </c>
      <c r="H7" s="6"/>
      <c r="K7" s="11"/>
    </row>
    <row r="8" spans="1:11" ht="45" customHeight="1" x14ac:dyDescent="0.15">
      <c r="A8" s="12"/>
      <c r="B8" s="13" t="s">
        <v>25</v>
      </c>
      <c r="C8" s="90">
        <v>3304</v>
      </c>
      <c r="D8" s="90">
        <v>21734</v>
      </c>
      <c r="E8" s="90">
        <v>25038</v>
      </c>
      <c r="F8" s="90">
        <v>442</v>
      </c>
      <c r="G8" s="90">
        <v>25480</v>
      </c>
      <c r="H8" s="6"/>
    </row>
    <row r="9" spans="1:11" ht="45" customHeight="1" x14ac:dyDescent="0.15">
      <c r="A9" s="14"/>
      <c r="B9" s="15" t="s">
        <v>26</v>
      </c>
      <c r="C9" s="91">
        <v>2022</v>
      </c>
      <c r="D9" s="91">
        <v>13448</v>
      </c>
      <c r="E9" s="91">
        <v>15470</v>
      </c>
      <c r="F9" s="91">
        <v>442</v>
      </c>
      <c r="G9" s="91">
        <v>15911</v>
      </c>
      <c r="H9" s="6"/>
    </row>
    <row r="10" spans="1:11" ht="45" customHeight="1" x14ac:dyDescent="0.15">
      <c r="A10" s="14"/>
      <c r="B10" s="16" t="s">
        <v>81</v>
      </c>
      <c r="C10" s="91">
        <v>780</v>
      </c>
      <c r="D10" s="91">
        <v>3525</v>
      </c>
      <c r="E10" s="91">
        <v>4306</v>
      </c>
      <c r="F10" s="91">
        <v>442</v>
      </c>
      <c r="G10" s="91">
        <v>4747</v>
      </c>
      <c r="H10" s="6"/>
    </row>
    <row r="11" spans="1:11" ht="45" customHeight="1" x14ac:dyDescent="0.15">
      <c r="A11" s="14"/>
      <c r="B11" s="17" t="s">
        <v>82</v>
      </c>
      <c r="C11" s="91">
        <v>780</v>
      </c>
      <c r="D11" s="91">
        <v>3525</v>
      </c>
      <c r="E11" s="91">
        <v>4306</v>
      </c>
      <c r="F11" s="91">
        <v>0</v>
      </c>
      <c r="G11" s="91">
        <v>4306</v>
      </c>
      <c r="H11" s="6"/>
    </row>
    <row r="12" spans="1:11" ht="45" customHeight="1" x14ac:dyDescent="0.15">
      <c r="A12" s="14"/>
      <c r="B12" s="17" t="s">
        <v>80</v>
      </c>
      <c r="C12" s="91">
        <v>0</v>
      </c>
      <c r="D12" s="91">
        <v>0</v>
      </c>
      <c r="E12" s="91">
        <v>0</v>
      </c>
      <c r="F12" s="91">
        <v>442</v>
      </c>
      <c r="G12" s="91">
        <v>442</v>
      </c>
      <c r="H12" s="6"/>
    </row>
    <row r="13" spans="1:11" ht="45" customHeight="1" x14ac:dyDescent="0.15">
      <c r="A13" s="14"/>
      <c r="B13" s="16" t="s">
        <v>74</v>
      </c>
      <c r="C13" s="91">
        <v>558</v>
      </c>
      <c r="D13" s="91">
        <v>2584</v>
      </c>
      <c r="E13" s="91">
        <v>3143</v>
      </c>
      <c r="F13" s="91">
        <v>0</v>
      </c>
      <c r="G13" s="91">
        <v>3143</v>
      </c>
      <c r="H13" s="6"/>
    </row>
    <row r="14" spans="1:11" ht="45" customHeight="1" x14ac:dyDescent="0.15">
      <c r="A14" s="14"/>
      <c r="B14" s="16" t="s">
        <v>27</v>
      </c>
      <c r="C14" s="91">
        <v>217</v>
      </c>
      <c r="D14" s="91">
        <v>2941</v>
      </c>
      <c r="E14" s="91">
        <v>3158</v>
      </c>
      <c r="F14" s="91">
        <v>0</v>
      </c>
      <c r="G14" s="91">
        <v>3158</v>
      </c>
      <c r="H14" s="6"/>
    </row>
    <row r="15" spans="1:11" ht="45" customHeight="1" x14ac:dyDescent="0.15">
      <c r="A15" s="14"/>
      <c r="B15" s="16" t="s">
        <v>28</v>
      </c>
      <c r="C15" s="91">
        <v>48</v>
      </c>
      <c r="D15" s="91">
        <v>543</v>
      </c>
      <c r="E15" s="91">
        <v>590</v>
      </c>
      <c r="F15" s="91">
        <v>0</v>
      </c>
      <c r="G15" s="91">
        <v>590</v>
      </c>
      <c r="H15" s="6"/>
    </row>
    <row r="16" spans="1:11" ht="45" customHeight="1" x14ac:dyDescent="0.15">
      <c r="A16" s="14"/>
      <c r="B16" s="16" t="s">
        <v>29</v>
      </c>
      <c r="C16" s="91">
        <v>5</v>
      </c>
      <c r="D16" s="91">
        <v>111</v>
      </c>
      <c r="E16" s="91">
        <v>115</v>
      </c>
      <c r="F16" s="91">
        <v>0</v>
      </c>
      <c r="G16" s="91">
        <v>115</v>
      </c>
      <c r="H16" s="6"/>
    </row>
    <row r="17" spans="1:8" ht="45" customHeight="1" x14ac:dyDescent="0.15">
      <c r="A17" s="14"/>
      <c r="B17" s="16" t="s">
        <v>30</v>
      </c>
      <c r="C17" s="91">
        <v>301</v>
      </c>
      <c r="D17" s="91">
        <v>2139</v>
      </c>
      <c r="E17" s="91">
        <v>2440</v>
      </c>
      <c r="F17" s="91">
        <v>0</v>
      </c>
      <c r="G17" s="91">
        <v>2440</v>
      </c>
      <c r="H17" s="6"/>
    </row>
    <row r="18" spans="1:8" ht="45" customHeight="1" x14ac:dyDescent="0.15">
      <c r="A18" s="14"/>
      <c r="B18" s="16" t="s">
        <v>31</v>
      </c>
      <c r="C18" s="91">
        <v>29</v>
      </c>
      <c r="D18" s="91">
        <v>273</v>
      </c>
      <c r="E18" s="91">
        <v>303</v>
      </c>
      <c r="F18" s="91">
        <v>0</v>
      </c>
      <c r="G18" s="91">
        <v>303</v>
      </c>
      <c r="H18" s="6"/>
    </row>
    <row r="19" spans="1:8" ht="45" customHeight="1" x14ac:dyDescent="0.15">
      <c r="A19" s="14"/>
      <c r="B19" s="16" t="s">
        <v>32</v>
      </c>
      <c r="C19" s="91">
        <v>20</v>
      </c>
      <c r="D19" s="91">
        <v>474</v>
      </c>
      <c r="E19" s="91">
        <v>494</v>
      </c>
      <c r="F19" s="91">
        <v>0</v>
      </c>
      <c r="G19" s="91">
        <v>494</v>
      </c>
      <c r="H19" s="6"/>
    </row>
    <row r="20" spans="1:8" ht="45" customHeight="1" x14ac:dyDescent="0.15">
      <c r="A20" s="14"/>
      <c r="B20" s="16" t="s">
        <v>33</v>
      </c>
      <c r="C20" s="91">
        <v>24</v>
      </c>
      <c r="D20" s="91">
        <v>268</v>
      </c>
      <c r="E20" s="91">
        <v>292</v>
      </c>
      <c r="F20" s="91">
        <v>0</v>
      </c>
      <c r="G20" s="91">
        <v>292</v>
      </c>
      <c r="H20" s="6"/>
    </row>
    <row r="21" spans="1:8" ht="45" customHeight="1" x14ac:dyDescent="0.15">
      <c r="A21" s="14"/>
      <c r="B21" s="16" t="s">
        <v>166</v>
      </c>
      <c r="C21" s="91">
        <v>39</v>
      </c>
      <c r="D21" s="91">
        <v>590</v>
      </c>
      <c r="E21" s="91">
        <v>629</v>
      </c>
      <c r="F21" s="91">
        <v>0</v>
      </c>
      <c r="G21" s="91">
        <v>629</v>
      </c>
      <c r="H21" s="6"/>
    </row>
    <row r="22" spans="1:8" ht="45" customHeight="1" x14ac:dyDescent="0.15">
      <c r="A22" s="14"/>
      <c r="B22" s="15" t="s">
        <v>174</v>
      </c>
      <c r="C22" s="91">
        <v>1282</v>
      </c>
      <c r="D22" s="91">
        <v>8287</v>
      </c>
      <c r="E22" s="91">
        <v>9569</v>
      </c>
      <c r="F22" s="91">
        <v>0</v>
      </c>
      <c r="G22" s="91">
        <v>9569</v>
      </c>
      <c r="H22" s="6"/>
    </row>
    <row r="23" spans="1:8" ht="45" customHeight="1" x14ac:dyDescent="0.15">
      <c r="A23" s="14"/>
      <c r="B23" s="16" t="s">
        <v>35</v>
      </c>
      <c r="C23" s="91">
        <v>1264</v>
      </c>
      <c r="D23" s="91">
        <v>7715</v>
      </c>
      <c r="E23" s="91">
        <v>8979</v>
      </c>
      <c r="F23" s="91">
        <v>0</v>
      </c>
      <c r="G23" s="91">
        <v>8979</v>
      </c>
      <c r="H23" s="6"/>
    </row>
    <row r="24" spans="1:8" ht="45" customHeight="1" x14ac:dyDescent="0.15">
      <c r="A24" s="14"/>
      <c r="B24" s="17" t="s">
        <v>36</v>
      </c>
      <c r="C24" s="91">
        <v>1264</v>
      </c>
      <c r="D24" s="91">
        <v>6305</v>
      </c>
      <c r="E24" s="91">
        <v>7570</v>
      </c>
      <c r="F24" s="91">
        <v>0</v>
      </c>
      <c r="G24" s="91">
        <v>7570</v>
      </c>
      <c r="H24" s="6"/>
    </row>
    <row r="25" spans="1:8" ht="45" customHeight="1" x14ac:dyDescent="0.15">
      <c r="A25" s="14"/>
      <c r="B25" s="17" t="s">
        <v>167</v>
      </c>
      <c r="C25" s="91">
        <v>0</v>
      </c>
      <c r="D25" s="91">
        <v>1409</v>
      </c>
      <c r="E25" s="91">
        <v>1409</v>
      </c>
      <c r="F25" s="91">
        <v>0</v>
      </c>
      <c r="G25" s="91">
        <v>1409</v>
      </c>
      <c r="H25" s="6"/>
    </row>
    <row r="26" spans="1:8" ht="45" customHeight="1" x14ac:dyDescent="0.15">
      <c r="A26" s="14"/>
      <c r="B26" s="16" t="s">
        <v>37</v>
      </c>
      <c r="C26" s="91">
        <v>18</v>
      </c>
      <c r="D26" s="91">
        <v>572</v>
      </c>
      <c r="E26" s="91">
        <v>590</v>
      </c>
      <c r="F26" s="91">
        <v>0</v>
      </c>
      <c r="G26" s="91">
        <v>590</v>
      </c>
      <c r="H26" s="6"/>
    </row>
    <row r="27" spans="1:8" ht="45" customHeight="1" x14ac:dyDescent="0.15">
      <c r="A27" s="14"/>
      <c r="B27" s="17" t="s">
        <v>38</v>
      </c>
      <c r="C27" s="91">
        <v>0</v>
      </c>
      <c r="D27" s="91">
        <v>15</v>
      </c>
      <c r="E27" s="91">
        <v>15</v>
      </c>
      <c r="F27" s="91">
        <v>0</v>
      </c>
      <c r="G27" s="91">
        <v>15</v>
      </c>
      <c r="H27" s="6"/>
    </row>
    <row r="28" spans="1:8" ht="45" customHeight="1" x14ac:dyDescent="0.15">
      <c r="A28" s="14"/>
      <c r="B28" s="17" t="s">
        <v>168</v>
      </c>
      <c r="C28" s="91">
        <v>18</v>
      </c>
      <c r="D28" s="91">
        <v>557</v>
      </c>
      <c r="E28" s="91">
        <v>574</v>
      </c>
      <c r="F28" s="91">
        <v>0</v>
      </c>
      <c r="G28" s="91">
        <v>574</v>
      </c>
      <c r="H28" s="6"/>
    </row>
    <row r="29" spans="1:8" ht="45" customHeight="1" x14ac:dyDescent="0.15">
      <c r="A29" s="14"/>
      <c r="B29" s="18" t="s">
        <v>39</v>
      </c>
      <c r="C29" s="91" t="s">
        <v>372</v>
      </c>
      <c r="D29" s="91" t="s">
        <v>372</v>
      </c>
      <c r="E29" s="91" t="s">
        <v>372</v>
      </c>
      <c r="F29" s="91" t="s">
        <v>372</v>
      </c>
      <c r="G29" s="91" t="s">
        <v>372</v>
      </c>
      <c r="H29" s="6"/>
    </row>
    <row r="30" spans="1:8" ht="45" customHeight="1" thickBot="1" x14ac:dyDescent="0.2">
      <c r="A30" s="19"/>
      <c r="B30" s="20" t="s">
        <v>34</v>
      </c>
      <c r="C30" s="92" t="s">
        <v>372</v>
      </c>
      <c r="D30" s="92" t="s">
        <v>372</v>
      </c>
      <c r="E30" s="92" t="s">
        <v>372</v>
      </c>
      <c r="F30" s="92" t="s">
        <v>372</v>
      </c>
      <c r="G30" s="92" t="s">
        <v>372</v>
      </c>
      <c r="H30" s="6"/>
    </row>
    <row r="31" spans="1:8" ht="45" customHeight="1" thickTop="1" thickBot="1" x14ac:dyDescent="0.2">
      <c r="A31" s="8"/>
      <c r="B31" s="9" t="s">
        <v>40</v>
      </c>
      <c r="C31" s="93">
        <v>3304</v>
      </c>
      <c r="D31" s="93">
        <v>21734</v>
      </c>
      <c r="E31" s="93">
        <v>25038</v>
      </c>
      <c r="F31" s="93">
        <v>442</v>
      </c>
      <c r="G31" s="93">
        <v>25480</v>
      </c>
      <c r="H31" s="8"/>
    </row>
    <row r="32" spans="1:8" ht="12" customHeight="1" x14ac:dyDescent="0.15"/>
    <row r="33" spans="1:4" ht="12" customHeight="1" x14ac:dyDescent="0.15">
      <c r="A33" s="2" t="s">
        <v>5</v>
      </c>
      <c r="B33" s="21"/>
      <c r="C33" s="21"/>
      <c r="D33" s="21"/>
    </row>
    <row r="34" spans="1:4" ht="12.6" customHeight="1" x14ac:dyDescent="0.15">
      <c r="A34" s="2" t="s">
        <v>41</v>
      </c>
    </row>
    <row r="35" spans="1:4" ht="12.6" customHeight="1" x14ac:dyDescent="0.15"/>
    <row r="36" spans="1:4" ht="12" customHeight="1" x14ac:dyDescent="0.15">
      <c r="A36" s="2" t="s">
        <v>6</v>
      </c>
    </row>
    <row r="37" spans="1:4" x14ac:dyDescent="0.15">
      <c r="A37" s="22" t="s">
        <v>94</v>
      </c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showGridLines="0" zoomScale="70" zoomScaleNormal="70" workbookViewId="0"/>
  </sheetViews>
  <sheetFormatPr defaultRowHeight="14.25" x14ac:dyDescent="0.15"/>
  <cols>
    <col min="1" max="1" width="2.625" style="2" customWidth="1"/>
    <col min="2" max="2" width="60.75" style="2" customWidth="1"/>
    <col min="3" max="14" width="15.625" style="2" customWidth="1"/>
    <col min="15" max="18" width="17.125" style="2" customWidth="1"/>
    <col min="19" max="19" width="18.625" style="2" customWidth="1"/>
    <col min="20" max="20" width="1.625" style="2" customWidth="1"/>
    <col min="21" max="16384" width="9" style="2"/>
  </cols>
  <sheetData>
    <row r="1" spans="1:20" ht="24.75" customHeight="1" x14ac:dyDescent="0.15">
      <c r="A1" s="94" t="s">
        <v>15</v>
      </c>
    </row>
    <row r="2" spans="1:20" ht="24.75" customHeight="1" x14ac:dyDescent="0.15">
      <c r="A2" s="121" t="s">
        <v>191</v>
      </c>
    </row>
    <row r="3" spans="1:20" ht="24.75" customHeight="1" x14ac:dyDescent="0.15">
      <c r="A3" s="94" t="s">
        <v>192</v>
      </c>
    </row>
    <row r="4" spans="1:20" s="80" customFormat="1" ht="24.75" customHeight="1" thickBot="1" x14ac:dyDescent="0.2">
      <c r="A4" s="94" t="s">
        <v>373</v>
      </c>
      <c r="T4" s="95" t="s">
        <v>100</v>
      </c>
    </row>
    <row r="5" spans="1:20" ht="19.5" customHeight="1" x14ac:dyDescent="0.15">
      <c r="A5" s="4"/>
      <c r="B5" s="4"/>
      <c r="C5" s="96"/>
      <c r="D5" s="96"/>
      <c r="E5" s="96"/>
      <c r="F5" s="96"/>
      <c r="G5" s="96"/>
      <c r="H5" s="96" t="s">
        <v>193</v>
      </c>
      <c r="I5" s="96"/>
      <c r="J5" s="96"/>
      <c r="K5" s="96"/>
      <c r="L5" s="96"/>
      <c r="M5" s="96"/>
      <c r="N5" s="4"/>
      <c r="O5" s="4"/>
      <c r="P5" s="4"/>
      <c r="Q5" s="4"/>
      <c r="R5" s="4"/>
      <c r="S5" s="4"/>
      <c r="T5" s="4"/>
    </row>
    <row r="6" spans="1:20" s="45" customFormat="1" ht="81.75" customHeight="1" x14ac:dyDescent="0.15">
      <c r="B6" s="32"/>
      <c r="C6" s="46" t="s">
        <v>108</v>
      </c>
      <c r="D6" s="46" t="s">
        <v>114</v>
      </c>
      <c r="E6" s="47" t="s">
        <v>109</v>
      </c>
      <c r="F6" s="47" t="s">
        <v>102</v>
      </c>
      <c r="G6" s="47" t="s">
        <v>110</v>
      </c>
      <c r="H6" s="48" t="s">
        <v>111</v>
      </c>
      <c r="I6" s="48" t="s">
        <v>103</v>
      </c>
      <c r="J6" s="48" t="s">
        <v>200</v>
      </c>
      <c r="K6" s="48" t="s">
        <v>201</v>
      </c>
      <c r="L6" s="48" t="s">
        <v>112</v>
      </c>
      <c r="M6" s="49" t="s">
        <v>4</v>
      </c>
      <c r="N6" s="48" t="s">
        <v>104</v>
      </c>
      <c r="O6" s="48" t="s">
        <v>202</v>
      </c>
      <c r="P6" s="48" t="s">
        <v>203</v>
      </c>
      <c r="Q6" s="48" t="s">
        <v>115</v>
      </c>
      <c r="R6" s="48" t="s">
        <v>113</v>
      </c>
      <c r="S6" s="48" t="s">
        <v>368</v>
      </c>
    </row>
    <row r="7" spans="1:20" s="45" customFormat="1" ht="42.75" customHeight="1" x14ac:dyDescent="0.15">
      <c r="B7" s="32"/>
      <c r="C7" s="47" t="s">
        <v>83</v>
      </c>
      <c r="D7" s="47" t="s">
        <v>85</v>
      </c>
      <c r="E7" s="47" t="s">
        <v>106</v>
      </c>
      <c r="F7" s="47" t="s">
        <v>84</v>
      </c>
      <c r="G7" s="47" t="s">
        <v>86</v>
      </c>
      <c r="H7" s="48" t="s">
        <v>87</v>
      </c>
      <c r="I7" s="48" t="s">
        <v>88</v>
      </c>
      <c r="J7" s="48" t="s">
        <v>89</v>
      </c>
      <c r="K7" s="48" t="s">
        <v>123</v>
      </c>
      <c r="L7" s="48" t="s">
        <v>91</v>
      </c>
      <c r="M7" s="49" t="s">
        <v>92</v>
      </c>
      <c r="N7" s="49" t="s">
        <v>93</v>
      </c>
      <c r="O7" s="48" t="s">
        <v>105</v>
      </c>
      <c r="P7" s="48" t="s">
        <v>196</v>
      </c>
      <c r="Q7" s="48" t="s">
        <v>116</v>
      </c>
      <c r="R7" s="48" t="s">
        <v>160</v>
      </c>
      <c r="S7" s="48" t="s">
        <v>369</v>
      </c>
    </row>
    <row r="8" spans="1:20" s="51" customFormat="1" ht="48" customHeight="1" thickBot="1" x14ac:dyDescent="0.2">
      <c r="A8" s="50"/>
      <c r="B8" s="9" t="s">
        <v>24</v>
      </c>
      <c r="C8" s="32" t="s">
        <v>16</v>
      </c>
      <c r="D8" s="32" t="s">
        <v>13</v>
      </c>
      <c r="E8" s="32" t="s">
        <v>14</v>
      </c>
      <c r="F8" s="32" t="s">
        <v>17</v>
      </c>
      <c r="G8" s="32" t="s">
        <v>18</v>
      </c>
      <c r="H8" s="79" t="s">
        <v>19</v>
      </c>
      <c r="I8" s="32" t="s">
        <v>20</v>
      </c>
      <c r="J8" s="32" t="s">
        <v>21</v>
      </c>
      <c r="K8" s="32" t="s">
        <v>22</v>
      </c>
      <c r="L8" s="32" t="s">
        <v>197</v>
      </c>
      <c r="M8" s="32" t="s">
        <v>198</v>
      </c>
      <c r="N8" s="45" t="s">
        <v>199</v>
      </c>
      <c r="O8" s="78" t="s">
        <v>204</v>
      </c>
      <c r="P8" s="45" t="s">
        <v>205</v>
      </c>
      <c r="Q8" s="45" t="s">
        <v>206</v>
      </c>
      <c r="R8" s="45" t="s">
        <v>207</v>
      </c>
      <c r="S8" s="78" t="s">
        <v>208</v>
      </c>
      <c r="T8" s="50"/>
    </row>
    <row r="9" spans="1:20" ht="30" customHeight="1" x14ac:dyDescent="0.15">
      <c r="A9" s="12"/>
      <c r="B9" s="13" t="s">
        <v>25</v>
      </c>
      <c r="C9" s="90">
        <v>7766</v>
      </c>
      <c r="D9" s="90">
        <v>7324</v>
      </c>
      <c r="E9" s="90">
        <v>442</v>
      </c>
      <c r="F9" s="90">
        <v>24339</v>
      </c>
      <c r="G9" s="90">
        <v>7744</v>
      </c>
      <c r="H9" s="90">
        <v>3352</v>
      </c>
      <c r="I9" s="90">
        <v>6802</v>
      </c>
      <c r="J9" s="90">
        <v>3006</v>
      </c>
      <c r="K9" s="90">
        <v>10157</v>
      </c>
      <c r="L9" s="90">
        <v>9501</v>
      </c>
      <c r="M9" s="90">
        <v>72666</v>
      </c>
      <c r="N9" s="90">
        <v>934403</v>
      </c>
      <c r="O9" s="90">
        <v>1007069</v>
      </c>
      <c r="P9" s="90">
        <v>95163</v>
      </c>
      <c r="Q9" s="90">
        <v>8718</v>
      </c>
      <c r="R9" s="90">
        <v>-1170</v>
      </c>
      <c r="S9" s="90">
        <v>1109780</v>
      </c>
    </row>
    <row r="10" spans="1:20" ht="30" customHeight="1" x14ac:dyDescent="0.15">
      <c r="A10" s="14"/>
      <c r="B10" s="15" t="s">
        <v>26</v>
      </c>
      <c r="C10" s="91">
        <v>7677</v>
      </c>
      <c r="D10" s="91">
        <v>7236</v>
      </c>
      <c r="E10" s="91">
        <v>442</v>
      </c>
      <c r="F10" s="91">
        <v>24250</v>
      </c>
      <c r="G10" s="91">
        <v>5197</v>
      </c>
      <c r="H10" s="91">
        <v>3243</v>
      </c>
      <c r="I10" s="91">
        <v>128</v>
      </c>
      <c r="J10" s="91">
        <v>2489</v>
      </c>
      <c r="K10" s="91">
        <v>1424</v>
      </c>
      <c r="L10" s="91">
        <v>4370</v>
      </c>
      <c r="M10" s="91">
        <v>48779</v>
      </c>
      <c r="N10" s="91">
        <v>10384</v>
      </c>
      <c r="O10" s="91">
        <v>59163</v>
      </c>
      <c r="P10" s="91">
        <v>1414</v>
      </c>
      <c r="Q10" s="91">
        <v>0</v>
      </c>
      <c r="R10" s="91">
        <v>0</v>
      </c>
      <c r="S10" s="91">
        <v>60577</v>
      </c>
    </row>
    <row r="11" spans="1:20" ht="30" customHeight="1" x14ac:dyDescent="0.15">
      <c r="A11" s="14"/>
      <c r="B11" s="16" t="s">
        <v>81</v>
      </c>
      <c r="C11" s="91">
        <v>5877</v>
      </c>
      <c r="D11" s="91">
        <v>5436</v>
      </c>
      <c r="E11" s="91">
        <v>442</v>
      </c>
      <c r="F11" s="91">
        <v>24</v>
      </c>
      <c r="G11" s="91">
        <v>1</v>
      </c>
      <c r="H11" s="91">
        <v>0</v>
      </c>
      <c r="I11" s="91">
        <v>0</v>
      </c>
      <c r="J11" s="91">
        <v>0</v>
      </c>
      <c r="K11" s="91">
        <v>1</v>
      </c>
      <c r="L11" s="91">
        <v>28</v>
      </c>
      <c r="M11" s="91">
        <v>5932</v>
      </c>
      <c r="N11" s="91">
        <v>43</v>
      </c>
      <c r="O11" s="91">
        <v>5975</v>
      </c>
      <c r="P11" s="91">
        <v>151</v>
      </c>
      <c r="Q11" s="91">
        <v>0</v>
      </c>
      <c r="R11" s="91">
        <v>0</v>
      </c>
      <c r="S11" s="91">
        <v>6126</v>
      </c>
    </row>
    <row r="12" spans="1:20" ht="30" customHeight="1" x14ac:dyDescent="0.15">
      <c r="A12" s="14"/>
      <c r="B12" s="17" t="s">
        <v>82</v>
      </c>
      <c r="C12" s="91">
        <v>5436</v>
      </c>
      <c r="D12" s="91">
        <v>5436</v>
      </c>
      <c r="E12" s="91">
        <v>0</v>
      </c>
      <c r="F12" s="91">
        <v>24</v>
      </c>
      <c r="G12" s="91">
        <v>1</v>
      </c>
      <c r="H12" s="91">
        <v>0</v>
      </c>
      <c r="I12" s="91">
        <v>0</v>
      </c>
      <c r="J12" s="91">
        <v>0</v>
      </c>
      <c r="K12" s="91">
        <v>1</v>
      </c>
      <c r="L12" s="91">
        <v>28</v>
      </c>
      <c r="M12" s="91">
        <v>5490</v>
      </c>
      <c r="N12" s="91">
        <v>43</v>
      </c>
      <c r="O12" s="91">
        <v>5533</v>
      </c>
      <c r="P12" s="91">
        <v>151</v>
      </c>
      <c r="Q12" s="91">
        <v>0</v>
      </c>
      <c r="R12" s="91">
        <v>0</v>
      </c>
      <c r="S12" s="91">
        <v>5684</v>
      </c>
    </row>
    <row r="13" spans="1:20" ht="30" customHeight="1" x14ac:dyDescent="0.15">
      <c r="A13" s="14"/>
      <c r="B13" s="17" t="s">
        <v>80</v>
      </c>
      <c r="C13" s="91">
        <v>442</v>
      </c>
      <c r="D13" s="91">
        <v>0</v>
      </c>
      <c r="E13" s="91">
        <v>442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442</v>
      </c>
      <c r="N13" s="91">
        <v>0</v>
      </c>
      <c r="O13" s="91">
        <v>442</v>
      </c>
      <c r="P13" s="91">
        <v>0</v>
      </c>
      <c r="Q13" s="91">
        <v>0</v>
      </c>
      <c r="R13" s="91">
        <v>0</v>
      </c>
      <c r="S13" s="91">
        <v>442</v>
      </c>
    </row>
    <row r="14" spans="1:20" ht="30" customHeight="1" x14ac:dyDescent="0.15">
      <c r="A14" s="14"/>
      <c r="B14" s="16" t="s">
        <v>74</v>
      </c>
      <c r="C14" s="91">
        <v>1787</v>
      </c>
      <c r="D14" s="91">
        <v>1787</v>
      </c>
      <c r="E14" s="91">
        <v>0</v>
      </c>
      <c r="F14" s="91">
        <v>24213</v>
      </c>
      <c r="G14" s="91">
        <v>0</v>
      </c>
      <c r="H14" s="91">
        <v>0</v>
      </c>
      <c r="I14" s="91">
        <v>0</v>
      </c>
      <c r="J14" s="91">
        <v>0</v>
      </c>
      <c r="K14" s="91">
        <v>1</v>
      </c>
      <c r="L14" s="91">
        <v>61</v>
      </c>
      <c r="M14" s="91">
        <v>26062</v>
      </c>
      <c r="N14" s="91">
        <v>558</v>
      </c>
      <c r="O14" s="91">
        <v>26620</v>
      </c>
      <c r="P14" s="91">
        <v>56</v>
      </c>
      <c r="Q14" s="91">
        <v>0</v>
      </c>
      <c r="R14" s="91">
        <v>0</v>
      </c>
      <c r="S14" s="91">
        <v>26676</v>
      </c>
    </row>
    <row r="15" spans="1:20" ht="30" customHeight="1" x14ac:dyDescent="0.15">
      <c r="A15" s="14"/>
      <c r="B15" s="16" t="s">
        <v>27</v>
      </c>
      <c r="C15" s="91">
        <v>0</v>
      </c>
      <c r="D15" s="91">
        <v>0</v>
      </c>
      <c r="E15" s="91">
        <v>0</v>
      </c>
      <c r="F15" s="91">
        <v>0</v>
      </c>
      <c r="G15" s="91">
        <v>5188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5188</v>
      </c>
      <c r="N15" s="91">
        <v>0</v>
      </c>
      <c r="O15" s="91">
        <v>5188</v>
      </c>
      <c r="P15" s="91">
        <v>6</v>
      </c>
      <c r="Q15" s="91">
        <v>0</v>
      </c>
      <c r="R15" s="91">
        <v>0</v>
      </c>
      <c r="S15" s="91">
        <v>5194</v>
      </c>
    </row>
    <row r="16" spans="1:20" ht="30" customHeight="1" x14ac:dyDescent="0.15">
      <c r="A16" s="14"/>
      <c r="B16" s="16" t="s">
        <v>28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3235</v>
      </c>
      <c r="I16" s="91">
        <v>0</v>
      </c>
      <c r="J16" s="91">
        <v>0</v>
      </c>
      <c r="K16" s="91">
        <v>116</v>
      </c>
      <c r="L16" s="91">
        <v>0</v>
      </c>
      <c r="M16" s="91">
        <v>3351</v>
      </c>
      <c r="N16" s="91">
        <v>88</v>
      </c>
      <c r="O16" s="91">
        <v>3439</v>
      </c>
      <c r="P16" s="91">
        <v>17</v>
      </c>
      <c r="Q16" s="91">
        <v>0</v>
      </c>
      <c r="R16" s="91">
        <v>0</v>
      </c>
      <c r="S16" s="91">
        <v>3456</v>
      </c>
    </row>
    <row r="17" spans="1:20" ht="30" customHeight="1" x14ac:dyDescent="0.15">
      <c r="A17" s="14"/>
      <c r="B17" s="16" t="s">
        <v>29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108</v>
      </c>
      <c r="J17" s="91">
        <v>0</v>
      </c>
      <c r="K17" s="91">
        <v>3</v>
      </c>
      <c r="L17" s="91">
        <v>0</v>
      </c>
      <c r="M17" s="91">
        <v>111</v>
      </c>
      <c r="N17" s="91">
        <v>0</v>
      </c>
      <c r="O17" s="91">
        <v>111</v>
      </c>
      <c r="P17" s="91">
        <v>11</v>
      </c>
      <c r="Q17" s="91">
        <v>0</v>
      </c>
      <c r="R17" s="91">
        <v>0</v>
      </c>
      <c r="S17" s="91">
        <v>122</v>
      </c>
    </row>
    <row r="18" spans="1:20" ht="30" customHeight="1" x14ac:dyDescent="0.15">
      <c r="A18" s="14"/>
      <c r="B18" s="16" t="s">
        <v>30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2489</v>
      </c>
      <c r="K18" s="91">
        <v>0</v>
      </c>
      <c r="L18" s="91">
        <v>0</v>
      </c>
      <c r="M18" s="91">
        <v>2489</v>
      </c>
      <c r="N18" s="91">
        <v>0</v>
      </c>
      <c r="O18" s="91">
        <v>2489</v>
      </c>
      <c r="P18" s="91">
        <v>891</v>
      </c>
      <c r="Q18" s="91">
        <v>0</v>
      </c>
      <c r="R18" s="91">
        <v>0</v>
      </c>
      <c r="S18" s="91">
        <v>3380</v>
      </c>
    </row>
    <row r="19" spans="1:20" ht="30" customHeight="1" x14ac:dyDescent="0.15">
      <c r="A19" s="14"/>
      <c r="B19" s="16" t="s">
        <v>31</v>
      </c>
      <c r="C19" s="91">
        <v>1</v>
      </c>
      <c r="D19" s="91">
        <v>1</v>
      </c>
      <c r="E19" s="91">
        <v>0</v>
      </c>
      <c r="F19" s="91">
        <v>2</v>
      </c>
      <c r="G19" s="91">
        <v>2</v>
      </c>
      <c r="H19" s="91">
        <v>0</v>
      </c>
      <c r="I19" s="91">
        <v>0</v>
      </c>
      <c r="J19" s="91">
        <v>0</v>
      </c>
      <c r="K19" s="91">
        <v>0</v>
      </c>
      <c r="L19" s="91">
        <v>2</v>
      </c>
      <c r="M19" s="91">
        <v>8</v>
      </c>
      <c r="N19" s="91">
        <v>1715</v>
      </c>
      <c r="O19" s="91">
        <v>1723</v>
      </c>
      <c r="P19" s="91">
        <v>0</v>
      </c>
      <c r="Q19" s="91">
        <v>0</v>
      </c>
      <c r="R19" s="91">
        <v>0</v>
      </c>
      <c r="S19" s="91">
        <v>1723</v>
      </c>
    </row>
    <row r="20" spans="1:20" ht="30" customHeight="1" x14ac:dyDescent="0.15">
      <c r="A20" s="14"/>
      <c r="B20" s="16" t="s">
        <v>32</v>
      </c>
      <c r="C20" s="91">
        <v>5</v>
      </c>
      <c r="D20" s="91">
        <v>5</v>
      </c>
      <c r="E20" s="91">
        <v>0</v>
      </c>
      <c r="F20" s="91">
        <v>4</v>
      </c>
      <c r="G20" s="91">
        <v>2</v>
      </c>
      <c r="H20" s="91">
        <v>8</v>
      </c>
      <c r="I20" s="91">
        <v>20</v>
      </c>
      <c r="J20" s="91">
        <v>0</v>
      </c>
      <c r="K20" s="91">
        <v>1303</v>
      </c>
      <c r="L20" s="91">
        <v>51</v>
      </c>
      <c r="M20" s="91">
        <v>1393</v>
      </c>
      <c r="N20" s="91">
        <v>1154</v>
      </c>
      <c r="O20" s="91">
        <v>2547</v>
      </c>
      <c r="P20" s="91">
        <v>166</v>
      </c>
      <c r="Q20" s="91">
        <v>0</v>
      </c>
      <c r="R20" s="91">
        <v>0</v>
      </c>
      <c r="S20" s="91">
        <v>2714</v>
      </c>
    </row>
    <row r="21" spans="1:20" ht="30" customHeight="1" x14ac:dyDescent="0.15">
      <c r="A21" s="14"/>
      <c r="B21" s="16" t="s">
        <v>33</v>
      </c>
      <c r="C21" s="91">
        <v>2</v>
      </c>
      <c r="D21" s="91">
        <v>2</v>
      </c>
      <c r="E21" s="91">
        <v>0</v>
      </c>
      <c r="F21" s="91">
        <v>1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1001</v>
      </c>
      <c r="M21" s="91">
        <v>1004</v>
      </c>
      <c r="N21" s="91">
        <v>4582</v>
      </c>
      <c r="O21" s="91">
        <v>5586</v>
      </c>
      <c r="P21" s="91">
        <v>33</v>
      </c>
      <c r="Q21" s="91">
        <v>0</v>
      </c>
      <c r="R21" s="91">
        <v>0</v>
      </c>
      <c r="S21" s="91">
        <v>5619</v>
      </c>
    </row>
    <row r="22" spans="1:20" ht="30" customHeight="1" x14ac:dyDescent="0.15">
      <c r="A22" s="14"/>
      <c r="B22" s="16" t="s">
        <v>166</v>
      </c>
      <c r="C22" s="91">
        <v>6</v>
      </c>
      <c r="D22" s="91">
        <v>6</v>
      </c>
      <c r="E22" s="91">
        <v>0</v>
      </c>
      <c r="F22" s="91">
        <v>5</v>
      </c>
      <c r="G22" s="91">
        <v>3</v>
      </c>
      <c r="H22" s="91">
        <v>0</v>
      </c>
      <c r="I22" s="91">
        <v>0</v>
      </c>
      <c r="J22" s="91">
        <v>0</v>
      </c>
      <c r="K22" s="91">
        <v>0</v>
      </c>
      <c r="L22" s="91">
        <v>3227</v>
      </c>
      <c r="M22" s="91">
        <v>3241</v>
      </c>
      <c r="N22" s="91">
        <v>2243</v>
      </c>
      <c r="O22" s="91">
        <v>5484</v>
      </c>
      <c r="P22" s="91">
        <v>83</v>
      </c>
      <c r="Q22" s="91">
        <v>0</v>
      </c>
      <c r="R22" s="91">
        <v>0</v>
      </c>
      <c r="S22" s="91">
        <v>5567</v>
      </c>
    </row>
    <row r="23" spans="1:20" ht="30" customHeight="1" x14ac:dyDescent="0.15">
      <c r="A23" s="14"/>
      <c r="B23" s="15" t="s">
        <v>174</v>
      </c>
      <c r="C23" s="91">
        <v>88</v>
      </c>
      <c r="D23" s="91">
        <v>88</v>
      </c>
      <c r="E23" s="91">
        <v>0</v>
      </c>
      <c r="F23" s="91">
        <v>89</v>
      </c>
      <c r="G23" s="91">
        <v>2547</v>
      </c>
      <c r="H23" s="91">
        <v>108</v>
      </c>
      <c r="I23" s="91">
        <v>6674</v>
      </c>
      <c r="J23" s="91">
        <v>517</v>
      </c>
      <c r="K23" s="91">
        <v>8733</v>
      </c>
      <c r="L23" s="91">
        <v>5131</v>
      </c>
      <c r="M23" s="91">
        <v>23887</v>
      </c>
      <c r="N23" s="91">
        <v>924019</v>
      </c>
      <c r="O23" s="91">
        <v>947907</v>
      </c>
      <c r="P23" s="91">
        <v>93748</v>
      </c>
      <c r="Q23" s="91">
        <v>8718</v>
      </c>
      <c r="R23" s="91">
        <v>-1170</v>
      </c>
      <c r="S23" s="91">
        <v>1049203</v>
      </c>
    </row>
    <row r="24" spans="1:20" ht="30" customHeight="1" x14ac:dyDescent="0.15">
      <c r="A24" s="14"/>
      <c r="B24" s="16" t="s">
        <v>35</v>
      </c>
      <c r="C24" s="91">
        <v>9</v>
      </c>
      <c r="D24" s="91">
        <v>9</v>
      </c>
      <c r="E24" s="91">
        <v>0</v>
      </c>
      <c r="F24" s="91">
        <v>12</v>
      </c>
      <c r="G24" s="91">
        <v>1816</v>
      </c>
      <c r="H24" s="91">
        <v>55</v>
      </c>
      <c r="I24" s="91">
        <v>72</v>
      </c>
      <c r="J24" s="91">
        <v>0</v>
      </c>
      <c r="K24" s="91">
        <v>4785</v>
      </c>
      <c r="L24" s="91">
        <v>222</v>
      </c>
      <c r="M24" s="91">
        <v>6971</v>
      </c>
      <c r="N24" s="91">
        <v>178932</v>
      </c>
      <c r="O24" s="91">
        <v>185903</v>
      </c>
      <c r="P24" s="91">
        <v>31525</v>
      </c>
      <c r="Q24" s="91">
        <v>3847</v>
      </c>
      <c r="R24" s="91">
        <v>66860</v>
      </c>
      <c r="S24" s="91">
        <v>288135</v>
      </c>
    </row>
    <row r="25" spans="1:20" ht="30" customHeight="1" x14ac:dyDescent="0.15">
      <c r="A25" s="14"/>
      <c r="B25" s="17" t="s">
        <v>36</v>
      </c>
      <c r="C25" s="91">
        <v>2</v>
      </c>
      <c r="D25" s="91">
        <v>2</v>
      </c>
      <c r="E25" s="91">
        <v>0</v>
      </c>
      <c r="F25" s="91">
        <v>3</v>
      </c>
      <c r="G25" s="91">
        <v>24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28</v>
      </c>
      <c r="N25" s="91">
        <v>112857</v>
      </c>
      <c r="O25" s="91">
        <v>112885</v>
      </c>
      <c r="P25" s="91">
        <v>28453</v>
      </c>
      <c r="Q25" s="91">
        <v>3847</v>
      </c>
      <c r="R25" s="91">
        <v>66858</v>
      </c>
      <c r="S25" s="91">
        <v>212042</v>
      </c>
    </row>
    <row r="26" spans="1:20" ht="30" customHeight="1" x14ac:dyDescent="0.15">
      <c r="A26" s="14"/>
      <c r="B26" s="17" t="s">
        <v>167</v>
      </c>
      <c r="C26" s="91">
        <v>8</v>
      </c>
      <c r="D26" s="91">
        <v>8</v>
      </c>
      <c r="E26" s="91">
        <v>0</v>
      </c>
      <c r="F26" s="91">
        <v>9</v>
      </c>
      <c r="G26" s="91">
        <v>1792</v>
      </c>
      <c r="H26" s="91">
        <v>55</v>
      </c>
      <c r="I26" s="91">
        <v>72</v>
      </c>
      <c r="J26" s="91">
        <v>0</v>
      </c>
      <c r="K26" s="91">
        <v>4785</v>
      </c>
      <c r="L26" s="91">
        <v>222</v>
      </c>
      <c r="M26" s="91">
        <v>6943</v>
      </c>
      <c r="N26" s="91">
        <v>66075</v>
      </c>
      <c r="O26" s="91">
        <v>73018</v>
      </c>
      <c r="P26" s="91">
        <v>3072</v>
      </c>
      <c r="Q26" s="91">
        <v>1</v>
      </c>
      <c r="R26" s="91">
        <v>2</v>
      </c>
      <c r="S26" s="91">
        <v>76093</v>
      </c>
    </row>
    <row r="27" spans="1:20" ht="30" customHeight="1" x14ac:dyDescent="0.15">
      <c r="A27" s="14"/>
      <c r="B27" s="16" t="s">
        <v>37</v>
      </c>
      <c r="C27" s="91">
        <v>79</v>
      </c>
      <c r="D27" s="91">
        <v>79</v>
      </c>
      <c r="E27" s="91">
        <v>0</v>
      </c>
      <c r="F27" s="91">
        <v>77</v>
      </c>
      <c r="G27" s="91">
        <v>731</v>
      </c>
      <c r="H27" s="91">
        <v>53</v>
      </c>
      <c r="I27" s="91">
        <v>6602</v>
      </c>
      <c r="J27" s="91">
        <v>517</v>
      </c>
      <c r="K27" s="91">
        <v>3949</v>
      </c>
      <c r="L27" s="91">
        <v>4908</v>
      </c>
      <c r="M27" s="91">
        <v>16916</v>
      </c>
      <c r="N27" s="91">
        <v>745087</v>
      </c>
      <c r="O27" s="91">
        <v>762004</v>
      </c>
      <c r="P27" s="91">
        <v>62224</v>
      </c>
      <c r="Q27" s="91">
        <v>4871</v>
      </c>
      <c r="R27" s="91">
        <v>-68030</v>
      </c>
      <c r="S27" s="91">
        <v>761069</v>
      </c>
    </row>
    <row r="28" spans="1:20" ht="30" customHeight="1" x14ac:dyDescent="0.15">
      <c r="A28" s="14"/>
      <c r="B28" s="17" t="s">
        <v>38</v>
      </c>
      <c r="C28" s="91">
        <v>2</v>
      </c>
      <c r="D28" s="91">
        <v>2</v>
      </c>
      <c r="E28" s="91">
        <v>0</v>
      </c>
      <c r="F28" s="91">
        <v>7</v>
      </c>
      <c r="G28" s="91">
        <v>414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422</v>
      </c>
      <c r="N28" s="91">
        <v>206824</v>
      </c>
      <c r="O28" s="91">
        <v>207246</v>
      </c>
      <c r="P28" s="91">
        <v>49017</v>
      </c>
      <c r="Q28" s="91">
        <v>4758</v>
      </c>
      <c r="R28" s="91">
        <v>39774</v>
      </c>
      <c r="S28" s="91">
        <v>300794</v>
      </c>
    </row>
    <row r="29" spans="1:20" ht="30" customHeight="1" x14ac:dyDescent="0.15">
      <c r="A29" s="14"/>
      <c r="B29" s="17" t="s">
        <v>168</v>
      </c>
      <c r="C29" s="91">
        <v>77</v>
      </c>
      <c r="D29" s="91">
        <v>77</v>
      </c>
      <c r="E29" s="91">
        <v>0</v>
      </c>
      <c r="F29" s="91">
        <v>70</v>
      </c>
      <c r="G29" s="91">
        <v>317</v>
      </c>
      <c r="H29" s="91">
        <v>53</v>
      </c>
      <c r="I29" s="91">
        <v>6602</v>
      </c>
      <c r="J29" s="91">
        <v>517</v>
      </c>
      <c r="K29" s="91">
        <v>3949</v>
      </c>
      <c r="L29" s="91">
        <v>4908</v>
      </c>
      <c r="M29" s="91">
        <v>16494</v>
      </c>
      <c r="N29" s="91">
        <v>538264</v>
      </c>
      <c r="O29" s="91">
        <v>554758</v>
      </c>
      <c r="P29" s="91">
        <v>13207</v>
      </c>
      <c r="Q29" s="91">
        <v>113</v>
      </c>
      <c r="R29" s="91">
        <v>-107804</v>
      </c>
      <c r="S29" s="91">
        <v>460274</v>
      </c>
    </row>
    <row r="30" spans="1:20" ht="30" customHeight="1" x14ac:dyDescent="0.15">
      <c r="A30" s="14"/>
      <c r="B30" s="18" t="s">
        <v>39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156</v>
      </c>
      <c r="O30" s="91">
        <v>156</v>
      </c>
      <c r="P30" s="91">
        <v>339</v>
      </c>
      <c r="Q30" s="91">
        <v>36</v>
      </c>
      <c r="R30" s="91">
        <v>1170</v>
      </c>
      <c r="S30" s="91">
        <v>1701</v>
      </c>
    </row>
    <row r="31" spans="1:20" ht="30" customHeight="1" x14ac:dyDescent="0.15">
      <c r="A31" s="14"/>
      <c r="B31" s="15" t="s">
        <v>34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156</v>
      </c>
      <c r="O31" s="91">
        <v>156</v>
      </c>
      <c r="P31" s="91">
        <v>339</v>
      </c>
      <c r="Q31" s="91">
        <v>36</v>
      </c>
      <c r="R31" s="91">
        <v>1170</v>
      </c>
      <c r="S31" s="91">
        <v>1701</v>
      </c>
    </row>
    <row r="32" spans="1:20" ht="30" customHeight="1" thickBot="1" x14ac:dyDescent="0.2">
      <c r="A32" s="40"/>
      <c r="B32" s="52" t="s">
        <v>65</v>
      </c>
      <c r="C32" s="97" t="s">
        <v>372</v>
      </c>
      <c r="D32" s="97" t="s">
        <v>372</v>
      </c>
      <c r="E32" s="97" t="s">
        <v>372</v>
      </c>
      <c r="F32" s="97" t="s">
        <v>372</v>
      </c>
      <c r="G32" s="97" t="s">
        <v>372</v>
      </c>
      <c r="H32" s="97" t="s">
        <v>372</v>
      </c>
      <c r="I32" s="97" t="s">
        <v>372</v>
      </c>
      <c r="J32" s="97" t="s">
        <v>372</v>
      </c>
      <c r="K32" s="97" t="s">
        <v>372</v>
      </c>
      <c r="L32" s="97" t="s">
        <v>372</v>
      </c>
      <c r="M32" s="97" t="s">
        <v>372</v>
      </c>
      <c r="N32" s="97" t="s">
        <v>372</v>
      </c>
      <c r="O32" s="97" t="s">
        <v>372</v>
      </c>
      <c r="P32" s="97" t="s">
        <v>372</v>
      </c>
      <c r="Q32" s="97" t="s">
        <v>372</v>
      </c>
      <c r="R32" s="97" t="s">
        <v>372</v>
      </c>
      <c r="S32" s="97" t="s">
        <v>372</v>
      </c>
      <c r="T32" s="6"/>
    </row>
    <row r="33" spans="1:20" ht="30" customHeight="1" thickBot="1" x14ac:dyDescent="0.2">
      <c r="A33" s="8"/>
      <c r="B33" s="53" t="s">
        <v>209</v>
      </c>
      <c r="C33" s="93">
        <v>7766</v>
      </c>
      <c r="D33" s="93">
        <v>7324</v>
      </c>
      <c r="E33" s="93">
        <v>442</v>
      </c>
      <c r="F33" s="93">
        <v>24339</v>
      </c>
      <c r="G33" s="93">
        <v>7744</v>
      </c>
      <c r="H33" s="93">
        <v>3352</v>
      </c>
      <c r="I33" s="93">
        <v>6802</v>
      </c>
      <c r="J33" s="93">
        <v>3006</v>
      </c>
      <c r="K33" s="93">
        <v>10157</v>
      </c>
      <c r="L33" s="93">
        <v>9501</v>
      </c>
      <c r="M33" s="93">
        <v>72666</v>
      </c>
      <c r="N33" s="93">
        <v>934559</v>
      </c>
      <c r="O33" s="93">
        <v>1007225</v>
      </c>
      <c r="P33" s="98">
        <v>95501</v>
      </c>
      <c r="Q33" s="98">
        <v>8755</v>
      </c>
      <c r="R33" s="98">
        <v>0</v>
      </c>
      <c r="S33" s="98">
        <v>1111481</v>
      </c>
      <c r="T33" s="8"/>
    </row>
    <row r="34" spans="1:20" ht="30" customHeight="1" thickBot="1" x14ac:dyDescent="0.2">
      <c r="A34" s="8"/>
      <c r="B34" s="53" t="s">
        <v>66</v>
      </c>
      <c r="C34" s="93">
        <v>4215</v>
      </c>
      <c r="D34" s="93">
        <v>4155</v>
      </c>
      <c r="E34" s="93">
        <v>61</v>
      </c>
      <c r="F34" s="93">
        <v>15137</v>
      </c>
      <c r="G34" s="93">
        <v>2621</v>
      </c>
      <c r="H34" s="93">
        <v>913</v>
      </c>
      <c r="I34" s="93">
        <v>4697</v>
      </c>
      <c r="J34" s="93">
        <v>2124</v>
      </c>
      <c r="K34" s="93">
        <v>3953</v>
      </c>
      <c r="L34" s="93">
        <v>3147</v>
      </c>
      <c r="M34" s="93">
        <v>36806</v>
      </c>
      <c r="N34" s="93">
        <v>442917</v>
      </c>
      <c r="O34" s="93">
        <v>479723</v>
      </c>
      <c r="P34" s="99"/>
      <c r="Q34" s="99"/>
      <c r="R34" s="99"/>
      <c r="S34" s="99"/>
      <c r="T34" s="6"/>
    </row>
    <row r="35" spans="1:20" ht="30" customHeight="1" x14ac:dyDescent="0.15">
      <c r="A35" s="29"/>
      <c r="B35" s="54" t="s">
        <v>67</v>
      </c>
      <c r="C35" s="100">
        <v>396</v>
      </c>
      <c r="D35" s="100">
        <v>396</v>
      </c>
      <c r="E35" s="100">
        <v>0</v>
      </c>
      <c r="F35" s="100">
        <v>1818</v>
      </c>
      <c r="G35" s="100">
        <v>1</v>
      </c>
      <c r="H35" s="100">
        <v>0</v>
      </c>
      <c r="I35" s="100">
        <v>0</v>
      </c>
      <c r="J35" s="100">
        <v>0</v>
      </c>
      <c r="K35" s="100">
        <v>4</v>
      </c>
      <c r="L35" s="100">
        <v>37</v>
      </c>
      <c r="M35" s="100">
        <v>2257</v>
      </c>
      <c r="N35" s="100">
        <v>12709</v>
      </c>
      <c r="O35" s="100">
        <v>14965</v>
      </c>
      <c r="P35" s="99"/>
      <c r="Q35" s="99"/>
      <c r="R35" s="99"/>
      <c r="S35" s="99"/>
      <c r="T35" s="6"/>
    </row>
    <row r="36" spans="1:20" ht="30" customHeight="1" x14ac:dyDescent="0.15">
      <c r="A36" s="14"/>
      <c r="B36" s="55" t="s">
        <v>68</v>
      </c>
      <c r="C36" s="91">
        <v>0</v>
      </c>
      <c r="D36" s="91">
        <v>0</v>
      </c>
      <c r="E36" s="91">
        <v>0</v>
      </c>
      <c r="F36" s="91">
        <v>0</v>
      </c>
      <c r="G36" s="91">
        <v>10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1">
        <v>10</v>
      </c>
      <c r="N36" s="91">
        <v>23703</v>
      </c>
      <c r="O36" s="91">
        <v>23714</v>
      </c>
      <c r="P36" s="99"/>
      <c r="Q36" s="99"/>
      <c r="R36" s="99"/>
      <c r="S36" s="99"/>
      <c r="T36" s="6"/>
    </row>
    <row r="37" spans="1:20" ht="30" customHeight="1" x14ac:dyDescent="0.15">
      <c r="A37" s="14"/>
      <c r="B37" s="55" t="s">
        <v>69</v>
      </c>
      <c r="C37" s="91">
        <v>656</v>
      </c>
      <c r="D37" s="91">
        <v>656</v>
      </c>
      <c r="E37" s="91">
        <v>0</v>
      </c>
      <c r="F37" s="91">
        <v>1122</v>
      </c>
      <c r="G37" s="91">
        <v>373</v>
      </c>
      <c r="H37" s="91">
        <v>28</v>
      </c>
      <c r="I37" s="91">
        <v>26</v>
      </c>
      <c r="J37" s="91">
        <v>6</v>
      </c>
      <c r="K37" s="91">
        <v>240</v>
      </c>
      <c r="L37" s="91">
        <v>411</v>
      </c>
      <c r="M37" s="91">
        <v>2863</v>
      </c>
      <c r="N37" s="91">
        <v>21483</v>
      </c>
      <c r="O37" s="91">
        <v>24346</v>
      </c>
      <c r="P37" s="99"/>
      <c r="Q37" s="99"/>
      <c r="R37" s="99"/>
      <c r="S37" s="99"/>
      <c r="T37" s="6"/>
    </row>
    <row r="38" spans="1:20" ht="30" customHeight="1" x14ac:dyDescent="0.15">
      <c r="A38" s="14"/>
      <c r="B38" s="55" t="s">
        <v>70</v>
      </c>
      <c r="C38" s="91">
        <v>1479</v>
      </c>
      <c r="D38" s="91">
        <v>1479</v>
      </c>
      <c r="E38" s="91">
        <v>0</v>
      </c>
      <c r="F38" s="91">
        <v>8911</v>
      </c>
      <c r="G38" s="91">
        <v>18</v>
      </c>
      <c r="H38" s="91">
        <v>6</v>
      </c>
      <c r="I38" s="91">
        <v>43</v>
      </c>
      <c r="J38" s="91">
        <v>4</v>
      </c>
      <c r="K38" s="91">
        <v>43</v>
      </c>
      <c r="L38" s="91">
        <v>123</v>
      </c>
      <c r="M38" s="91">
        <v>10627</v>
      </c>
      <c r="N38" s="91">
        <v>16472</v>
      </c>
      <c r="O38" s="91">
        <v>27099</v>
      </c>
      <c r="P38" s="99"/>
      <c r="Q38" s="99"/>
      <c r="R38" s="99"/>
      <c r="S38" s="99"/>
      <c r="T38" s="6"/>
    </row>
    <row r="39" spans="1:20" ht="30" customHeight="1" x14ac:dyDescent="0.15">
      <c r="A39" s="14"/>
      <c r="B39" s="55" t="s">
        <v>71</v>
      </c>
      <c r="C39" s="91">
        <v>22</v>
      </c>
      <c r="D39" s="91">
        <v>22</v>
      </c>
      <c r="E39" s="91">
        <v>0</v>
      </c>
      <c r="F39" s="91">
        <v>111</v>
      </c>
      <c r="G39" s="91">
        <v>713</v>
      </c>
      <c r="H39" s="91">
        <v>29</v>
      </c>
      <c r="I39" s="91">
        <v>101</v>
      </c>
      <c r="J39" s="91">
        <v>409</v>
      </c>
      <c r="K39" s="91">
        <v>83</v>
      </c>
      <c r="L39" s="91">
        <v>53</v>
      </c>
      <c r="M39" s="91">
        <v>1521</v>
      </c>
      <c r="N39" s="91">
        <v>111890</v>
      </c>
      <c r="O39" s="91">
        <v>113411</v>
      </c>
      <c r="P39" s="99"/>
      <c r="Q39" s="99"/>
      <c r="R39" s="99"/>
      <c r="S39" s="99"/>
      <c r="T39" s="6"/>
    </row>
    <row r="40" spans="1:20" ht="30" customHeight="1" x14ac:dyDescent="0.15">
      <c r="A40" s="14"/>
      <c r="B40" s="55" t="s">
        <v>72</v>
      </c>
      <c r="C40" s="91">
        <v>273</v>
      </c>
      <c r="D40" s="91">
        <v>273</v>
      </c>
      <c r="E40" s="91">
        <v>0</v>
      </c>
      <c r="F40" s="91">
        <v>735</v>
      </c>
      <c r="G40" s="91">
        <v>110</v>
      </c>
      <c r="H40" s="91">
        <v>326</v>
      </c>
      <c r="I40" s="91">
        <v>836</v>
      </c>
      <c r="J40" s="91">
        <v>674</v>
      </c>
      <c r="K40" s="91">
        <v>523</v>
      </c>
      <c r="L40" s="91">
        <v>634</v>
      </c>
      <c r="M40" s="91">
        <v>4109</v>
      </c>
      <c r="N40" s="91">
        <v>95753</v>
      </c>
      <c r="O40" s="91">
        <v>99862</v>
      </c>
      <c r="P40" s="99"/>
      <c r="Q40" s="99"/>
      <c r="R40" s="99"/>
      <c r="S40" s="99"/>
      <c r="T40" s="6"/>
    </row>
    <row r="41" spans="1:20" ht="30" customHeight="1" x14ac:dyDescent="0.15">
      <c r="A41" s="14"/>
      <c r="B41" s="55" t="s">
        <v>73</v>
      </c>
      <c r="C41" s="91">
        <v>59</v>
      </c>
      <c r="D41" s="91">
        <v>35</v>
      </c>
      <c r="E41" s="91">
        <v>24</v>
      </c>
      <c r="F41" s="91">
        <v>84</v>
      </c>
      <c r="G41" s="91">
        <v>255</v>
      </c>
      <c r="H41" s="91">
        <v>9</v>
      </c>
      <c r="I41" s="91">
        <v>35</v>
      </c>
      <c r="J41" s="91">
        <v>1</v>
      </c>
      <c r="K41" s="91">
        <v>296</v>
      </c>
      <c r="L41" s="91">
        <v>108</v>
      </c>
      <c r="M41" s="91">
        <v>846</v>
      </c>
      <c r="N41" s="91">
        <v>10188</v>
      </c>
      <c r="O41" s="91">
        <v>11034</v>
      </c>
      <c r="P41" s="99"/>
      <c r="Q41" s="99"/>
      <c r="R41" s="99"/>
      <c r="S41" s="99"/>
      <c r="T41" s="6"/>
    </row>
    <row r="42" spans="1:20" ht="40.5" customHeight="1" x14ac:dyDescent="0.15">
      <c r="A42" s="14"/>
      <c r="B42" s="55" t="s">
        <v>210</v>
      </c>
      <c r="C42" s="91">
        <v>47</v>
      </c>
      <c r="D42" s="91">
        <v>47</v>
      </c>
      <c r="E42" s="91">
        <v>0</v>
      </c>
      <c r="F42" s="91">
        <v>80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127</v>
      </c>
      <c r="N42" s="91">
        <v>1071</v>
      </c>
      <c r="O42" s="91">
        <v>1198</v>
      </c>
      <c r="P42" s="99"/>
      <c r="Q42" s="99"/>
      <c r="R42" s="99"/>
      <c r="S42" s="99"/>
      <c r="T42" s="6"/>
    </row>
    <row r="43" spans="1:20" ht="30" customHeight="1" x14ac:dyDescent="0.15">
      <c r="A43" s="14"/>
      <c r="B43" s="55" t="s">
        <v>75</v>
      </c>
      <c r="C43" s="91">
        <v>443</v>
      </c>
      <c r="D43" s="91">
        <v>443</v>
      </c>
      <c r="E43" s="91">
        <v>0</v>
      </c>
      <c r="F43" s="91">
        <v>236</v>
      </c>
      <c r="G43" s="91">
        <v>248</v>
      </c>
      <c r="H43" s="91">
        <v>121</v>
      </c>
      <c r="I43" s="91">
        <v>2793</v>
      </c>
      <c r="J43" s="91">
        <v>854</v>
      </c>
      <c r="K43" s="91">
        <v>297</v>
      </c>
      <c r="L43" s="91">
        <v>151</v>
      </c>
      <c r="M43" s="91">
        <v>5143</v>
      </c>
      <c r="N43" s="91">
        <v>9975</v>
      </c>
      <c r="O43" s="91">
        <v>15118</v>
      </c>
      <c r="P43" s="99"/>
      <c r="Q43" s="99"/>
      <c r="R43" s="99"/>
      <c r="S43" s="99"/>
      <c r="T43" s="6"/>
    </row>
    <row r="44" spans="1:20" ht="30" customHeight="1" x14ac:dyDescent="0.15">
      <c r="A44" s="14"/>
      <c r="B44" s="55" t="s">
        <v>76</v>
      </c>
      <c r="C44" s="91">
        <v>229</v>
      </c>
      <c r="D44" s="91">
        <v>193</v>
      </c>
      <c r="E44" s="91">
        <v>35</v>
      </c>
      <c r="F44" s="91">
        <v>376</v>
      </c>
      <c r="G44" s="91">
        <v>275</v>
      </c>
      <c r="H44" s="91">
        <v>75</v>
      </c>
      <c r="I44" s="91">
        <v>486</v>
      </c>
      <c r="J44" s="91">
        <v>29</v>
      </c>
      <c r="K44" s="91">
        <v>501</v>
      </c>
      <c r="L44" s="91">
        <v>198</v>
      </c>
      <c r="M44" s="91">
        <v>2169</v>
      </c>
      <c r="N44" s="91">
        <v>27494</v>
      </c>
      <c r="O44" s="91">
        <v>29663</v>
      </c>
      <c r="P44" s="99"/>
      <c r="Q44" s="99"/>
      <c r="R44" s="99"/>
      <c r="S44" s="99"/>
      <c r="T44" s="6"/>
    </row>
    <row r="45" spans="1:20" ht="30" customHeight="1" thickBot="1" x14ac:dyDescent="0.2">
      <c r="A45" s="40"/>
      <c r="B45" s="56" t="s">
        <v>77</v>
      </c>
      <c r="C45" s="101">
        <v>611</v>
      </c>
      <c r="D45" s="101">
        <v>610</v>
      </c>
      <c r="E45" s="101">
        <v>1</v>
      </c>
      <c r="F45" s="101">
        <v>1663</v>
      </c>
      <c r="G45" s="101">
        <v>620</v>
      </c>
      <c r="H45" s="101">
        <v>318</v>
      </c>
      <c r="I45" s="101">
        <v>378</v>
      </c>
      <c r="J45" s="101">
        <v>148</v>
      </c>
      <c r="K45" s="101">
        <v>1965</v>
      </c>
      <c r="L45" s="101">
        <v>1431</v>
      </c>
      <c r="M45" s="101">
        <v>7134</v>
      </c>
      <c r="N45" s="101">
        <v>112179</v>
      </c>
      <c r="O45" s="101">
        <v>119313</v>
      </c>
      <c r="P45" s="99"/>
      <c r="Q45" s="99"/>
      <c r="R45" s="99"/>
      <c r="S45" s="99"/>
      <c r="T45" s="6"/>
    </row>
    <row r="46" spans="1:20" ht="30" customHeight="1" thickBot="1" x14ac:dyDescent="0.2">
      <c r="A46" s="35"/>
      <c r="B46" s="42" t="s">
        <v>211</v>
      </c>
      <c r="C46" s="98">
        <v>3550</v>
      </c>
      <c r="D46" s="98">
        <v>3169</v>
      </c>
      <c r="E46" s="98">
        <v>381</v>
      </c>
      <c r="F46" s="98">
        <v>9202</v>
      </c>
      <c r="G46" s="98">
        <v>5123</v>
      </c>
      <c r="H46" s="98">
        <v>2439</v>
      </c>
      <c r="I46" s="98">
        <v>2105</v>
      </c>
      <c r="J46" s="98">
        <v>882</v>
      </c>
      <c r="K46" s="98">
        <v>6205</v>
      </c>
      <c r="L46" s="98">
        <v>6354</v>
      </c>
      <c r="M46" s="98">
        <v>35860</v>
      </c>
      <c r="N46" s="98">
        <v>491641</v>
      </c>
      <c r="O46" s="98">
        <v>527502</v>
      </c>
      <c r="P46" s="99"/>
      <c r="Q46" s="99"/>
      <c r="R46" s="99"/>
      <c r="S46" s="99"/>
      <c r="T46" s="6"/>
    </row>
    <row r="47" spans="1:20" ht="30" customHeight="1" x14ac:dyDescent="0.15">
      <c r="A47" s="29"/>
      <c r="B47" s="57" t="s">
        <v>99</v>
      </c>
      <c r="C47" s="100">
        <v>707</v>
      </c>
      <c r="D47" s="100">
        <v>574</v>
      </c>
      <c r="E47" s="100">
        <v>134</v>
      </c>
      <c r="F47" s="100">
        <v>1083</v>
      </c>
      <c r="G47" s="100">
        <v>2999</v>
      </c>
      <c r="H47" s="100">
        <v>281</v>
      </c>
      <c r="I47" s="100">
        <v>722</v>
      </c>
      <c r="J47" s="100">
        <v>614</v>
      </c>
      <c r="K47" s="100">
        <v>1229</v>
      </c>
      <c r="L47" s="100">
        <v>1273</v>
      </c>
      <c r="M47" s="100">
        <v>8907</v>
      </c>
      <c r="N47" s="100">
        <v>111174</v>
      </c>
      <c r="O47" s="100">
        <v>120081</v>
      </c>
      <c r="P47" s="99"/>
      <c r="Q47" s="99"/>
      <c r="R47" s="99"/>
      <c r="S47" s="99"/>
      <c r="T47" s="6"/>
    </row>
    <row r="48" spans="1:20" ht="30" customHeight="1" x14ac:dyDescent="0.15">
      <c r="A48" s="14"/>
      <c r="B48" s="15" t="s">
        <v>78</v>
      </c>
      <c r="C48" s="91">
        <v>1308</v>
      </c>
      <c r="D48" s="91">
        <v>1308</v>
      </c>
      <c r="E48" s="91">
        <v>0</v>
      </c>
      <c r="F48" s="91">
        <v>3763</v>
      </c>
      <c r="G48" s="91">
        <v>2109</v>
      </c>
      <c r="H48" s="91">
        <v>2194</v>
      </c>
      <c r="I48" s="91">
        <v>1065</v>
      </c>
      <c r="J48" s="91">
        <v>422</v>
      </c>
      <c r="K48" s="91">
        <v>3361</v>
      </c>
      <c r="L48" s="91">
        <v>2348</v>
      </c>
      <c r="M48" s="91">
        <v>16569</v>
      </c>
      <c r="N48" s="91">
        <v>245381</v>
      </c>
      <c r="O48" s="91">
        <v>261950</v>
      </c>
      <c r="P48" s="99"/>
      <c r="Q48" s="99"/>
      <c r="R48" s="99"/>
      <c r="S48" s="99"/>
      <c r="T48" s="6"/>
    </row>
    <row r="49" spans="1:20" ht="30" customHeight="1" x14ac:dyDescent="0.15">
      <c r="A49" s="14"/>
      <c r="B49" s="15" t="s">
        <v>79</v>
      </c>
      <c r="C49" s="91">
        <v>332</v>
      </c>
      <c r="D49" s="91">
        <v>311</v>
      </c>
      <c r="E49" s="91">
        <v>21</v>
      </c>
      <c r="F49" s="91">
        <v>852</v>
      </c>
      <c r="G49" s="91">
        <v>472</v>
      </c>
      <c r="H49" s="91">
        <v>231</v>
      </c>
      <c r="I49" s="91">
        <v>137</v>
      </c>
      <c r="J49" s="91">
        <v>147</v>
      </c>
      <c r="K49" s="91">
        <v>541</v>
      </c>
      <c r="L49" s="91">
        <v>1203</v>
      </c>
      <c r="M49" s="91">
        <v>3916</v>
      </c>
      <c r="N49" s="91">
        <v>34609</v>
      </c>
      <c r="O49" s="91">
        <v>38524</v>
      </c>
      <c r="P49" s="99"/>
      <c r="Q49" s="99"/>
      <c r="R49" s="99"/>
      <c r="S49" s="99"/>
      <c r="T49" s="6"/>
    </row>
    <row r="50" spans="1:20" ht="30" customHeight="1" thickBot="1" x14ac:dyDescent="0.2">
      <c r="A50" s="40"/>
      <c r="B50" s="58" t="s">
        <v>212</v>
      </c>
      <c r="C50" s="101">
        <v>1203</v>
      </c>
      <c r="D50" s="101">
        <v>977</v>
      </c>
      <c r="E50" s="101">
        <v>226</v>
      </c>
      <c r="F50" s="101">
        <v>3505</v>
      </c>
      <c r="G50" s="101">
        <v>-457</v>
      </c>
      <c r="H50" s="101">
        <v>-267</v>
      </c>
      <c r="I50" s="101">
        <v>180</v>
      </c>
      <c r="J50" s="101">
        <v>-301</v>
      </c>
      <c r="K50" s="101">
        <v>1074</v>
      </c>
      <c r="L50" s="101">
        <v>1531</v>
      </c>
      <c r="M50" s="101">
        <v>6468</v>
      </c>
      <c r="N50" s="101">
        <v>100477</v>
      </c>
      <c r="O50" s="101">
        <v>106946</v>
      </c>
      <c r="P50" s="99"/>
      <c r="Q50" s="99"/>
      <c r="R50" s="99"/>
      <c r="S50" s="99"/>
      <c r="T50" s="6"/>
    </row>
    <row r="51" spans="1:20" ht="12" customHeight="1" x14ac:dyDescent="0.15"/>
    <row r="52" spans="1:20" ht="12" customHeight="1" x14ac:dyDescent="0.15">
      <c r="A52" s="2" t="s">
        <v>5</v>
      </c>
      <c r="B52" s="21"/>
      <c r="C52" s="21"/>
      <c r="D52" s="21"/>
    </row>
    <row r="53" spans="1:20" ht="12.6" customHeight="1" x14ac:dyDescent="0.15">
      <c r="A53" s="2" t="s">
        <v>41</v>
      </c>
    </row>
    <row r="54" spans="1:20" ht="12" customHeight="1" x14ac:dyDescent="0.15"/>
    <row r="55" spans="1:20" ht="12" customHeight="1" x14ac:dyDescent="0.15">
      <c r="A55" s="2" t="s">
        <v>6</v>
      </c>
    </row>
    <row r="56" spans="1:20" x14ac:dyDescent="0.15">
      <c r="A56" s="22" t="s">
        <v>95</v>
      </c>
    </row>
    <row r="57" spans="1:20" x14ac:dyDescent="0.15">
      <c r="A57" s="2" t="s">
        <v>213</v>
      </c>
    </row>
    <row r="58" spans="1:20" x14ac:dyDescent="0.15">
      <c r="A58" s="2" t="s">
        <v>90</v>
      </c>
    </row>
  </sheetData>
  <phoneticPr fontId="1"/>
  <conditionalFormatting sqref="C61:O61">
    <cfRule type="containsText" dxfId="4" priority="7" operator="containsText" text="FALSE">
      <formula>NOT(ISERROR(SEARCH("FALSE",C61)))</formula>
    </cfRule>
  </conditionalFormatting>
  <pageMargins left="0.59055118110236227" right="0.51181102362204722" top="0.55118110236220474" bottom="0.19685039370078741" header="0.31496062992125984" footer="0.11811023622047245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showGridLines="0" zoomScale="70" zoomScaleNormal="70" workbookViewId="0"/>
  </sheetViews>
  <sheetFormatPr defaultRowHeight="14.25" x14ac:dyDescent="0.15"/>
  <cols>
    <col min="1" max="1" width="2.625" style="2" customWidth="1"/>
    <col min="2" max="2" width="60.75" style="2" customWidth="1"/>
    <col min="3" max="16" width="15.625" style="2" customWidth="1"/>
    <col min="17" max="17" width="13.625" style="2" customWidth="1"/>
    <col min="18" max="18" width="23.875" style="2" bestFit="1" customWidth="1"/>
    <col min="19" max="19" width="13.625" style="2" customWidth="1"/>
    <col min="20" max="21" width="17.125" style="2" customWidth="1"/>
    <col min="22" max="22" width="13.625" style="2" customWidth="1"/>
    <col min="23" max="23" width="1.625" style="2" customWidth="1"/>
    <col min="24" max="16384" width="9" style="2"/>
  </cols>
  <sheetData>
    <row r="1" spans="1:23" ht="24.95" customHeight="1" x14ac:dyDescent="0.15">
      <c r="A1" s="94" t="s">
        <v>101</v>
      </c>
    </row>
    <row r="2" spans="1:23" ht="24.95" customHeight="1" x14ac:dyDescent="0.15">
      <c r="A2" s="121" t="s">
        <v>124</v>
      </c>
    </row>
    <row r="3" spans="1:23" ht="24.95" customHeight="1" x14ac:dyDescent="0.15">
      <c r="A3" s="94" t="s">
        <v>120</v>
      </c>
    </row>
    <row r="4" spans="1:23" s="80" customFormat="1" ht="24.95" customHeight="1" thickBot="1" x14ac:dyDescent="0.2">
      <c r="A4" s="94" t="s">
        <v>373</v>
      </c>
      <c r="W4" s="95" t="s">
        <v>100</v>
      </c>
    </row>
    <row r="5" spans="1:23" ht="20.100000000000001" customHeight="1" x14ac:dyDescent="0.15">
      <c r="A5" s="4"/>
      <c r="B5" s="4"/>
      <c r="C5" s="96"/>
      <c r="D5" s="96"/>
      <c r="E5" s="96"/>
      <c r="F5" s="96"/>
      <c r="G5" s="96"/>
      <c r="H5" s="96" t="s">
        <v>193</v>
      </c>
      <c r="I5" s="96"/>
      <c r="J5" s="96"/>
      <c r="K5" s="96"/>
      <c r="L5" s="96"/>
      <c r="M5" s="96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45" customFormat="1" ht="81.75" customHeight="1" x14ac:dyDescent="0.15">
      <c r="B6" s="32"/>
      <c r="C6" s="46" t="s">
        <v>108</v>
      </c>
      <c r="D6" s="46" t="s">
        <v>114</v>
      </c>
      <c r="E6" s="47" t="s">
        <v>109</v>
      </c>
      <c r="F6" s="47" t="s">
        <v>102</v>
      </c>
      <c r="G6" s="47" t="s">
        <v>110</v>
      </c>
      <c r="H6" s="48" t="s">
        <v>111</v>
      </c>
      <c r="I6" s="48" t="s">
        <v>103</v>
      </c>
      <c r="J6" s="48" t="s">
        <v>200</v>
      </c>
      <c r="K6" s="48" t="s">
        <v>201</v>
      </c>
      <c r="L6" s="48" t="s">
        <v>112</v>
      </c>
      <c r="M6" s="49" t="s">
        <v>4</v>
      </c>
      <c r="N6" s="48" t="s">
        <v>104</v>
      </c>
      <c r="O6" s="48" t="s">
        <v>232</v>
      </c>
      <c r="P6" s="48" t="s">
        <v>233</v>
      </c>
      <c r="Q6" s="48" t="s">
        <v>234</v>
      </c>
      <c r="R6" s="48" t="s">
        <v>235</v>
      </c>
      <c r="S6" s="48" t="s">
        <v>113</v>
      </c>
      <c r="T6" s="48" t="s">
        <v>107</v>
      </c>
      <c r="U6" s="48" t="s">
        <v>117</v>
      </c>
      <c r="V6" s="48" t="s">
        <v>118</v>
      </c>
    </row>
    <row r="7" spans="1:23" s="45" customFormat="1" ht="42.75" customHeight="1" x14ac:dyDescent="0.15">
      <c r="B7" s="32"/>
      <c r="C7" s="47" t="s">
        <v>83</v>
      </c>
      <c r="D7" s="47" t="s">
        <v>85</v>
      </c>
      <c r="E7" s="47" t="s">
        <v>106</v>
      </c>
      <c r="F7" s="47" t="s">
        <v>84</v>
      </c>
      <c r="G7" s="47" t="s">
        <v>86</v>
      </c>
      <c r="H7" s="48" t="s">
        <v>87</v>
      </c>
      <c r="I7" s="48" t="s">
        <v>88</v>
      </c>
      <c r="J7" s="48" t="s">
        <v>89</v>
      </c>
      <c r="K7" s="48" t="s">
        <v>123</v>
      </c>
      <c r="L7" s="48" t="s">
        <v>91</v>
      </c>
      <c r="M7" s="49" t="s">
        <v>92</v>
      </c>
      <c r="N7" s="49" t="s">
        <v>93</v>
      </c>
      <c r="O7" s="48" t="s">
        <v>121</v>
      </c>
      <c r="P7" s="48" t="s">
        <v>122</v>
      </c>
      <c r="Q7" s="48" t="s">
        <v>227</v>
      </c>
      <c r="R7" s="48" t="s">
        <v>116</v>
      </c>
      <c r="S7" s="48" t="s">
        <v>160</v>
      </c>
      <c r="T7" s="48" t="s">
        <v>96</v>
      </c>
      <c r="U7" s="48" t="s">
        <v>98</v>
      </c>
      <c r="V7" s="48" t="s">
        <v>97</v>
      </c>
    </row>
    <row r="8" spans="1:23" s="45" customFormat="1" x14ac:dyDescent="0.25">
      <c r="B8" s="127" t="s">
        <v>24</v>
      </c>
      <c r="C8" s="47"/>
      <c r="D8" s="47"/>
      <c r="E8" s="47"/>
      <c r="F8" s="47"/>
      <c r="G8" s="47"/>
      <c r="H8" s="48"/>
      <c r="I8" s="48"/>
      <c r="J8" s="48"/>
      <c r="K8" s="48"/>
      <c r="L8" s="48"/>
      <c r="M8" s="49"/>
      <c r="N8" s="49"/>
      <c r="O8" s="48"/>
      <c r="P8" s="48"/>
      <c r="Q8" s="48"/>
      <c r="R8" s="48"/>
      <c r="S8" s="48"/>
      <c r="T8" s="125" t="s">
        <v>228</v>
      </c>
      <c r="U8" s="59"/>
      <c r="V8" s="60" t="s">
        <v>229</v>
      </c>
    </row>
    <row r="9" spans="1:23" s="51" customFormat="1" ht="34.5" customHeight="1" thickBot="1" x14ac:dyDescent="0.2">
      <c r="A9" s="50"/>
      <c r="B9" s="128"/>
      <c r="C9" s="32" t="s">
        <v>230</v>
      </c>
      <c r="D9" s="32" t="s">
        <v>231</v>
      </c>
      <c r="E9" s="32" t="s">
        <v>236</v>
      </c>
      <c r="F9" s="32" t="s">
        <v>237</v>
      </c>
      <c r="G9" s="32" t="s">
        <v>238</v>
      </c>
      <c r="H9" s="79" t="s">
        <v>239</v>
      </c>
      <c r="I9" s="32" t="s">
        <v>240</v>
      </c>
      <c r="J9" s="32" t="s">
        <v>241</v>
      </c>
      <c r="K9" s="32" t="s">
        <v>242</v>
      </c>
      <c r="L9" s="32" t="s">
        <v>243</v>
      </c>
      <c r="M9" s="32" t="s">
        <v>244</v>
      </c>
      <c r="N9" s="45" t="s">
        <v>245</v>
      </c>
      <c r="O9" s="78" t="s">
        <v>246</v>
      </c>
      <c r="P9" s="78" t="s">
        <v>247</v>
      </c>
      <c r="Q9" s="45" t="s">
        <v>248</v>
      </c>
      <c r="R9" s="45" t="s">
        <v>249</v>
      </c>
      <c r="S9" s="45" t="s">
        <v>250</v>
      </c>
      <c r="T9" s="126"/>
      <c r="U9" s="45" t="s">
        <v>251</v>
      </c>
      <c r="V9" s="61" t="s">
        <v>252</v>
      </c>
      <c r="W9" s="50"/>
    </row>
    <row r="10" spans="1:23" ht="30" customHeight="1" x14ac:dyDescent="0.15">
      <c r="A10" s="12"/>
      <c r="B10" s="13" t="s">
        <v>25</v>
      </c>
      <c r="C10" s="90">
        <v>4886</v>
      </c>
      <c r="D10" s="90">
        <v>4445</v>
      </c>
      <c r="E10" s="90">
        <v>442</v>
      </c>
      <c r="F10" s="90">
        <v>2880</v>
      </c>
      <c r="G10" s="90">
        <v>3162</v>
      </c>
      <c r="H10" s="90">
        <v>565</v>
      </c>
      <c r="I10" s="90">
        <v>135</v>
      </c>
      <c r="J10" s="90">
        <v>2440</v>
      </c>
      <c r="K10" s="90">
        <v>1534</v>
      </c>
      <c r="L10" s="90">
        <v>710</v>
      </c>
      <c r="M10" s="90">
        <v>16312</v>
      </c>
      <c r="N10" s="90">
        <v>3289</v>
      </c>
      <c r="O10" s="90">
        <v>19601</v>
      </c>
      <c r="P10" s="90">
        <v>3519</v>
      </c>
      <c r="Q10" s="90">
        <v>1136</v>
      </c>
      <c r="R10" s="90">
        <v>176</v>
      </c>
      <c r="S10" s="90">
        <v>1048</v>
      </c>
      <c r="T10" s="90">
        <v>25480</v>
      </c>
      <c r="U10" s="90">
        <v>1026439</v>
      </c>
      <c r="V10" s="102">
        <v>2.5</v>
      </c>
    </row>
    <row r="11" spans="1:23" ht="30" customHeight="1" x14ac:dyDescent="0.15">
      <c r="A11" s="14"/>
      <c r="B11" s="15" t="s">
        <v>26</v>
      </c>
      <c r="C11" s="91">
        <v>4884</v>
      </c>
      <c r="D11" s="91">
        <v>4442</v>
      </c>
      <c r="E11" s="91">
        <v>442</v>
      </c>
      <c r="F11" s="91">
        <v>2879</v>
      </c>
      <c r="G11" s="91">
        <v>3160</v>
      </c>
      <c r="H11" s="91">
        <v>558</v>
      </c>
      <c r="I11" s="91">
        <v>119</v>
      </c>
      <c r="J11" s="91">
        <v>2440</v>
      </c>
      <c r="K11" s="91">
        <v>457</v>
      </c>
      <c r="L11" s="91">
        <v>690</v>
      </c>
      <c r="M11" s="91">
        <v>15186</v>
      </c>
      <c r="N11" s="91">
        <v>725</v>
      </c>
      <c r="O11" s="91">
        <v>15911</v>
      </c>
      <c r="P11" s="91">
        <v>0</v>
      </c>
      <c r="Q11" s="91">
        <v>0</v>
      </c>
      <c r="R11" s="91">
        <v>0</v>
      </c>
      <c r="S11" s="91">
        <v>0</v>
      </c>
      <c r="T11" s="91">
        <v>15911</v>
      </c>
      <c r="U11" s="91">
        <v>59203</v>
      </c>
      <c r="V11" s="103">
        <v>26.9</v>
      </c>
    </row>
    <row r="12" spans="1:23" ht="30" customHeight="1" x14ac:dyDescent="0.15">
      <c r="A12" s="14"/>
      <c r="B12" s="16" t="s">
        <v>81</v>
      </c>
      <c r="C12" s="91">
        <v>4672</v>
      </c>
      <c r="D12" s="91">
        <v>4230</v>
      </c>
      <c r="E12" s="91">
        <v>442</v>
      </c>
      <c r="F12" s="91">
        <v>19</v>
      </c>
      <c r="G12" s="91">
        <v>1</v>
      </c>
      <c r="H12" s="91">
        <v>0</v>
      </c>
      <c r="I12" s="91">
        <v>0</v>
      </c>
      <c r="J12" s="91">
        <v>0</v>
      </c>
      <c r="K12" s="91">
        <v>0</v>
      </c>
      <c r="L12" s="91">
        <v>22</v>
      </c>
      <c r="M12" s="91">
        <v>4714</v>
      </c>
      <c r="N12" s="91">
        <v>34</v>
      </c>
      <c r="O12" s="91">
        <v>4747</v>
      </c>
      <c r="P12" s="91">
        <v>0</v>
      </c>
      <c r="Q12" s="83" t="s">
        <v>372</v>
      </c>
      <c r="R12" s="91">
        <v>0</v>
      </c>
      <c r="S12" s="91">
        <v>0</v>
      </c>
      <c r="T12" s="91">
        <v>4747</v>
      </c>
      <c r="U12" s="91">
        <v>6027</v>
      </c>
      <c r="V12" s="103">
        <v>78.8</v>
      </c>
    </row>
    <row r="13" spans="1:23" ht="30" customHeight="1" x14ac:dyDescent="0.15">
      <c r="A13" s="14"/>
      <c r="B13" s="17" t="s">
        <v>82</v>
      </c>
      <c r="C13" s="91">
        <v>4230</v>
      </c>
      <c r="D13" s="91">
        <v>4230</v>
      </c>
      <c r="E13" s="91">
        <v>0</v>
      </c>
      <c r="F13" s="91">
        <v>19</v>
      </c>
      <c r="G13" s="91">
        <v>1</v>
      </c>
      <c r="H13" s="91">
        <v>0</v>
      </c>
      <c r="I13" s="91">
        <v>0</v>
      </c>
      <c r="J13" s="91">
        <v>0</v>
      </c>
      <c r="K13" s="91">
        <v>0</v>
      </c>
      <c r="L13" s="91">
        <v>22</v>
      </c>
      <c r="M13" s="91">
        <v>4272</v>
      </c>
      <c r="N13" s="91">
        <v>34</v>
      </c>
      <c r="O13" s="91">
        <v>4306</v>
      </c>
      <c r="P13" s="91">
        <v>0</v>
      </c>
      <c r="Q13" s="83" t="s">
        <v>372</v>
      </c>
      <c r="R13" s="91">
        <v>0</v>
      </c>
      <c r="S13" s="91">
        <v>0</v>
      </c>
      <c r="T13" s="91">
        <v>4306</v>
      </c>
      <c r="U13" s="91">
        <v>5585</v>
      </c>
      <c r="V13" s="103">
        <v>77.099999999999994</v>
      </c>
    </row>
    <row r="14" spans="1:23" ht="30" customHeight="1" x14ac:dyDescent="0.15">
      <c r="A14" s="14"/>
      <c r="B14" s="17" t="s">
        <v>80</v>
      </c>
      <c r="C14" s="91">
        <v>442</v>
      </c>
      <c r="D14" s="91">
        <v>0</v>
      </c>
      <c r="E14" s="91">
        <v>442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442</v>
      </c>
      <c r="N14" s="91">
        <v>0</v>
      </c>
      <c r="O14" s="91">
        <v>442</v>
      </c>
      <c r="P14" s="91">
        <v>0</v>
      </c>
      <c r="Q14" s="83" t="s">
        <v>372</v>
      </c>
      <c r="R14" s="91">
        <v>0</v>
      </c>
      <c r="S14" s="91">
        <v>0</v>
      </c>
      <c r="T14" s="91">
        <v>442</v>
      </c>
      <c r="U14" s="91">
        <v>442</v>
      </c>
      <c r="V14" s="103">
        <v>100</v>
      </c>
    </row>
    <row r="15" spans="1:23" ht="30" customHeight="1" x14ac:dyDescent="0.15">
      <c r="A15" s="14"/>
      <c r="B15" s="16" t="s">
        <v>74</v>
      </c>
      <c r="C15" s="91">
        <v>211</v>
      </c>
      <c r="D15" s="91">
        <v>211</v>
      </c>
      <c r="E15" s="91">
        <v>0</v>
      </c>
      <c r="F15" s="91">
        <v>2859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7</v>
      </c>
      <c r="M15" s="91">
        <v>3077</v>
      </c>
      <c r="N15" s="91">
        <v>66</v>
      </c>
      <c r="O15" s="91">
        <v>3143</v>
      </c>
      <c r="P15" s="91">
        <v>0</v>
      </c>
      <c r="Q15" s="83" t="s">
        <v>372</v>
      </c>
      <c r="R15" s="91">
        <v>0</v>
      </c>
      <c r="S15" s="91">
        <v>0</v>
      </c>
      <c r="T15" s="91">
        <v>3143</v>
      </c>
      <c r="U15" s="91">
        <v>26616</v>
      </c>
      <c r="V15" s="103">
        <v>11.8</v>
      </c>
    </row>
    <row r="16" spans="1:23" ht="30" customHeight="1" x14ac:dyDescent="0.15">
      <c r="A16" s="14"/>
      <c r="B16" s="16" t="s">
        <v>27</v>
      </c>
      <c r="C16" s="91">
        <v>0</v>
      </c>
      <c r="D16" s="91">
        <v>0</v>
      </c>
      <c r="E16" s="91">
        <v>0</v>
      </c>
      <c r="F16" s="91">
        <v>0</v>
      </c>
      <c r="G16" s="91">
        <v>3158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3158</v>
      </c>
      <c r="N16" s="91">
        <v>0</v>
      </c>
      <c r="O16" s="91">
        <v>3158</v>
      </c>
      <c r="P16" s="91">
        <v>0</v>
      </c>
      <c r="Q16" s="83" t="s">
        <v>372</v>
      </c>
      <c r="R16" s="91">
        <v>0</v>
      </c>
      <c r="S16" s="91">
        <v>0</v>
      </c>
      <c r="T16" s="91">
        <v>3158</v>
      </c>
      <c r="U16" s="91">
        <v>5175</v>
      </c>
      <c r="V16" s="103">
        <v>61</v>
      </c>
    </row>
    <row r="17" spans="1:22" ht="30" customHeight="1" x14ac:dyDescent="0.15">
      <c r="A17" s="14"/>
      <c r="B17" s="16" t="s">
        <v>28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555</v>
      </c>
      <c r="I17" s="91">
        <v>0</v>
      </c>
      <c r="J17" s="91">
        <v>0</v>
      </c>
      <c r="K17" s="91">
        <v>20</v>
      </c>
      <c r="L17" s="91">
        <v>0</v>
      </c>
      <c r="M17" s="91">
        <v>575</v>
      </c>
      <c r="N17" s="91">
        <v>15</v>
      </c>
      <c r="O17" s="91">
        <v>590</v>
      </c>
      <c r="P17" s="91">
        <v>0</v>
      </c>
      <c r="Q17" s="83" t="s">
        <v>372</v>
      </c>
      <c r="R17" s="91">
        <v>0</v>
      </c>
      <c r="S17" s="91">
        <v>0</v>
      </c>
      <c r="T17" s="91">
        <v>590</v>
      </c>
      <c r="U17" s="91">
        <v>3449</v>
      </c>
      <c r="V17" s="103">
        <v>17.100000000000001</v>
      </c>
    </row>
    <row r="18" spans="1:22" ht="30" customHeight="1" x14ac:dyDescent="0.15">
      <c r="A18" s="14"/>
      <c r="B18" s="16" t="s">
        <v>29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112</v>
      </c>
      <c r="J18" s="91">
        <v>0</v>
      </c>
      <c r="K18" s="91">
        <v>3</v>
      </c>
      <c r="L18" s="91">
        <v>0</v>
      </c>
      <c r="M18" s="91">
        <v>115</v>
      </c>
      <c r="N18" s="91">
        <v>0</v>
      </c>
      <c r="O18" s="91">
        <v>115</v>
      </c>
      <c r="P18" s="91">
        <v>0</v>
      </c>
      <c r="Q18" s="83" t="s">
        <v>372</v>
      </c>
      <c r="R18" s="91">
        <v>0</v>
      </c>
      <c r="S18" s="91">
        <v>0</v>
      </c>
      <c r="T18" s="91">
        <v>115</v>
      </c>
      <c r="U18" s="91">
        <v>121</v>
      </c>
      <c r="V18" s="103">
        <v>95.3</v>
      </c>
    </row>
    <row r="19" spans="1:22" ht="30" customHeight="1" x14ac:dyDescent="0.15">
      <c r="A19" s="14"/>
      <c r="B19" s="16" t="s">
        <v>30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2440</v>
      </c>
      <c r="K19" s="91">
        <v>0</v>
      </c>
      <c r="L19" s="91">
        <v>0</v>
      </c>
      <c r="M19" s="91">
        <v>2440</v>
      </c>
      <c r="N19" s="91">
        <v>0</v>
      </c>
      <c r="O19" s="91">
        <v>2440</v>
      </c>
      <c r="P19" s="91">
        <v>0</v>
      </c>
      <c r="Q19" s="83" t="s">
        <v>372</v>
      </c>
      <c r="R19" s="91">
        <v>0</v>
      </c>
      <c r="S19" s="91">
        <v>0</v>
      </c>
      <c r="T19" s="91">
        <v>2440</v>
      </c>
      <c r="U19" s="91">
        <v>3098</v>
      </c>
      <c r="V19" s="103">
        <v>78.8</v>
      </c>
    </row>
    <row r="20" spans="1:22" ht="30" customHeight="1" x14ac:dyDescent="0.15">
      <c r="A20" s="14"/>
      <c r="B20" s="16" t="s">
        <v>31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1</v>
      </c>
      <c r="N20" s="91">
        <v>301</v>
      </c>
      <c r="O20" s="91">
        <v>303</v>
      </c>
      <c r="P20" s="91">
        <v>0</v>
      </c>
      <c r="Q20" s="83" t="s">
        <v>372</v>
      </c>
      <c r="R20" s="91">
        <v>0</v>
      </c>
      <c r="S20" s="91">
        <v>0</v>
      </c>
      <c r="T20" s="91">
        <v>303</v>
      </c>
      <c r="U20" s="91">
        <v>1720</v>
      </c>
      <c r="V20" s="103">
        <v>17.600000000000001</v>
      </c>
    </row>
    <row r="21" spans="1:22" ht="30" customHeight="1" x14ac:dyDescent="0.15">
      <c r="A21" s="14"/>
      <c r="B21" s="16" t="s">
        <v>32</v>
      </c>
      <c r="C21" s="91">
        <v>0</v>
      </c>
      <c r="D21" s="91">
        <v>0</v>
      </c>
      <c r="E21" s="91">
        <v>0</v>
      </c>
      <c r="F21" s="91">
        <v>0</v>
      </c>
      <c r="G21" s="91">
        <v>1</v>
      </c>
      <c r="H21" s="91">
        <v>3</v>
      </c>
      <c r="I21" s="91">
        <v>7</v>
      </c>
      <c r="J21" s="91">
        <v>0</v>
      </c>
      <c r="K21" s="91">
        <v>433</v>
      </c>
      <c r="L21" s="91">
        <v>2</v>
      </c>
      <c r="M21" s="91">
        <v>445</v>
      </c>
      <c r="N21" s="91">
        <v>48</v>
      </c>
      <c r="O21" s="91">
        <v>494</v>
      </c>
      <c r="P21" s="91">
        <v>0</v>
      </c>
      <c r="Q21" s="83" t="s">
        <v>372</v>
      </c>
      <c r="R21" s="91">
        <v>0</v>
      </c>
      <c r="S21" s="91">
        <v>0</v>
      </c>
      <c r="T21" s="91">
        <v>494</v>
      </c>
      <c r="U21" s="91">
        <v>2496</v>
      </c>
      <c r="V21" s="103">
        <v>19.8</v>
      </c>
    </row>
    <row r="22" spans="1:22" ht="30" customHeight="1" x14ac:dyDescent="0.15">
      <c r="A22" s="14"/>
      <c r="B22" s="16" t="s">
        <v>33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125</v>
      </c>
      <c r="M22" s="91">
        <v>126</v>
      </c>
      <c r="N22" s="91">
        <v>166</v>
      </c>
      <c r="O22" s="91">
        <v>292</v>
      </c>
      <c r="P22" s="91">
        <v>0</v>
      </c>
      <c r="Q22" s="83" t="s">
        <v>372</v>
      </c>
      <c r="R22" s="91">
        <v>0</v>
      </c>
      <c r="S22" s="91">
        <v>0</v>
      </c>
      <c r="T22" s="91">
        <v>292</v>
      </c>
      <c r="U22" s="91">
        <v>5605</v>
      </c>
      <c r="V22" s="103">
        <v>5.2</v>
      </c>
    </row>
    <row r="23" spans="1:22" ht="30" customHeight="1" x14ac:dyDescent="0.15">
      <c r="A23" s="14"/>
      <c r="B23" s="16" t="s">
        <v>166</v>
      </c>
      <c r="C23" s="91">
        <v>1</v>
      </c>
      <c r="D23" s="91">
        <v>1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533</v>
      </c>
      <c r="M23" s="91">
        <v>535</v>
      </c>
      <c r="N23" s="91">
        <v>95</v>
      </c>
      <c r="O23" s="91">
        <v>629</v>
      </c>
      <c r="P23" s="91">
        <v>0</v>
      </c>
      <c r="Q23" s="83" t="s">
        <v>372</v>
      </c>
      <c r="R23" s="91">
        <v>0</v>
      </c>
      <c r="S23" s="91">
        <v>0</v>
      </c>
      <c r="T23" s="91">
        <v>629</v>
      </c>
      <c r="U23" s="91">
        <v>4897</v>
      </c>
      <c r="V23" s="103">
        <v>12.9</v>
      </c>
    </row>
    <row r="24" spans="1:22" ht="30" customHeight="1" x14ac:dyDescent="0.15">
      <c r="A24" s="14"/>
      <c r="B24" s="15" t="s">
        <v>174</v>
      </c>
      <c r="C24" s="91">
        <v>2</v>
      </c>
      <c r="D24" s="91">
        <v>2</v>
      </c>
      <c r="E24" s="91">
        <v>0</v>
      </c>
      <c r="F24" s="91">
        <v>1</v>
      </c>
      <c r="G24" s="91">
        <v>2</v>
      </c>
      <c r="H24" s="91">
        <v>7</v>
      </c>
      <c r="I24" s="91">
        <v>16</v>
      </c>
      <c r="J24" s="91">
        <v>0</v>
      </c>
      <c r="K24" s="91">
        <v>1077</v>
      </c>
      <c r="L24" s="91">
        <v>20</v>
      </c>
      <c r="M24" s="91">
        <v>1126</v>
      </c>
      <c r="N24" s="91">
        <v>2564</v>
      </c>
      <c r="O24" s="91">
        <v>3690</v>
      </c>
      <c r="P24" s="91">
        <v>3519</v>
      </c>
      <c r="Q24" s="91">
        <v>1136</v>
      </c>
      <c r="R24" s="91">
        <v>176</v>
      </c>
      <c r="S24" s="91">
        <v>1048</v>
      </c>
      <c r="T24" s="91">
        <v>9569</v>
      </c>
      <c r="U24" s="91">
        <v>967236</v>
      </c>
      <c r="V24" s="103">
        <v>1</v>
      </c>
    </row>
    <row r="25" spans="1:22" ht="30" customHeight="1" x14ac:dyDescent="0.15">
      <c r="A25" s="14"/>
      <c r="B25" s="16" t="s">
        <v>35</v>
      </c>
      <c r="C25" s="91">
        <v>1</v>
      </c>
      <c r="D25" s="91">
        <v>1</v>
      </c>
      <c r="E25" s="91">
        <v>0</v>
      </c>
      <c r="F25" s="91">
        <v>1</v>
      </c>
      <c r="G25" s="91">
        <v>2</v>
      </c>
      <c r="H25" s="91">
        <v>7</v>
      </c>
      <c r="I25" s="91">
        <v>16</v>
      </c>
      <c r="J25" s="91">
        <v>0</v>
      </c>
      <c r="K25" s="91">
        <v>1073</v>
      </c>
      <c r="L25" s="91">
        <v>4</v>
      </c>
      <c r="M25" s="91">
        <v>1103</v>
      </c>
      <c r="N25" s="91">
        <v>306</v>
      </c>
      <c r="O25" s="91">
        <v>1409</v>
      </c>
      <c r="P25" s="91">
        <v>3506</v>
      </c>
      <c r="Q25" s="91">
        <v>1135</v>
      </c>
      <c r="R25" s="91">
        <v>176</v>
      </c>
      <c r="S25" s="91">
        <v>2753</v>
      </c>
      <c r="T25" s="91">
        <v>8979</v>
      </c>
      <c r="U25" s="91">
        <v>268873</v>
      </c>
      <c r="V25" s="103">
        <v>3.3</v>
      </c>
    </row>
    <row r="26" spans="1:22" ht="30" customHeight="1" x14ac:dyDescent="0.15">
      <c r="A26" s="14"/>
      <c r="B26" s="17" t="s">
        <v>36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3506</v>
      </c>
      <c r="Q26" s="91">
        <v>1135</v>
      </c>
      <c r="R26" s="91">
        <v>176</v>
      </c>
      <c r="S26" s="91">
        <v>2753</v>
      </c>
      <c r="T26" s="91">
        <v>7570</v>
      </c>
      <c r="U26" s="91">
        <v>194421</v>
      </c>
      <c r="V26" s="103">
        <v>3.9</v>
      </c>
    </row>
    <row r="27" spans="1:22" ht="30" customHeight="1" x14ac:dyDescent="0.15">
      <c r="A27" s="14"/>
      <c r="B27" s="17" t="s">
        <v>167</v>
      </c>
      <c r="C27" s="91">
        <v>1</v>
      </c>
      <c r="D27" s="91">
        <v>1</v>
      </c>
      <c r="E27" s="91">
        <v>0</v>
      </c>
      <c r="F27" s="91">
        <v>1</v>
      </c>
      <c r="G27" s="91">
        <v>2</v>
      </c>
      <c r="H27" s="91">
        <v>7</v>
      </c>
      <c r="I27" s="91">
        <v>16</v>
      </c>
      <c r="J27" s="91">
        <v>0</v>
      </c>
      <c r="K27" s="91">
        <v>1073</v>
      </c>
      <c r="L27" s="91">
        <v>4</v>
      </c>
      <c r="M27" s="91">
        <v>1103</v>
      </c>
      <c r="N27" s="91">
        <v>306</v>
      </c>
      <c r="O27" s="91">
        <v>1409</v>
      </c>
      <c r="P27" s="91">
        <v>0</v>
      </c>
      <c r="Q27" s="83" t="s">
        <v>372</v>
      </c>
      <c r="R27" s="91">
        <v>0</v>
      </c>
      <c r="S27" s="91">
        <v>0</v>
      </c>
      <c r="T27" s="91">
        <v>1409</v>
      </c>
      <c r="U27" s="91">
        <v>74452</v>
      </c>
      <c r="V27" s="103">
        <v>1.9</v>
      </c>
    </row>
    <row r="28" spans="1:22" ht="30" customHeight="1" x14ac:dyDescent="0.15">
      <c r="A28" s="14"/>
      <c r="B28" s="16" t="s">
        <v>37</v>
      </c>
      <c r="C28" s="91">
        <v>2</v>
      </c>
      <c r="D28" s="91">
        <v>2</v>
      </c>
      <c r="E28" s="91">
        <v>0</v>
      </c>
      <c r="F28" s="91">
        <v>1</v>
      </c>
      <c r="G28" s="91">
        <v>0</v>
      </c>
      <c r="H28" s="91">
        <v>0</v>
      </c>
      <c r="I28" s="91">
        <v>0</v>
      </c>
      <c r="J28" s="91">
        <v>0</v>
      </c>
      <c r="K28" s="91">
        <v>4</v>
      </c>
      <c r="L28" s="91">
        <v>17</v>
      </c>
      <c r="M28" s="91">
        <v>23</v>
      </c>
      <c r="N28" s="91">
        <v>2258</v>
      </c>
      <c r="O28" s="91">
        <v>2281</v>
      </c>
      <c r="P28" s="91">
        <v>13</v>
      </c>
      <c r="Q28" s="91">
        <v>1</v>
      </c>
      <c r="R28" s="91">
        <v>0</v>
      </c>
      <c r="S28" s="91">
        <v>-1704</v>
      </c>
      <c r="T28" s="91">
        <v>590</v>
      </c>
      <c r="U28" s="91">
        <v>698363</v>
      </c>
      <c r="V28" s="103">
        <v>0.1</v>
      </c>
    </row>
    <row r="29" spans="1:22" ht="30" customHeight="1" x14ac:dyDescent="0.15">
      <c r="A29" s="14"/>
      <c r="B29" s="17" t="s">
        <v>38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13</v>
      </c>
      <c r="Q29" s="91">
        <v>1</v>
      </c>
      <c r="R29" s="91">
        <v>0</v>
      </c>
      <c r="S29" s="91">
        <v>2</v>
      </c>
      <c r="T29" s="91">
        <v>15</v>
      </c>
      <c r="U29" s="91">
        <v>255786</v>
      </c>
      <c r="V29" s="103">
        <v>0</v>
      </c>
    </row>
    <row r="30" spans="1:22" ht="30" customHeight="1" x14ac:dyDescent="0.15">
      <c r="A30" s="14"/>
      <c r="B30" s="17" t="s">
        <v>168</v>
      </c>
      <c r="C30" s="91">
        <v>2</v>
      </c>
      <c r="D30" s="91">
        <v>2</v>
      </c>
      <c r="E30" s="91">
        <v>0</v>
      </c>
      <c r="F30" s="91">
        <v>1</v>
      </c>
      <c r="G30" s="91">
        <v>0</v>
      </c>
      <c r="H30" s="91">
        <v>0</v>
      </c>
      <c r="I30" s="91">
        <v>0</v>
      </c>
      <c r="J30" s="91">
        <v>0</v>
      </c>
      <c r="K30" s="91">
        <v>4</v>
      </c>
      <c r="L30" s="91">
        <v>17</v>
      </c>
      <c r="M30" s="91">
        <v>23</v>
      </c>
      <c r="N30" s="91">
        <v>2258</v>
      </c>
      <c r="O30" s="91">
        <v>2281</v>
      </c>
      <c r="P30" s="91">
        <v>0</v>
      </c>
      <c r="Q30" s="83" t="s">
        <v>372</v>
      </c>
      <c r="R30" s="91">
        <v>0</v>
      </c>
      <c r="S30" s="91">
        <v>-1706</v>
      </c>
      <c r="T30" s="91">
        <v>574</v>
      </c>
      <c r="U30" s="91">
        <v>442577</v>
      </c>
      <c r="V30" s="103">
        <v>0.1</v>
      </c>
    </row>
    <row r="31" spans="1:22" ht="30" customHeight="1" x14ac:dyDescent="0.15">
      <c r="A31" s="14"/>
      <c r="B31" s="18" t="s">
        <v>39</v>
      </c>
      <c r="C31" s="83" t="s">
        <v>372</v>
      </c>
      <c r="D31" s="83" t="s">
        <v>372</v>
      </c>
      <c r="E31" s="83" t="s">
        <v>372</v>
      </c>
      <c r="F31" s="83" t="s">
        <v>372</v>
      </c>
      <c r="G31" s="83" t="s">
        <v>372</v>
      </c>
      <c r="H31" s="83" t="s">
        <v>372</v>
      </c>
      <c r="I31" s="83" t="s">
        <v>372</v>
      </c>
      <c r="J31" s="83" t="s">
        <v>372</v>
      </c>
      <c r="K31" s="83" t="s">
        <v>372</v>
      </c>
      <c r="L31" s="83" t="s">
        <v>372</v>
      </c>
      <c r="M31" s="83" t="s">
        <v>372</v>
      </c>
      <c r="N31" s="83" t="s">
        <v>372</v>
      </c>
      <c r="O31" s="83" t="s">
        <v>372</v>
      </c>
      <c r="P31" s="83" t="s">
        <v>372</v>
      </c>
      <c r="Q31" s="83" t="s">
        <v>372</v>
      </c>
      <c r="R31" s="83" t="s">
        <v>372</v>
      </c>
      <c r="S31" s="83" t="s">
        <v>372</v>
      </c>
      <c r="T31" s="83" t="s">
        <v>372</v>
      </c>
      <c r="U31" s="91">
        <v>1608</v>
      </c>
      <c r="V31" s="83" t="s">
        <v>372</v>
      </c>
    </row>
    <row r="32" spans="1:22" ht="30" customHeight="1" x14ac:dyDescent="0.15">
      <c r="A32" s="14"/>
      <c r="B32" s="15" t="s">
        <v>34</v>
      </c>
      <c r="C32" s="83" t="s">
        <v>372</v>
      </c>
      <c r="D32" s="83" t="s">
        <v>372</v>
      </c>
      <c r="E32" s="83" t="s">
        <v>372</v>
      </c>
      <c r="F32" s="83" t="s">
        <v>372</v>
      </c>
      <c r="G32" s="83" t="s">
        <v>372</v>
      </c>
      <c r="H32" s="83" t="s">
        <v>372</v>
      </c>
      <c r="I32" s="83" t="s">
        <v>372</v>
      </c>
      <c r="J32" s="83" t="s">
        <v>372</v>
      </c>
      <c r="K32" s="83" t="s">
        <v>372</v>
      </c>
      <c r="L32" s="83" t="s">
        <v>372</v>
      </c>
      <c r="M32" s="83" t="s">
        <v>372</v>
      </c>
      <c r="N32" s="83" t="s">
        <v>372</v>
      </c>
      <c r="O32" s="83" t="s">
        <v>372</v>
      </c>
      <c r="P32" s="83" t="s">
        <v>372</v>
      </c>
      <c r="Q32" s="83" t="s">
        <v>372</v>
      </c>
      <c r="R32" s="83" t="s">
        <v>372</v>
      </c>
      <c r="S32" s="83" t="s">
        <v>372</v>
      </c>
      <c r="T32" s="83" t="s">
        <v>372</v>
      </c>
      <c r="U32" s="91">
        <v>1608</v>
      </c>
      <c r="V32" s="83" t="s">
        <v>372</v>
      </c>
    </row>
    <row r="33" spans="1:23" ht="30" customHeight="1" thickBot="1" x14ac:dyDescent="0.2">
      <c r="A33" s="40"/>
      <c r="B33" s="52" t="s">
        <v>65</v>
      </c>
      <c r="C33" s="97" t="s">
        <v>372</v>
      </c>
      <c r="D33" s="97" t="s">
        <v>372</v>
      </c>
      <c r="E33" s="97" t="s">
        <v>372</v>
      </c>
      <c r="F33" s="97" t="s">
        <v>372</v>
      </c>
      <c r="G33" s="97" t="s">
        <v>372</v>
      </c>
      <c r="H33" s="97" t="s">
        <v>372</v>
      </c>
      <c r="I33" s="97" t="s">
        <v>372</v>
      </c>
      <c r="J33" s="97" t="s">
        <v>372</v>
      </c>
      <c r="K33" s="97" t="s">
        <v>372</v>
      </c>
      <c r="L33" s="97" t="s">
        <v>372</v>
      </c>
      <c r="M33" s="97" t="s">
        <v>372</v>
      </c>
      <c r="N33" s="97" t="s">
        <v>372</v>
      </c>
      <c r="O33" s="97" t="s">
        <v>372</v>
      </c>
      <c r="P33" s="97" t="s">
        <v>372</v>
      </c>
      <c r="Q33" s="97" t="s">
        <v>372</v>
      </c>
      <c r="R33" s="97" t="s">
        <v>372</v>
      </c>
      <c r="S33" s="97" t="s">
        <v>372</v>
      </c>
      <c r="T33" s="97" t="s">
        <v>372</v>
      </c>
      <c r="U33" s="97" t="s">
        <v>372</v>
      </c>
      <c r="V33" s="97" t="s">
        <v>372</v>
      </c>
      <c r="W33" s="6"/>
    </row>
    <row r="34" spans="1:23" ht="30" customHeight="1" thickBot="1" x14ac:dyDescent="0.2">
      <c r="A34" s="35"/>
      <c r="B34" s="42" t="s">
        <v>209</v>
      </c>
      <c r="C34" s="98">
        <v>4886</v>
      </c>
      <c r="D34" s="98">
        <v>4445</v>
      </c>
      <c r="E34" s="98">
        <v>442</v>
      </c>
      <c r="F34" s="98">
        <v>2880</v>
      </c>
      <c r="G34" s="98">
        <v>3162</v>
      </c>
      <c r="H34" s="98">
        <v>565</v>
      </c>
      <c r="I34" s="98">
        <v>135</v>
      </c>
      <c r="J34" s="98">
        <v>2440</v>
      </c>
      <c r="K34" s="98">
        <v>1534</v>
      </c>
      <c r="L34" s="98">
        <v>710</v>
      </c>
      <c r="M34" s="98">
        <v>16312</v>
      </c>
      <c r="N34" s="98">
        <v>3289</v>
      </c>
      <c r="O34" s="98">
        <v>19601</v>
      </c>
      <c r="P34" s="98">
        <v>3519</v>
      </c>
      <c r="Q34" s="98">
        <v>1136</v>
      </c>
      <c r="R34" s="98">
        <v>176</v>
      </c>
      <c r="S34" s="98">
        <v>1048</v>
      </c>
      <c r="T34" s="98">
        <v>25480</v>
      </c>
      <c r="U34" s="98">
        <v>1028047</v>
      </c>
      <c r="V34" s="104">
        <v>2.5</v>
      </c>
      <c r="W34" s="8"/>
    </row>
    <row r="35" spans="1:23" ht="30" customHeight="1" thickBot="1" x14ac:dyDescent="0.2">
      <c r="A35" s="35"/>
      <c r="B35" s="42" t="s">
        <v>66</v>
      </c>
      <c r="C35" s="98">
        <v>2582</v>
      </c>
      <c r="D35" s="98">
        <v>2521</v>
      </c>
      <c r="E35" s="98">
        <v>61</v>
      </c>
      <c r="F35" s="98">
        <v>1791</v>
      </c>
      <c r="G35" s="98">
        <v>1070</v>
      </c>
      <c r="H35" s="98">
        <v>154</v>
      </c>
      <c r="I35" s="98">
        <v>93</v>
      </c>
      <c r="J35" s="98">
        <v>1724</v>
      </c>
      <c r="K35" s="98">
        <v>597</v>
      </c>
      <c r="L35" s="98">
        <v>235</v>
      </c>
      <c r="M35" s="98">
        <v>8247</v>
      </c>
      <c r="N35" s="98">
        <v>1559</v>
      </c>
      <c r="O35" s="98">
        <v>9805</v>
      </c>
      <c r="P35" s="99"/>
      <c r="Q35" s="99"/>
      <c r="R35" s="99"/>
      <c r="S35" s="99"/>
      <c r="T35" s="99"/>
      <c r="U35" s="99"/>
      <c r="V35" s="99"/>
      <c r="W35" s="6"/>
    </row>
    <row r="36" spans="1:23" ht="30" customHeight="1" x14ac:dyDescent="0.15">
      <c r="A36" s="29"/>
      <c r="B36" s="54" t="s">
        <v>67</v>
      </c>
      <c r="C36" s="100">
        <v>241</v>
      </c>
      <c r="D36" s="100">
        <v>241</v>
      </c>
      <c r="E36" s="100">
        <v>0</v>
      </c>
      <c r="F36" s="100">
        <v>215</v>
      </c>
      <c r="G36" s="100">
        <v>0</v>
      </c>
      <c r="H36" s="100">
        <v>0</v>
      </c>
      <c r="I36" s="100">
        <v>0</v>
      </c>
      <c r="J36" s="100">
        <v>0</v>
      </c>
      <c r="K36" s="100">
        <v>1</v>
      </c>
      <c r="L36" s="100">
        <v>3</v>
      </c>
      <c r="M36" s="100">
        <v>459</v>
      </c>
      <c r="N36" s="100">
        <v>45</v>
      </c>
      <c r="O36" s="100">
        <v>504</v>
      </c>
      <c r="P36" s="99"/>
      <c r="Q36" s="99"/>
      <c r="R36" s="99"/>
      <c r="S36" s="99"/>
      <c r="T36" s="99"/>
      <c r="U36" s="99"/>
      <c r="V36" s="99"/>
      <c r="W36" s="6"/>
    </row>
    <row r="37" spans="1:23" ht="30" customHeight="1" x14ac:dyDescent="0.15">
      <c r="A37" s="14"/>
      <c r="B37" s="55" t="s">
        <v>68</v>
      </c>
      <c r="C37" s="91">
        <v>0</v>
      </c>
      <c r="D37" s="91">
        <v>0</v>
      </c>
      <c r="E37" s="91">
        <v>0</v>
      </c>
      <c r="F37" s="91">
        <v>0</v>
      </c>
      <c r="G37" s="91">
        <v>4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4</v>
      </c>
      <c r="N37" s="91">
        <v>83</v>
      </c>
      <c r="O37" s="91">
        <v>88</v>
      </c>
      <c r="P37" s="99"/>
      <c r="Q37" s="99"/>
      <c r="R37" s="99"/>
      <c r="S37" s="99"/>
      <c r="T37" s="99"/>
      <c r="U37" s="99"/>
      <c r="V37" s="99"/>
      <c r="W37" s="6"/>
    </row>
    <row r="38" spans="1:23" ht="30" customHeight="1" x14ac:dyDescent="0.15">
      <c r="A38" s="14"/>
      <c r="B38" s="55" t="s">
        <v>69</v>
      </c>
      <c r="C38" s="91">
        <v>398</v>
      </c>
      <c r="D38" s="91">
        <v>398</v>
      </c>
      <c r="E38" s="91">
        <v>0</v>
      </c>
      <c r="F38" s="91">
        <v>133</v>
      </c>
      <c r="G38" s="91">
        <v>152</v>
      </c>
      <c r="H38" s="91">
        <v>5</v>
      </c>
      <c r="I38" s="91">
        <v>1</v>
      </c>
      <c r="J38" s="91">
        <v>5</v>
      </c>
      <c r="K38" s="91">
        <v>36</v>
      </c>
      <c r="L38" s="91">
        <v>31</v>
      </c>
      <c r="M38" s="91">
        <v>760</v>
      </c>
      <c r="N38" s="91">
        <v>76</v>
      </c>
      <c r="O38" s="91">
        <v>836</v>
      </c>
      <c r="P38" s="99"/>
      <c r="Q38" s="99"/>
      <c r="R38" s="99"/>
      <c r="S38" s="99"/>
      <c r="T38" s="99"/>
      <c r="U38" s="99"/>
      <c r="V38" s="99"/>
      <c r="W38" s="6"/>
    </row>
    <row r="39" spans="1:23" ht="30" customHeight="1" x14ac:dyDescent="0.15">
      <c r="A39" s="14"/>
      <c r="B39" s="55" t="s">
        <v>70</v>
      </c>
      <c r="C39" s="91">
        <v>898</v>
      </c>
      <c r="D39" s="91">
        <v>898</v>
      </c>
      <c r="E39" s="91">
        <v>0</v>
      </c>
      <c r="F39" s="91">
        <v>1054</v>
      </c>
      <c r="G39" s="91">
        <v>7</v>
      </c>
      <c r="H39" s="91">
        <v>1</v>
      </c>
      <c r="I39" s="91">
        <v>1</v>
      </c>
      <c r="J39" s="91">
        <v>3</v>
      </c>
      <c r="K39" s="91">
        <v>7</v>
      </c>
      <c r="L39" s="91">
        <v>9</v>
      </c>
      <c r="M39" s="91">
        <v>1980</v>
      </c>
      <c r="N39" s="91">
        <v>58</v>
      </c>
      <c r="O39" s="91">
        <v>2038</v>
      </c>
      <c r="P39" s="99"/>
      <c r="Q39" s="99"/>
      <c r="R39" s="99"/>
      <c r="S39" s="99"/>
      <c r="T39" s="99"/>
      <c r="U39" s="99"/>
      <c r="V39" s="99"/>
      <c r="W39" s="6"/>
    </row>
    <row r="40" spans="1:23" ht="30" customHeight="1" x14ac:dyDescent="0.15">
      <c r="A40" s="14"/>
      <c r="B40" s="55" t="s">
        <v>71</v>
      </c>
      <c r="C40" s="91">
        <v>13</v>
      </c>
      <c r="D40" s="91">
        <v>13</v>
      </c>
      <c r="E40" s="91">
        <v>0</v>
      </c>
      <c r="F40" s="91">
        <v>13</v>
      </c>
      <c r="G40" s="91">
        <v>291</v>
      </c>
      <c r="H40" s="91">
        <v>5</v>
      </c>
      <c r="I40" s="91">
        <v>2</v>
      </c>
      <c r="J40" s="91">
        <v>332</v>
      </c>
      <c r="K40" s="91">
        <v>13</v>
      </c>
      <c r="L40" s="91">
        <v>4</v>
      </c>
      <c r="M40" s="91">
        <v>673</v>
      </c>
      <c r="N40" s="91">
        <v>394</v>
      </c>
      <c r="O40" s="91">
        <v>1067</v>
      </c>
      <c r="P40" s="99"/>
      <c r="Q40" s="99"/>
      <c r="R40" s="99"/>
      <c r="S40" s="99"/>
      <c r="T40" s="99"/>
      <c r="U40" s="99"/>
      <c r="V40" s="99"/>
      <c r="W40" s="6"/>
    </row>
    <row r="41" spans="1:23" ht="30" customHeight="1" x14ac:dyDescent="0.15">
      <c r="A41" s="14"/>
      <c r="B41" s="55" t="s">
        <v>72</v>
      </c>
      <c r="C41" s="91">
        <v>166</v>
      </c>
      <c r="D41" s="91">
        <v>165</v>
      </c>
      <c r="E41" s="91">
        <v>0</v>
      </c>
      <c r="F41" s="91">
        <v>87</v>
      </c>
      <c r="G41" s="91">
        <v>45</v>
      </c>
      <c r="H41" s="91">
        <v>55</v>
      </c>
      <c r="I41" s="91">
        <v>17</v>
      </c>
      <c r="J41" s="91">
        <v>547</v>
      </c>
      <c r="K41" s="91">
        <v>79</v>
      </c>
      <c r="L41" s="91">
        <v>47</v>
      </c>
      <c r="M41" s="91">
        <v>1042</v>
      </c>
      <c r="N41" s="91">
        <v>337</v>
      </c>
      <c r="O41" s="91">
        <v>1379</v>
      </c>
      <c r="P41" s="99"/>
      <c r="Q41" s="99"/>
      <c r="R41" s="99"/>
      <c r="S41" s="99"/>
      <c r="T41" s="99"/>
      <c r="U41" s="99"/>
      <c r="V41" s="99"/>
      <c r="W41" s="6"/>
    </row>
    <row r="42" spans="1:23" ht="30" customHeight="1" x14ac:dyDescent="0.15">
      <c r="A42" s="14"/>
      <c r="B42" s="55" t="s">
        <v>73</v>
      </c>
      <c r="C42" s="91">
        <v>45</v>
      </c>
      <c r="D42" s="91">
        <v>21</v>
      </c>
      <c r="E42" s="91">
        <v>24</v>
      </c>
      <c r="F42" s="91">
        <v>10</v>
      </c>
      <c r="G42" s="91">
        <v>104</v>
      </c>
      <c r="H42" s="91">
        <v>2</v>
      </c>
      <c r="I42" s="91">
        <v>1</v>
      </c>
      <c r="J42" s="91">
        <v>1</v>
      </c>
      <c r="K42" s="91">
        <v>45</v>
      </c>
      <c r="L42" s="91">
        <v>8</v>
      </c>
      <c r="M42" s="91">
        <v>215</v>
      </c>
      <c r="N42" s="91">
        <v>36</v>
      </c>
      <c r="O42" s="91">
        <v>251</v>
      </c>
      <c r="P42" s="99"/>
      <c r="Q42" s="99"/>
      <c r="R42" s="99"/>
      <c r="S42" s="99"/>
      <c r="T42" s="99"/>
      <c r="U42" s="99"/>
      <c r="V42" s="99"/>
      <c r="W42" s="6"/>
    </row>
    <row r="43" spans="1:23" ht="40.5" customHeight="1" x14ac:dyDescent="0.15">
      <c r="A43" s="14"/>
      <c r="B43" s="55" t="s">
        <v>210</v>
      </c>
      <c r="C43" s="91">
        <v>29</v>
      </c>
      <c r="D43" s="91">
        <v>29</v>
      </c>
      <c r="E43" s="91">
        <v>0</v>
      </c>
      <c r="F43" s="91">
        <v>9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38</v>
      </c>
      <c r="N43" s="91">
        <v>4</v>
      </c>
      <c r="O43" s="91">
        <v>42</v>
      </c>
      <c r="P43" s="99"/>
      <c r="Q43" s="99"/>
      <c r="R43" s="99"/>
      <c r="S43" s="99"/>
      <c r="T43" s="99"/>
      <c r="U43" s="99"/>
      <c r="V43" s="99"/>
      <c r="W43" s="6"/>
    </row>
    <row r="44" spans="1:23" ht="30" customHeight="1" x14ac:dyDescent="0.15">
      <c r="A44" s="14"/>
      <c r="B44" s="55" t="s">
        <v>75</v>
      </c>
      <c r="C44" s="91">
        <v>269</v>
      </c>
      <c r="D44" s="91">
        <v>269</v>
      </c>
      <c r="E44" s="91">
        <v>0</v>
      </c>
      <c r="F44" s="91">
        <v>28</v>
      </c>
      <c r="G44" s="91">
        <v>101</v>
      </c>
      <c r="H44" s="91">
        <v>20</v>
      </c>
      <c r="I44" s="91">
        <v>55</v>
      </c>
      <c r="J44" s="91">
        <v>694</v>
      </c>
      <c r="K44" s="91">
        <v>45</v>
      </c>
      <c r="L44" s="91">
        <v>11</v>
      </c>
      <c r="M44" s="91">
        <v>1223</v>
      </c>
      <c r="N44" s="91">
        <v>35</v>
      </c>
      <c r="O44" s="91">
        <v>1258</v>
      </c>
      <c r="P44" s="99"/>
      <c r="Q44" s="99"/>
      <c r="R44" s="99"/>
      <c r="S44" s="99"/>
      <c r="T44" s="99"/>
      <c r="U44" s="99"/>
      <c r="V44" s="99"/>
      <c r="W44" s="6"/>
    </row>
    <row r="45" spans="1:23" ht="30" customHeight="1" x14ac:dyDescent="0.15">
      <c r="A45" s="14"/>
      <c r="B45" s="55" t="s">
        <v>76</v>
      </c>
      <c r="C45" s="91">
        <v>153</v>
      </c>
      <c r="D45" s="91">
        <v>117</v>
      </c>
      <c r="E45" s="91">
        <v>35</v>
      </c>
      <c r="F45" s="91">
        <v>45</v>
      </c>
      <c r="G45" s="91">
        <v>112</v>
      </c>
      <c r="H45" s="91">
        <v>13</v>
      </c>
      <c r="I45" s="91">
        <v>10</v>
      </c>
      <c r="J45" s="91">
        <v>23</v>
      </c>
      <c r="K45" s="91">
        <v>76</v>
      </c>
      <c r="L45" s="91">
        <v>15</v>
      </c>
      <c r="M45" s="91">
        <v>445</v>
      </c>
      <c r="N45" s="91">
        <v>97</v>
      </c>
      <c r="O45" s="91">
        <v>542</v>
      </c>
      <c r="P45" s="99"/>
      <c r="Q45" s="99"/>
      <c r="R45" s="99"/>
      <c r="S45" s="99"/>
      <c r="T45" s="99"/>
      <c r="U45" s="99"/>
      <c r="V45" s="99"/>
      <c r="W45" s="6"/>
    </row>
    <row r="46" spans="1:23" ht="30" customHeight="1" thickBot="1" x14ac:dyDescent="0.2">
      <c r="A46" s="40"/>
      <c r="B46" s="56" t="s">
        <v>77</v>
      </c>
      <c r="C46" s="101">
        <v>371</v>
      </c>
      <c r="D46" s="101">
        <v>370</v>
      </c>
      <c r="E46" s="101">
        <v>1</v>
      </c>
      <c r="F46" s="101">
        <v>197</v>
      </c>
      <c r="G46" s="101">
        <v>253</v>
      </c>
      <c r="H46" s="101">
        <v>54</v>
      </c>
      <c r="I46" s="101">
        <v>8</v>
      </c>
      <c r="J46" s="101">
        <v>120</v>
      </c>
      <c r="K46" s="101">
        <v>297</v>
      </c>
      <c r="L46" s="101">
        <v>107</v>
      </c>
      <c r="M46" s="101">
        <v>1406</v>
      </c>
      <c r="N46" s="101">
        <v>395</v>
      </c>
      <c r="O46" s="101">
        <v>1800</v>
      </c>
      <c r="P46" s="99"/>
      <c r="Q46" s="99"/>
      <c r="R46" s="99"/>
      <c r="S46" s="99"/>
      <c r="T46" s="99"/>
      <c r="U46" s="99"/>
      <c r="V46" s="99"/>
      <c r="W46" s="6"/>
    </row>
    <row r="47" spans="1:23" ht="30" customHeight="1" thickBot="1" x14ac:dyDescent="0.2">
      <c r="A47" s="35"/>
      <c r="B47" s="42" t="s">
        <v>211</v>
      </c>
      <c r="C47" s="98">
        <v>2304</v>
      </c>
      <c r="D47" s="98">
        <v>1923</v>
      </c>
      <c r="E47" s="98">
        <v>381</v>
      </c>
      <c r="F47" s="98">
        <v>1089</v>
      </c>
      <c r="G47" s="98">
        <v>2092</v>
      </c>
      <c r="H47" s="98">
        <v>411</v>
      </c>
      <c r="I47" s="98">
        <v>42</v>
      </c>
      <c r="J47" s="98">
        <v>716</v>
      </c>
      <c r="K47" s="98">
        <v>937</v>
      </c>
      <c r="L47" s="98">
        <v>475</v>
      </c>
      <c r="M47" s="98">
        <v>8066</v>
      </c>
      <c r="N47" s="98">
        <v>1730</v>
      </c>
      <c r="O47" s="98">
        <v>9796</v>
      </c>
      <c r="P47" s="99"/>
      <c r="Q47" s="99"/>
      <c r="R47" s="99"/>
      <c r="S47" s="99"/>
      <c r="T47" s="99"/>
      <c r="U47" s="99"/>
      <c r="V47" s="99"/>
      <c r="W47" s="6"/>
    </row>
    <row r="48" spans="1:23" ht="30" customHeight="1" x14ac:dyDescent="0.15">
      <c r="A48" s="29"/>
      <c r="B48" s="57" t="s">
        <v>99</v>
      </c>
      <c r="C48" s="100">
        <v>482</v>
      </c>
      <c r="D48" s="100">
        <v>348</v>
      </c>
      <c r="E48" s="100">
        <v>134</v>
      </c>
      <c r="F48" s="100">
        <v>128</v>
      </c>
      <c r="G48" s="100">
        <v>1225</v>
      </c>
      <c r="H48" s="100">
        <v>47</v>
      </c>
      <c r="I48" s="100">
        <v>14</v>
      </c>
      <c r="J48" s="100">
        <v>499</v>
      </c>
      <c r="K48" s="100">
        <v>186</v>
      </c>
      <c r="L48" s="100">
        <v>95</v>
      </c>
      <c r="M48" s="100">
        <v>2675</v>
      </c>
      <c r="N48" s="100">
        <v>391</v>
      </c>
      <c r="O48" s="100">
        <v>3066</v>
      </c>
      <c r="P48" s="99"/>
      <c r="Q48" s="99"/>
      <c r="R48" s="99"/>
      <c r="S48" s="99"/>
      <c r="T48" s="99"/>
      <c r="U48" s="99"/>
      <c r="V48" s="99"/>
      <c r="W48" s="6"/>
    </row>
    <row r="49" spans="1:23" ht="30" customHeight="1" x14ac:dyDescent="0.15">
      <c r="A49" s="14"/>
      <c r="B49" s="15" t="s">
        <v>78</v>
      </c>
      <c r="C49" s="91">
        <v>794</v>
      </c>
      <c r="D49" s="91">
        <v>794</v>
      </c>
      <c r="E49" s="91">
        <v>0</v>
      </c>
      <c r="F49" s="91">
        <v>445</v>
      </c>
      <c r="G49" s="91">
        <v>861</v>
      </c>
      <c r="H49" s="91">
        <v>369</v>
      </c>
      <c r="I49" s="91">
        <v>21</v>
      </c>
      <c r="J49" s="91">
        <v>343</v>
      </c>
      <c r="K49" s="91">
        <v>507</v>
      </c>
      <c r="L49" s="91">
        <v>176</v>
      </c>
      <c r="M49" s="91">
        <v>3517</v>
      </c>
      <c r="N49" s="91">
        <v>864</v>
      </c>
      <c r="O49" s="91">
        <v>4380</v>
      </c>
      <c r="P49" s="99"/>
      <c r="Q49" s="99"/>
      <c r="R49" s="99"/>
      <c r="S49" s="99"/>
      <c r="T49" s="99"/>
      <c r="U49" s="99"/>
      <c r="V49" s="99"/>
      <c r="W49" s="6"/>
    </row>
    <row r="50" spans="1:23" ht="30" customHeight="1" x14ac:dyDescent="0.15">
      <c r="A50" s="14"/>
      <c r="B50" s="15" t="s">
        <v>79</v>
      </c>
      <c r="C50" s="91">
        <v>210</v>
      </c>
      <c r="D50" s="91">
        <v>189</v>
      </c>
      <c r="E50" s="91">
        <v>21</v>
      </c>
      <c r="F50" s="91">
        <v>101</v>
      </c>
      <c r="G50" s="91">
        <v>193</v>
      </c>
      <c r="H50" s="91">
        <v>39</v>
      </c>
      <c r="I50" s="91">
        <v>3</v>
      </c>
      <c r="J50" s="91">
        <v>119</v>
      </c>
      <c r="K50" s="91">
        <v>82</v>
      </c>
      <c r="L50" s="91">
        <v>90</v>
      </c>
      <c r="M50" s="91">
        <v>836</v>
      </c>
      <c r="N50" s="91">
        <v>122</v>
      </c>
      <c r="O50" s="91">
        <v>958</v>
      </c>
      <c r="P50" s="99"/>
      <c r="Q50" s="99"/>
      <c r="R50" s="99"/>
      <c r="S50" s="99"/>
      <c r="T50" s="99"/>
      <c r="U50" s="99"/>
      <c r="V50" s="99"/>
      <c r="W50" s="6"/>
    </row>
    <row r="51" spans="1:23" ht="30" customHeight="1" thickBot="1" x14ac:dyDescent="0.2">
      <c r="A51" s="40"/>
      <c r="B51" s="58" t="s">
        <v>212</v>
      </c>
      <c r="C51" s="101">
        <v>819</v>
      </c>
      <c r="D51" s="101">
        <v>593</v>
      </c>
      <c r="E51" s="101">
        <v>226</v>
      </c>
      <c r="F51" s="101">
        <v>415</v>
      </c>
      <c r="G51" s="101">
        <v>-187</v>
      </c>
      <c r="H51" s="101">
        <v>-45</v>
      </c>
      <c r="I51" s="101">
        <v>4</v>
      </c>
      <c r="J51" s="101">
        <v>-244</v>
      </c>
      <c r="K51" s="101">
        <v>162</v>
      </c>
      <c r="L51" s="101">
        <v>114</v>
      </c>
      <c r="M51" s="101">
        <v>1038</v>
      </c>
      <c r="N51" s="101">
        <v>354</v>
      </c>
      <c r="O51" s="101">
        <v>1391</v>
      </c>
      <c r="P51" s="99"/>
      <c r="Q51" s="99"/>
      <c r="R51" s="99"/>
      <c r="S51" s="99"/>
      <c r="T51" s="99"/>
      <c r="U51" s="99"/>
      <c r="V51" s="99"/>
      <c r="W51" s="6"/>
    </row>
    <row r="52" spans="1:23" ht="12" customHeight="1" x14ac:dyDescent="0.15"/>
    <row r="53" spans="1:23" ht="12" customHeight="1" x14ac:dyDescent="0.15">
      <c r="A53" s="2" t="s">
        <v>5</v>
      </c>
      <c r="B53" s="21"/>
      <c r="C53" s="21"/>
      <c r="D53" s="21"/>
    </row>
    <row r="54" spans="1:23" ht="12.6" customHeight="1" x14ac:dyDescent="0.15">
      <c r="A54" s="2" t="s">
        <v>41</v>
      </c>
    </row>
    <row r="55" spans="1:23" ht="12" customHeight="1" x14ac:dyDescent="0.15"/>
    <row r="56" spans="1:23" ht="12" customHeight="1" x14ac:dyDescent="0.15">
      <c r="A56" s="2" t="s">
        <v>6</v>
      </c>
    </row>
    <row r="57" spans="1:23" x14ac:dyDescent="0.15">
      <c r="A57" s="22" t="s">
        <v>95</v>
      </c>
    </row>
    <row r="58" spans="1:23" x14ac:dyDescent="0.15">
      <c r="A58" s="2" t="s">
        <v>213</v>
      </c>
    </row>
    <row r="59" spans="1:23" x14ac:dyDescent="0.15">
      <c r="A59" s="2" t="s">
        <v>90</v>
      </c>
    </row>
  </sheetData>
  <mergeCells count="2">
    <mergeCell ref="T8:T9"/>
    <mergeCell ref="B8:B9"/>
  </mergeCells>
  <phoneticPr fontId="1"/>
  <conditionalFormatting sqref="C62:O62">
    <cfRule type="containsText" dxfId="3" priority="8" operator="containsText" text="FALSE">
      <formula>NOT(ISERROR(SEARCH("FALSE",C62)))</formula>
    </cfRule>
  </conditionalFormatting>
  <pageMargins left="0.59055118110236227" right="0.51181102362204722" top="0.55118110236220474" bottom="0.19685039370078741" header="0.31496062992125984" footer="0.11811023622047245"/>
  <pageSetup paperSize="9" scale="3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zoomScale="70" zoomScaleNormal="70" workbookViewId="0"/>
  </sheetViews>
  <sheetFormatPr defaultRowHeight="14.25" x14ac:dyDescent="0.15"/>
  <cols>
    <col min="1" max="1" width="2.625" style="2" customWidth="1"/>
    <col min="2" max="2" width="60.75" style="2" customWidth="1"/>
    <col min="3" max="14" width="15.625" style="2" customWidth="1"/>
    <col min="15" max="15" width="20.875" style="2" bestFit="1" customWidth="1"/>
    <col min="16" max="21" width="17.125" style="2" customWidth="1"/>
    <col min="22" max="22" width="1.625" style="2" customWidth="1"/>
    <col min="23" max="16384" width="9" style="2"/>
  </cols>
  <sheetData>
    <row r="1" spans="1:22" ht="24.95" customHeight="1" x14ac:dyDescent="0.15">
      <c r="A1" s="94" t="s">
        <v>125</v>
      </c>
    </row>
    <row r="2" spans="1:22" ht="24.95" customHeight="1" x14ac:dyDescent="0.15">
      <c r="A2" s="121" t="s">
        <v>126</v>
      </c>
    </row>
    <row r="3" spans="1:22" ht="24.95" customHeight="1" x14ac:dyDescent="0.15">
      <c r="A3" s="94" t="s">
        <v>253</v>
      </c>
    </row>
    <row r="4" spans="1:22" s="80" customFormat="1" ht="24.95" customHeight="1" thickBot="1" x14ac:dyDescent="0.2">
      <c r="A4" s="94" t="s">
        <v>373</v>
      </c>
      <c r="V4" s="95" t="s">
        <v>100</v>
      </c>
    </row>
    <row r="5" spans="1:22" ht="20.100000000000001" customHeight="1" x14ac:dyDescent="0.15">
      <c r="A5" s="4"/>
      <c r="B5" s="4"/>
      <c r="C5" s="96"/>
      <c r="D5" s="96"/>
      <c r="E5" s="96"/>
      <c r="F5" s="96"/>
      <c r="G5" s="96"/>
      <c r="H5" s="96" t="s">
        <v>193</v>
      </c>
      <c r="I5" s="96"/>
      <c r="J5" s="96"/>
      <c r="K5" s="96"/>
      <c r="L5" s="96"/>
      <c r="M5" s="96"/>
      <c r="N5" s="4"/>
      <c r="O5" s="4"/>
      <c r="P5" s="4"/>
      <c r="Q5" s="4"/>
      <c r="R5" s="4"/>
      <c r="S5" s="4"/>
      <c r="T5" s="4"/>
      <c r="U5" s="4"/>
      <c r="V5" s="4"/>
    </row>
    <row r="6" spans="1:22" s="45" customFormat="1" ht="81.75" customHeight="1" x14ac:dyDescent="0.15">
      <c r="B6" s="32"/>
      <c r="C6" s="46" t="s">
        <v>194</v>
      </c>
      <c r="D6" s="46" t="s">
        <v>195</v>
      </c>
      <c r="E6" s="47" t="s">
        <v>214</v>
      </c>
      <c r="F6" s="47" t="s">
        <v>215</v>
      </c>
      <c r="G6" s="47" t="s">
        <v>216</v>
      </c>
      <c r="H6" s="48" t="s">
        <v>217</v>
      </c>
      <c r="I6" s="48" t="s">
        <v>218</v>
      </c>
      <c r="J6" s="48" t="s">
        <v>219</v>
      </c>
      <c r="K6" s="48" t="s">
        <v>220</v>
      </c>
      <c r="L6" s="48" t="s">
        <v>221</v>
      </c>
      <c r="M6" s="49" t="s">
        <v>4</v>
      </c>
      <c r="N6" s="48" t="s">
        <v>222</v>
      </c>
      <c r="O6" s="48" t="s">
        <v>223</v>
      </c>
      <c r="P6" s="48" t="s">
        <v>254</v>
      </c>
      <c r="Q6" s="48" t="s">
        <v>255</v>
      </c>
      <c r="R6" s="48" t="s">
        <v>224</v>
      </c>
      <c r="S6" s="48" t="s">
        <v>225</v>
      </c>
      <c r="T6" s="48" t="s">
        <v>226</v>
      </c>
      <c r="U6" s="48" t="s">
        <v>119</v>
      </c>
    </row>
    <row r="7" spans="1:22" s="45" customFormat="1" ht="42.75" x14ac:dyDescent="0.15">
      <c r="B7" s="32"/>
      <c r="C7" s="47" t="s">
        <v>83</v>
      </c>
      <c r="D7" s="47" t="s">
        <v>85</v>
      </c>
      <c r="E7" s="47" t="s">
        <v>106</v>
      </c>
      <c r="F7" s="47" t="s">
        <v>84</v>
      </c>
      <c r="G7" s="47" t="s">
        <v>86</v>
      </c>
      <c r="H7" s="48" t="s">
        <v>87</v>
      </c>
      <c r="I7" s="48" t="s">
        <v>88</v>
      </c>
      <c r="J7" s="48" t="s">
        <v>89</v>
      </c>
      <c r="K7" s="48" t="s">
        <v>123</v>
      </c>
      <c r="L7" s="48" t="s">
        <v>91</v>
      </c>
      <c r="M7" s="49" t="s">
        <v>92</v>
      </c>
      <c r="N7" s="49" t="s">
        <v>93</v>
      </c>
      <c r="O7" s="48" t="s">
        <v>127</v>
      </c>
      <c r="P7" s="48" t="s">
        <v>196</v>
      </c>
      <c r="Q7" s="48" t="s">
        <v>116</v>
      </c>
      <c r="R7" s="48" t="s">
        <v>160</v>
      </c>
      <c r="S7" s="48" t="s">
        <v>96</v>
      </c>
      <c r="T7" s="48" t="s">
        <v>98</v>
      </c>
      <c r="U7" s="48" t="s">
        <v>97</v>
      </c>
    </row>
    <row r="8" spans="1:22" s="45" customFormat="1" x14ac:dyDescent="0.25">
      <c r="B8" s="127" t="s">
        <v>24</v>
      </c>
      <c r="C8" s="47"/>
      <c r="D8" s="47"/>
      <c r="E8" s="47"/>
      <c r="F8" s="47"/>
      <c r="G8" s="47"/>
      <c r="H8" s="48"/>
      <c r="I8" s="48"/>
      <c r="J8" s="48"/>
      <c r="K8" s="48"/>
      <c r="L8" s="48"/>
      <c r="M8" s="49"/>
      <c r="N8" s="49"/>
      <c r="O8" s="48"/>
      <c r="P8" s="48"/>
      <c r="Q8" s="48"/>
      <c r="R8" s="48"/>
      <c r="S8" s="125" t="s">
        <v>256</v>
      </c>
      <c r="T8" s="59"/>
      <c r="U8" s="60" t="s">
        <v>257</v>
      </c>
    </row>
    <row r="9" spans="1:22" s="51" customFormat="1" ht="34.5" customHeight="1" thickBot="1" x14ac:dyDescent="0.2">
      <c r="A9" s="50"/>
      <c r="B9" s="128"/>
      <c r="C9" s="32" t="s">
        <v>258</v>
      </c>
      <c r="D9" s="32" t="s">
        <v>259</v>
      </c>
      <c r="E9" s="32" t="s">
        <v>260</v>
      </c>
      <c r="F9" s="32" t="s">
        <v>261</v>
      </c>
      <c r="G9" s="32" t="s">
        <v>262</v>
      </c>
      <c r="H9" s="79" t="s">
        <v>263</v>
      </c>
      <c r="I9" s="32" t="s">
        <v>264</v>
      </c>
      <c r="J9" s="32" t="s">
        <v>265</v>
      </c>
      <c r="K9" s="32" t="s">
        <v>266</v>
      </c>
      <c r="L9" s="32" t="s">
        <v>267</v>
      </c>
      <c r="M9" s="32" t="s">
        <v>268</v>
      </c>
      <c r="N9" s="45" t="s">
        <v>269</v>
      </c>
      <c r="O9" s="78" t="s">
        <v>270</v>
      </c>
      <c r="P9" s="45" t="s">
        <v>271</v>
      </c>
      <c r="Q9" s="45" t="s">
        <v>272</v>
      </c>
      <c r="R9" s="45" t="s">
        <v>273</v>
      </c>
      <c r="S9" s="126"/>
      <c r="T9" s="45" t="s">
        <v>251</v>
      </c>
      <c r="U9" s="61" t="s">
        <v>274</v>
      </c>
      <c r="V9" s="50"/>
    </row>
    <row r="10" spans="1:22" ht="30" customHeight="1" x14ac:dyDescent="0.15">
      <c r="A10" s="12"/>
      <c r="B10" s="13" t="s">
        <v>25</v>
      </c>
      <c r="C10" s="90">
        <v>4886</v>
      </c>
      <c r="D10" s="90">
        <v>4445</v>
      </c>
      <c r="E10" s="90">
        <v>442</v>
      </c>
      <c r="F10" s="90">
        <v>2880</v>
      </c>
      <c r="G10" s="90">
        <v>3162</v>
      </c>
      <c r="H10" s="90">
        <v>565</v>
      </c>
      <c r="I10" s="90">
        <v>162</v>
      </c>
      <c r="J10" s="90">
        <v>2441</v>
      </c>
      <c r="K10" s="90">
        <v>1564</v>
      </c>
      <c r="L10" s="90">
        <v>710</v>
      </c>
      <c r="M10" s="90">
        <v>16371</v>
      </c>
      <c r="N10" s="90">
        <v>7798</v>
      </c>
      <c r="O10" s="90">
        <v>24168</v>
      </c>
      <c r="P10" s="90">
        <v>1136</v>
      </c>
      <c r="Q10" s="90">
        <v>176</v>
      </c>
      <c r="R10" s="90">
        <v>0</v>
      </c>
      <c r="S10" s="90">
        <v>25480</v>
      </c>
      <c r="T10" s="90">
        <v>1026439</v>
      </c>
      <c r="U10" s="102">
        <v>2.5</v>
      </c>
    </row>
    <row r="11" spans="1:22" ht="30" customHeight="1" x14ac:dyDescent="0.15">
      <c r="A11" s="14"/>
      <c r="B11" s="15" t="s">
        <v>26</v>
      </c>
      <c r="C11" s="91">
        <v>4884</v>
      </c>
      <c r="D11" s="91">
        <v>4442</v>
      </c>
      <c r="E11" s="91">
        <v>442</v>
      </c>
      <c r="F11" s="91">
        <v>2879</v>
      </c>
      <c r="G11" s="91">
        <v>3160</v>
      </c>
      <c r="H11" s="91">
        <v>558</v>
      </c>
      <c r="I11" s="91">
        <v>119</v>
      </c>
      <c r="J11" s="91">
        <v>2440</v>
      </c>
      <c r="K11" s="91">
        <v>457</v>
      </c>
      <c r="L11" s="91">
        <v>690</v>
      </c>
      <c r="M11" s="91">
        <v>15186</v>
      </c>
      <c r="N11" s="91">
        <v>725</v>
      </c>
      <c r="O11" s="91">
        <v>15911</v>
      </c>
      <c r="P11" s="91">
        <v>0</v>
      </c>
      <c r="Q11" s="91">
        <v>0</v>
      </c>
      <c r="R11" s="91">
        <v>0</v>
      </c>
      <c r="S11" s="91">
        <v>15911</v>
      </c>
      <c r="T11" s="91">
        <v>59203</v>
      </c>
      <c r="U11" s="103">
        <v>26.9</v>
      </c>
    </row>
    <row r="12" spans="1:22" ht="30" customHeight="1" x14ac:dyDescent="0.15">
      <c r="A12" s="14"/>
      <c r="B12" s="16" t="s">
        <v>81</v>
      </c>
      <c r="C12" s="91">
        <v>4672</v>
      </c>
      <c r="D12" s="91">
        <v>4230</v>
      </c>
      <c r="E12" s="91">
        <v>442</v>
      </c>
      <c r="F12" s="91">
        <v>19</v>
      </c>
      <c r="G12" s="91">
        <v>1</v>
      </c>
      <c r="H12" s="91">
        <v>0</v>
      </c>
      <c r="I12" s="91">
        <v>0</v>
      </c>
      <c r="J12" s="91">
        <v>0</v>
      </c>
      <c r="K12" s="91">
        <v>0</v>
      </c>
      <c r="L12" s="91">
        <v>22</v>
      </c>
      <c r="M12" s="91">
        <v>4714</v>
      </c>
      <c r="N12" s="91">
        <v>34</v>
      </c>
      <c r="O12" s="91">
        <v>4747</v>
      </c>
      <c r="P12" s="83" t="s">
        <v>372</v>
      </c>
      <c r="Q12" s="91">
        <v>0</v>
      </c>
      <c r="R12" s="91">
        <v>0</v>
      </c>
      <c r="S12" s="91">
        <v>4747</v>
      </c>
      <c r="T12" s="91">
        <v>6027</v>
      </c>
      <c r="U12" s="103">
        <v>78.8</v>
      </c>
    </row>
    <row r="13" spans="1:22" ht="30" customHeight="1" x14ac:dyDescent="0.15">
      <c r="A13" s="14"/>
      <c r="B13" s="17" t="s">
        <v>82</v>
      </c>
      <c r="C13" s="91">
        <v>4230</v>
      </c>
      <c r="D13" s="91">
        <v>4230</v>
      </c>
      <c r="E13" s="91">
        <v>0</v>
      </c>
      <c r="F13" s="91">
        <v>19</v>
      </c>
      <c r="G13" s="91">
        <v>1</v>
      </c>
      <c r="H13" s="91">
        <v>0</v>
      </c>
      <c r="I13" s="91">
        <v>0</v>
      </c>
      <c r="J13" s="91">
        <v>0</v>
      </c>
      <c r="K13" s="91">
        <v>0</v>
      </c>
      <c r="L13" s="91">
        <v>22</v>
      </c>
      <c r="M13" s="91">
        <v>4272</v>
      </c>
      <c r="N13" s="91">
        <v>34</v>
      </c>
      <c r="O13" s="91">
        <v>4306</v>
      </c>
      <c r="P13" s="83" t="s">
        <v>372</v>
      </c>
      <c r="Q13" s="91">
        <v>0</v>
      </c>
      <c r="R13" s="91">
        <v>0</v>
      </c>
      <c r="S13" s="91">
        <v>4306</v>
      </c>
      <c r="T13" s="91">
        <v>5585</v>
      </c>
      <c r="U13" s="103">
        <v>77.099999999999994</v>
      </c>
    </row>
    <row r="14" spans="1:22" ht="30" customHeight="1" x14ac:dyDescent="0.15">
      <c r="A14" s="14"/>
      <c r="B14" s="17" t="s">
        <v>80</v>
      </c>
      <c r="C14" s="91">
        <v>442</v>
      </c>
      <c r="D14" s="91">
        <v>0</v>
      </c>
      <c r="E14" s="91">
        <v>442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442</v>
      </c>
      <c r="N14" s="91">
        <v>0</v>
      </c>
      <c r="O14" s="91">
        <v>442</v>
      </c>
      <c r="P14" s="83" t="s">
        <v>372</v>
      </c>
      <c r="Q14" s="91">
        <v>0</v>
      </c>
      <c r="R14" s="91">
        <v>0</v>
      </c>
      <c r="S14" s="91">
        <v>442</v>
      </c>
      <c r="T14" s="91">
        <v>442</v>
      </c>
      <c r="U14" s="103">
        <v>100</v>
      </c>
    </row>
    <row r="15" spans="1:22" ht="30" customHeight="1" x14ac:dyDescent="0.15">
      <c r="A15" s="14"/>
      <c r="B15" s="16" t="s">
        <v>74</v>
      </c>
      <c r="C15" s="91">
        <v>211</v>
      </c>
      <c r="D15" s="91">
        <v>211</v>
      </c>
      <c r="E15" s="91">
        <v>0</v>
      </c>
      <c r="F15" s="91">
        <v>2859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7</v>
      </c>
      <c r="M15" s="91">
        <v>3077</v>
      </c>
      <c r="N15" s="91">
        <v>66</v>
      </c>
      <c r="O15" s="91">
        <v>3143</v>
      </c>
      <c r="P15" s="83" t="s">
        <v>372</v>
      </c>
      <c r="Q15" s="91">
        <v>0</v>
      </c>
      <c r="R15" s="91">
        <v>0</v>
      </c>
      <c r="S15" s="91">
        <v>3143</v>
      </c>
      <c r="T15" s="91">
        <v>26616</v>
      </c>
      <c r="U15" s="103">
        <v>11.8</v>
      </c>
    </row>
    <row r="16" spans="1:22" ht="30" customHeight="1" x14ac:dyDescent="0.15">
      <c r="A16" s="14"/>
      <c r="B16" s="16" t="s">
        <v>27</v>
      </c>
      <c r="C16" s="91">
        <v>0</v>
      </c>
      <c r="D16" s="91">
        <v>0</v>
      </c>
      <c r="E16" s="91">
        <v>0</v>
      </c>
      <c r="F16" s="91">
        <v>0</v>
      </c>
      <c r="G16" s="91">
        <v>3158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3158</v>
      </c>
      <c r="N16" s="91">
        <v>0</v>
      </c>
      <c r="O16" s="91">
        <v>3158</v>
      </c>
      <c r="P16" s="83" t="s">
        <v>372</v>
      </c>
      <c r="Q16" s="91">
        <v>0</v>
      </c>
      <c r="R16" s="91">
        <v>0</v>
      </c>
      <c r="S16" s="91">
        <v>3158</v>
      </c>
      <c r="T16" s="91">
        <v>5175</v>
      </c>
      <c r="U16" s="103">
        <v>61</v>
      </c>
    </row>
    <row r="17" spans="1:21" ht="30" customHeight="1" x14ac:dyDescent="0.15">
      <c r="A17" s="14"/>
      <c r="B17" s="16" t="s">
        <v>28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555</v>
      </c>
      <c r="I17" s="91">
        <v>0</v>
      </c>
      <c r="J17" s="91">
        <v>0</v>
      </c>
      <c r="K17" s="91">
        <v>20</v>
      </c>
      <c r="L17" s="91">
        <v>0</v>
      </c>
      <c r="M17" s="91">
        <v>575</v>
      </c>
      <c r="N17" s="91">
        <v>15</v>
      </c>
      <c r="O17" s="91">
        <v>590</v>
      </c>
      <c r="P17" s="83" t="s">
        <v>372</v>
      </c>
      <c r="Q17" s="91">
        <v>0</v>
      </c>
      <c r="R17" s="91">
        <v>0</v>
      </c>
      <c r="S17" s="91">
        <v>590</v>
      </c>
      <c r="T17" s="91">
        <v>3449</v>
      </c>
      <c r="U17" s="103">
        <v>17.100000000000001</v>
      </c>
    </row>
    <row r="18" spans="1:21" ht="30" customHeight="1" x14ac:dyDescent="0.15">
      <c r="A18" s="14"/>
      <c r="B18" s="16" t="s">
        <v>29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112</v>
      </c>
      <c r="J18" s="91">
        <v>0</v>
      </c>
      <c r="K18" s="91">
        <v>3</v>
      </c>
      <c r="L18" s="91">
        <v>0</v>
      </c>
      <c r="M18" s="91">
        <v>115</v>
      </c>
      <c r="N18" s="91">
        <v>0</v>
      </c>
      <c r="O18" s="91">
        <v>115</v>
      </c>
      <c r="P18" s="83" t="s">
        <v>372</v>
      </c>
      <c r="Q18" s="91">
        <v>0</v>
      </c>
      <c r="R18" s="91">
        <v>0</v>
      </c>
      <c r="S18" s="91">
        <v>115</v>
      </c>
      <c r="T18" s="91">
        <v>121</v>
      </c>
      <c r="U18" s="103">
        <v>95.3</v>
      </c>
    </row>
    <row r="19" spans="1:21" ht="30" customHeight="1" x14ac:dyDescent="0.15">
      <c r="A19" s="14"/>
      <c r="B19" s="16" t="s">
        <v>30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2440</v>
      </c>
      <c r="K19" s="91">
        <v>0</v>
      </c>
      <c r="L19" s="91">
        <v>0</v>
      </c>
      <c r="M19" s="91">
        <v>2440</v>
      </c>
      <c r="N19" s="91">
        <v>0</v>
      </c>
      <c r="O19" s="91">
        <v>2440</v>
      </c>
      <c r="P19" s="83" t="s">
        <v>372</v>
      </c>
      <c r="Q19" s="91">
        <v>0</v>
      </c>
      <c r="R19" s="91">
        <v>0</v>
      </c>
      <c r="S19" s="91">
        <v>2440</v>
      </c>
      <c r="T19" s="91">
        <v>3098</v>
      </c>
      <c r="U19" s="103">
        <v>78.8</v>
      </c>
    </row>
    <row r="20" spans="1:21" ht="30" customHeight="1" x14ac:dyDescent="0.15">
      <c r="A20" s="14"/>
      <c r="B20" s="16" t="s">
        <v>31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1</v>
      </c>
      <c r="N20" s="91">
        <v>301</v>
      </c>
      <c r="O20" s="91">
        <v>303</v>
      </c>
      <c r="P20" s="83" t="s">
        <v>372</v>
      </c>
      <c r="Q20" s="91">
        <v>0</v>
      </c>
      <c r="R20" s="91">
        <v>0</v>
      </c>
      <c r="S20" s="91">
        <v>303</v>
      </c>
      <c r="T20" s="91">
        <v>1720</v>
      </c>
      <c r="U20" s="103">
        <v>17.600000000000001</v>
      </c>
    </row>
    <row r="21" spans="1:21" ht="30" customHeight="1" x14ac:dyDescent="0.15">
      <c r="A21" s="14"/>
      <c r="B21" s="16" t="s">
        <v>32</v>
      </c>
      <c r="C21" s="91">
        <v>0</v>
      </c>
      <c r="D21" s="91">
        <v>0</v>
      </c>
      <c r="E21" s="91">
        <v>0</v>
      </c>
      <c r="F21" s="91">
        <v>0</v>
      </c>
      <c r="G21" s="91">
        <v>1</v>
      </c>
      <c r="H21" s="91">
        <v>3</v>
      </c>
      <c r="I21" s="91">
        <v>7</v>
      </c>
      <c r="J21" s="91">
        <v>0</v>
      </c>
      <c r="K21" s="91">
        <v>433</v>
      </c>
      <c r="L21" s="91">
        <v>2</v>
      </c>
      <c r="M21" s="91">
        <v>445</v>
      </c>
      <c r="N21" s="91">
        <v>48</v>
      </c>
      <c r="O21" s="91">
        <v>494</v>
      </c>
      <c r="P21" s="83" t="s">
        <v>372</v>
      </c>
      <c r="Q21" s="91">
        <v>0</v>
      </c>
      <c r="R21" s="91">
        <v>0</v>
      </c>
      <c r="S21" s="91">
        <v>494</v>
      </c>
      <c r="T21" s="91">
        <v>2496</v>
      </c>
      <c r="U21" s="103">
        <v>19.8</v>
      </c>
    </row>
    <row r="22" spans="1:21" ht="30" customHeight="1" x14ac:dyDescent="0.15">
      <c r="A22" s="14"/>
      <c r="B22" s="16" t="s">
        <v>33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125</v>
      </c>
      <c r="M22" s="91">
        <v>126</v>
      </c>
      <c r="N22" s="91">
        <v>166</v>
      </c>
      <c r="O22" s="91">
        <v>292</v>
      </c>
      <c r="P22" s="83" t="s">
        <v>372</v>
      </c>
      <c r="Q22" s="91">
        <v>0</v>
      </c>
      <c r="R22" s="91">
        <v>0</v>
      </c>
      <c r="S22" s="91">
        <v>292</v>
      </c>
      <c r="T22" s="91">
        <v>5605</v>
      </c>
      <c r="U22" s="103">
        <v>5.2</v>
      </c>
    </row>
    <row r="23" spans="1:21" ht="30" customHeight="1" x14ac:dyDescent="0.15">
      <c r="A23" s="14"/>
      <c r="B23" s="16" t="s">
        <v>166</v>
      </c>
      <c r="C23" s="91">
        <v>1</v>
      </c>
      <c r="D23" s="91">
        <v>1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533</v>
      </c>
      <c r="M23" s="91">
        <v>535</v>
      </c>
      <c r="N23" s="91">
        <v>95</v>
      </c>
      <c r="O23" s="91">
        <v>629</v>
      </c>
      <c r="P23" s="83" t="s">
        <v>372</v>
      </c>
      <c r="Q23" s="91">
        <v>0</v>
      </c>
      <c r="R23" s="91">
        <v>0</v>
      </c>
      <c r="S23" s="91">
        <v>629</v>
      </c>
      <c r="T23" s="91">
        <v>4897</v>
      </c>
      <c r="U23" s="103">
        <v>12.9</v>
      </c>
    </row>
    <row r="24" spans="1:21" ht="30" customHeight="1" x14ac:dyDescent="0.15">
      <c r="A24" s="14"/>
      <c r="B24" s="15" t="s">
        <v>174</v>
      </c>
      <c r="C24" s="91">
        <v>2</v>
      </c>
      <c r="D24" s="91">
        <v>2</v>
      </c>
      <c r="E24" s="91">
        <v>0</v>
      </c>
      <c r="F24" s="91">
        <v>1</v>
      </c>
      <c r="G24" s="91">
        <v>2</v>
      </c>
      <c r="H24" s="91">
        <v>7</v>
      </c>
      <c r="I24" s="91">
        <v>43</v>
      </c>
      <c r="J24" s="91">
        <v>0</v>
      </c>
      <c r="K24" s="91">
        <v>1108</v>
      </c>
      <c r="L24" s="91">
        <v>20</v>
      </c>
      <c r="M24" s="91">
        <v>1184</v>
      </c>
      <c r="N24" s="91">
        <v>7073</v>
      </c>
      <c r="O24" s="91">
        <v>8257</v>
      </c>
      <c r="P24" s="91">
        <v>1136</v>
      </c>
      <c r="Q24" s="91">
        <v>176</v>
      </c>
      <c r="R24" s="91">
        <v>0</v>
      </c>
      <c r="S24" s="91">
        <v>9569</v>
      </c>
      <c r="T24" s="91">
        <v>967236</v>
      </c>
      <c r="U24" s="103">
        <v>1</v>
      </c>
    </row>
    <row r="25" spans="1:21" ht="30" customHeight="1" x14ac:dyDescent="0.15">
      <c r="A25" s="14"/>
      <c r="B25" s="16" t="s">
        <v>35</v>
      </c>
      <c r="C25" s="91">
        <v>1</v>
      </c>
      <c r="D25" s="91">
        <v>1</v>
      </c>
      <c r="E25" s="91">
        <v>0</v>
      </c>
      <c r="F25" s="91">
        <v>1</v>
      </c>
      <c r="G25" s="91">
        <v>2</v>
      </c>
      <c r="H25" s="91">
        <v>7</v>
      </c>
      <c r="I25" s="91">
        <v>16</v>
      </c>
      <c r="J25" s="91">
        <v>0</v>
      </c>
      <c r="K25" s="91">
        <v>1073</v>
      </c>
      <c r="L25" s="91">
        <v>4</v>
      </c>
      <c r="M25" s="91">
        <v>1103</v>
      </c>
      <c r="N25" s="91">
        <v>3812</v>
      </c>
      <c r="O25" s="91">
        <v>4915</v>
      </c>
      <c r="P25" s="91">
        <v>1135</v>
      </c>
      <c r="Q25" s="91">
        <v>176</v>
      </c>
      <c r="R25" s="91">
        <v>2753</v>
      </c>
      <c r="S25" s="91">
        <v>8979</v>
      </c>
      <c r="T25" s="91">
        <v>268873</v>
      </c>
      <c r="U25" s="103">
        <v>3.3</v>
      </c>
    </row>
    <row r="26" spans="1:21" ht="30" customHeight="1" x14ac:dyDescent="0.15">
      <c r="A26" s="14"/>
      <c r="B26" s="17" t="s">
        <v>36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3506</v>
      </c>
      <c r="O26" s="91">
        <v>3506</v>
      </c>
      <c r="P26" s="91">
        <v>1135</v>
      </c>
      <c r="Q26" s="91">
        <v>176</v>
      </c>
      <c r="R26" s="91">
        <v>2753</v>
      </c>
      <c r="S26" s="91">
        <v>7570</v>
      </c>
      <c r="T26" s="91">
        <v>194421</v>
      </c>
      <c r="U26" s="103">
        <v>3.9</v>
      </c>
    </row>
    <row r="27" spans="1:21" ht="30" customHeight="1" x14ac:dyDescent="0.15">
      <c r="A27" s="14"/>
      <c r="B27" s="17" t="s">
        <v>167</v>
      </c>
      <c r="C27" s="91">
        <v>1</v>
      </c>
      <c r="D27" s="91">
        <v>1</v>
      </c>
      <c r="E27" s="91">
        <v>0</v>
      </c>
      <c r="F27" s="91">
        <v>1</v>
      </c>
      <c r="G27" s="91">
        <v>2</v>
      </c>
      <c r="H27" s="91">
        <v>7</v>
      </c>
      <c r="I27" s="91">
        <v>16</v>
      </c>
      <c r="J27" s="91">
        <v>0</v>
      </c>
      <c r="K27" s="91">
        <v>1073</v>
      </c>
      <c r="L27" s="91">
        <v>4</v>
      </c>
      <c r="M27" s="91">
        <v>1103</v>
      </c>
      <c r="N27" s="91">
        <v>306</v>
      </c>
      <c r="O27" s="91">
        <v>1409</v>
      </c>
      <c r="P27" s="83" t="s">
        <v>372</v>
      </c>
      <c r="Q27" s="91">
        <v>0</v>
      </c>
      <c r="R27" s="91">
        <v>0</v>
      </c>
      <c r="S27" s="91">
        <v>1409</v>
      </c>
      <c r="T27" s="91">
        <v>74452</v>
      </c>
      <c r="U27" s="103">
        <v>1.9</v>
      </c>
    </row>
    <row r="28" spans="1:21" ht="30" customHeight="1" x14ac:dyDescent="0.15">
      <c r="A28" s="14"/>
      <c r="B28" s="16" t="s">
        <v>37</v>
      </c>
      <c r="C28" s="91">
        <v>2</v>
      </c>
      <c r="D28" s="91">
        <v>2</v>
      </c>
      <c r="E28" s="91">
        <v>0</v>
      </c>
      <c r="F28" s="91">
        <v>1</v>
      </c>
      <c r="G28" s="91">
        <v>0</v>
      </c>
      <c r="H28" s="91">
        <v>0</v>
      </c>
      <c r="I28" s="91">
        <v>27</v>
      </c>
      <c r="J28" s="91">
        <v>0</v>
      </c>
      <c r="K28" s="91">
        <v>35</v>
      </c>
      <c r="L28" s="91">
        <v>17</v>
      </c>
      <c r="M28" s="91">
        <v>81</v>
      </c>
      <c r="N28" s="91">
        <v>3260</v>
      </c>
      <c r="O28" s="91">
        <v>3342</v>
      </c>
      <c r="P28" s="91">
        <v>1</v>
      </c>
      <c r="Q28" s="91">
        <v>0</v>
      </c>
      <c r="R28" s="91">
        <v>-2753</v>
      </c>
      <c r="S28" s="91">
        <v>590</v>
      </c>
      <c r="T28" s="91">
        <v>698363</v>
      </c>
      <c r="U28" s="103">
        <v>0.1</v>
      </c>
    </row>
    <row r="29" spans="1:21" ht="30" customHeight="1" x14ac:dyDescent="0.15">
      <c r="A29" s="14"/>
      <c r="B29" s="17" t="s">
        <v>38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13</v>
      </c>
      <c r="O29" s="91">
        <v>13</v>
      </c>
      <c r="P29" s="91">
        <v>1</v>
      </c>
      <c r="Q29" s="91">
        <v>0</v>
      </c>
      <c r="R29" s="91">
        <v>2</v>
      </c>
      <c r="S29" s="91">
        <v>15</v>
      </c>
      <c r="T29" s="91">
        <v>255786</v>
      </c>
      <c r="U29" s="103">
        <v>0</v>
      </c>
    </row>
    <row r="30" spans="1:21" ht="30" customHeight="1" x14ac:dyDescent="0.15">
      <c r="A30" s="14"/>
      <c r="B30" s="17" t="s">
        <v>168</v>
      </c>
      <c r="C30" s="91">
        <v>2</v>
      </c>
      <c r="D30" s="91">
        <v>2</v>
      </c>
      <c r="E30" s="91">
        <v>0</v>
      </c>
      <c r="F30" s="91">
        <v>1</v>
      </c>
      <c r="G30" s="91">
        <v>0</v>
      </c>
      <c r="H30" s="91">
        <v>0</v>
      </c>
      <c r="I30" s="91">
        <v>27</v>
      </c>
      <c r="J30" s="91">
        <v>0</v>
      </c>
      <c r="K30" s="91">
        <v>35</v>
      </c>
      <c r="L30" s="91">
        <v>17</v>
      </c>
      <c r="M30" s="91">
        <v>81</v>
      </c>
      <c r="N30" s="91">
        <v>3247</v>
      </c>
      <c r="O30" s="91">
        <v>3329</v>
      </c>
      <c r="P30" s="83" t="s">
        <v>372</v>
      </c>
      <c r="Q30" s="91">
        <v>0</v>
      </c>
      <c r="R30" s="91">
        <v>-2754</v>
      </c>
      <c r="S30" s="91">
        <v>574</v>
      </c>
      <c r="T30" s="91">
        <v>442577</v>
      </c>
      <c r="U30" s="103">
        <v>0.1</v>
      </c>
    </row>
    <row r="31" spans="1:21" ht="30" customHeight="1" x14ac:dyDescent="0.15">
      <c r="A31" s="14"/>
      <c r="B31" s="18" t="s">
        <v>39</v>
      </c>
      <c r="C31" s="83" t="s">
        <v>372</v>
      </c>
      <c r="D31" s="83" t="s">
        <v>372</v>
      </c>
      <c r="E31" s="83" t="s">
        <v>372</v>
      </c>
      <c r="F31" s="83" t="s">
        <v>372</v>
      </c>
      <c r="G31" s="83" t="s">
        <v>372</v>
      </c>
      <c r="H31" s="83" t="s">
        <v>372</v>
      </c>
      <c r="I31" s="83" t="s">
        <v>372</v>
      </c>
      <c r="J31" s="83" t="s">
        <v>372</v>
      </c>
      <c r="K31" s="83" t="s">
        <v>372</v>
      </c>
      <c r="L31" s="83" t="s">
        <v>372</v>
      </c>
      <c r="M31" s="83" t="s">
        <v>372</v>
      </c>
      <c r="N31" s="83" t="s">
        <v>372</v>
      </c>
      <c r="O31" s="83" t="s">
        <v>372</v>
      </c>
      <c r="P31" s="83" t="s">
        <v>372</v>
      </c>
      <c r="Q31" s="83" t="s">
        <v>372</v>
      </c>
      <c r="R31" s="83" t="s">
        <v>372</v>
      </c>
      <c r="S31" s="83" t="s">
        <v>372</v>
      </c>
      <c r="T31" s="91">
        <v>1608</v>
      </c>
      <c r="U31" s="83" t="s">
        <v>372</v>
      </c>
    </row>
    <row r="32" spans="1:21" ht="30" customHeight="1" x14ac:dyDescent="0.15">
      <c r="A32" s="14"/>
      <c r="B32" s="15" t="s">
        <v>34</v>
      </c>
      <c r="C32" s="83" t="s">
        <v>372</v>
      </c>
      <c r="D32" s="83" t="s">
        <v>372</v>
      </c>
      <c r="E32" s="83" t="s">
        <v>372</v>
      </c>
      <c r="F32" s="83" t="s">
        <v>372</v>
      </c>
      <c r="G32" s="83" t="s">
        <v>372</v>
      </c>
      <c r="H32" s="83" t="s">
        <v>372</v>
      </c>
      <c r="I32" s="83" t="s">
        <v>372</v>
      </c>
      <c r="J32" s="83" t="s">
        <v>372</v>
      </c>
      <c r="K32" s="83" t="s">
        <v>372</v>
      </c>
      <c r="L32" s="83" t="s">
        <v>372</v>
      </c>
      <c r="M32" s="83" t="s">
        <v>372</v>
      </c>
      <c r="N32" s="83" t="s">
        <v>372</v>
      </c>
      <c r="O32" s="83" t="s">
        <v>372</v>
      </c>
      <c r="P32" s="83" t="s">
        <v>372</v>
      </c>
      <c r="Q32" s="83" t="s">
        <v>372</v>
      </c>
      <c r="R32" s="83" t="s">
        <v>372</v>
      </c>
      <c r="S32" s="83" t="s">
        <v>372</v>
      </c>
      <c r="T32" s="91">
        <v>1608</v>
      </c>
      <c r="U32" s="83" t="s">
        <v>372</v>
      </c>
    </row>
    <row r="33" spans="1:22" ht="30" customHeight="1" thickBot="1" x14ac:dyDescent="0.2">
      <c r="A33" s="40"/>
      <c r="B33" s="52" t="s">
        <v>65</v>
      </c>
      <c r="C33" s="97" t="s">
        <v>372</v>
      </c>
      <c r="D33" s="97" t="s">
        <v>372</v>
      </c>
      <c r="E33" s="97" t="s">
        <v>372</v>
      </c>
      <c r="F33" s="97" t="s">
        <v>372</v>
      </c>
      <c r="G33" s="97" t="s">
        <v>372</v>
      </c>
      <c r="H33" s="97" t="s">
        <v>372</v>
      </c>
      <c r="I33" s="97" t="s">
        <v>372</v>
      </c>
      <c r="J33" s="97" t="s">
        <v>372</v>
      </c>
      <c r="K33" s="97" t="s">
        <v>372</v>
      </c>
      <c r="L33" s="97" t="s">
        <v>372</v>
      </c>
      <c r="M33" s="97" t="s">
        <v>372</v>
      </c>
      <c r="N33" s="97" t="s">
        <v>372</v>
      </c>
      <c r="O33" s="97" t="s">
        <v>372</v>
      </c>
      <c r="P33" s="97" t="s">
        <v>372</v>
      </c>
      <c r="Q33" s="97" t="s">
        <v>372</v>
      </c>
      <c r="R33" s="97" t="s">
        <v>372</v>
      </c>
      <c r="S33" s="97" t="s">
        <v>372</v>
      </c>
      <c r="T33" s="97" t="s">
        <v>372</v>
      </c>
      <c r="U33" s="97" t="s">
        <v>372</v>
      </c>
      <c r="V33" s="6"/>
    </row>
    <row r="34" spans="1:22" ht="30" customHeight="1" thickBot="1" x14ac:dyDescent="0.2">
      <c r="A34" s="35"/>
      <c r="B34" s="42" t="s">
        <v>209</v>
      </c>
      <c r="C34" s="98">
        <v>4886</v>
      </c>
      <c r="D34" s="98">
        <v>4445</v>
      </c>
      <c r="E34" s="98">
        <v>442</v>
      </c>
      <c r="F34" s="98">
        <v>2880</v>
      </c>
      <c r="G34" s="98">
        <v>3162</v>
      </c>
      <c r="H34" s="98">
        <v>565</v>
      </c>
      <c r="I34" s="98">
        <v>162</v>
      </c>
      <c r="J34" s="98">
        <v>2441</v>
      </c>
      <c r="K34" s="98">
        <v>1564</v>
      </c>
      <c r="L34" s="98">
        <v>710</v>
      </c>
      <c r="M34" s="98">
        <v>16371</v>
      </c>
      <c r="N34" s="98">
        <v>7798</v>
      </c>
      <c r="O34" s="98">
        <v>24168</v>
      </c>
      <c r="P34" s="98">
        <v>1136</v>
      </c>
      <c r="Q34" s="98">
        <v>176</v>
      </c>
      <c r="R34" s="98">
        <v>0</v>
      </c>
      <c r="S34" s="98">
        <v>25480</v>
      </c>
      <c r="T34" s="98">
        <v>1028047</v>
      </c>
      <c r="U34" s="104">
        <v>2.5</v>
      </c>
      <c r="V34" s="8"/>
    </row>
    <row r="35" spans="1:22" ht="30" customHeight="1" thickBot="1" x14ac:dyDescent="0.2">
      <c r="A35" s="35"/>
      <c r="B35" s="42" t="s">
        <v>66</v>
      </c>
      <c r="C35" s="98">
        <v>2582</v>
      </c>
      <c r="D35" s="98">
        <v>2521</v>
      </c>
      <c r="E35" s="98">
        <v>61</v>
      </c>
      <c r="F35" s="98">
        <v>1791</v>
      </c>
      <c r="G35" s="98">
        <v>1070</v>
      </c>
      <c r="H35" s="98">
        <v>154</v>
      </c>
      <c r="I35" s="98">
        <v>112</v>
      </c>
      <c r="J35" s="98">
        <v>1724</v>
      </c>
      <c r="K35" s="98">
        <v>609</v>
      </c>
      <c r="L35" s="98">
        <v>235</v>
      </c>
      <c r="M35" s="98">
        <v>8278</v>
      </c>
      <c r="N35" s="98">
        <v>3696</v>
      </c>
      <c r="O35" s="98">
        <v>11973</v>
      </c>
      <c r="P35" s="99"/>
      <c r="Q35" s="99"/>
      <c r="R35" s="99"/>
      <c r="S35" s="99"/>
      <c r="T35" s="99"/>
      <c r="U35" s="99"/>
      <c r="V35" s="6"/>
    </row>
    <row r="36" spans="1:22" ht="30" customHeight="1" x14ac:dyDescent="0.15">
      <c r="A36" s="29"/>
      <c r="B36" s="54" t="s">
        <v>67</v>
      </c>
      <c r="C36" s="100">
        <v>241</v>
      </c>
      <c r="D36" s="100">
        <v>241</v>
      </c>
      <c r="E36" s="100">
        <v>0</v>
      </c>
      <c r="F36" s="100">
        <v>215</v>
      </c>
      <c r="G36" s="100">
        <v>0</v>
      </c>
      <c r="H36" s="100">
        <v>0</v>
      </c>
      <c r="I36" s="100">
        <v>0</v>
      </c>
      <c r="J36" s="100">
        <v>0</v>
      </c>
      <c r="K36" s="100">
        <v>1</v>
      </c>
      <c r="L36" s="100">
        <v>3</v>
      </c>
      <c r="M36" s="100">
        <v>460</v>
      </c>
      <c r="N36" s="100">
        <v>106</v>
      </c>
      <c r="O36" s="100">
        <v>566</v>
      </c>
      <c r="P36" s="99"/>
      <c r="Q36" s="99"/>
      <c r="R36" s="99"/>
      <c r="S36" s="99"/>
      <c r="T36" s="99"/>
      <c r="U36" s="99"/>
      <c r="V36" s="6"/>
    </row>
    <row r="37" spans="1:22" ht="30" customHeight="1" x14ac:dyDescent="0.15">
      <c r="A37" s="14"/>
      <c r="B37" s="55" t="s">
        <v>68</v>
      </c>
      <c r="C37" s="91">
        <v>0</v>
      </c>
      <c r="D37" s="91">
        <v>0</v>
      </c>
      <c r="E37" s="91">
        <v>0</v>
      </c>
      <c r="F37" s="91">
        <v>0</v>
      </c>
      <c r="G37" s="91">
        <v>4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4</v>
      </c>
      <c r="N37" s="91">
        <v>198</v>
      </c>
      <c r="O37" s="91">
        <v>202</v>
      </c>
      <c r="P37" s="99"/>
      <c r="Q37" s="99"/>
      <c r="R37" s="99"/>
      <c r="S37" s="99"/>
      <c r="T37" s="99"/>
      <c r="U37" s="99"/>
      <c r="V37" s="6"/>
    </row>
    <row r="38" spans="1:22" ht="30" customHeight="1" x14ac:dyDescent="0.15">
      <c r="A38" s="14"/>
      <c r="B38" s="55" t="s">
        <v>69</v>
      </c>
      <c r="C38" s="91">
        <v>398</v>
      </c>
      <c r="D38" s="91">
        <v>398</v>
      </c>
      <c r="E38" s="91">
        <v>0</v>
      </c>
      <c r="F38" s="91">
        <v>133</v>
      </c>
      <c r="G38" s="91">
        <v>152</v>
      </c>
      <c r="H38" s="91">
        <v>5</v>
      </c>
      <c r="I38" s="91">
        <v>1</v>
      </c>
      <c r="J38" s="91">
        <v>5</v>
      </c>
      <c r="K38" s="91">
        <v>37</v>
      </c>
      <c r="L38" s="91">
        <v>31</v>
      </c>
      <c r="M38" s="91">
        <v>761</v>
      </c>
      <c r="N38" s="91">
        <v>179</v>
      </c>
      <c r="O38" s="91">
        <v>940</v>
      </c>
      <c r="P38" s="99"/>
      <c r="Q38" s="99"/>
      <c r="R38" s="99"/>
      <c r="S38" s="99"/>
      <c r="T38" s="99"/>
      <c r="U38" s="99"/>
      <c r="V38" s="6"/>
    </row>
    <row r="39" spans="1:22" ht="30" customHeight="1" x14ac:dyDescent="0.15">
      <c r="A39" s="14"/>
      <c r="B39" s="55" t="s">
        <v>70</v>
      </c>
      <c r="C39" s="91">
        <v>898</v>
      </c>
      <c r="D39" s="91">
        <v>898</v>
      </c>
      <c r="E39" s="91">
        <v>0</v>
      </c>
      <c r="F39" s="91">
        <v>1054</v>
      </c>
      <c r="G39" s="91">
        <v>7</v>
      </c>
      <c r="H39" s="91">
        <v>1</v>
      </c>
      <c r="I39" s="91">
        <v>1</v>
      </c>
      <c r="J39" s="91">
        <v>3</v>
      </c>
      <c r="K39" s="91">
        <v>7</v>
      </c>
      <c r="L39" s="91">
        <v>9</v>
      </c>
      <c r="M39" s="91">
        <v>1980</v>
      </c>
      <c r="N39" s="91">
        <v>137</v>
      </c>
      <c r="O39" s="91">
        <v>2118</v>
      </c>
      <c r="P39" s="99"/>
      <c r="Q39" s="99"/>
      <c r="R39" s="99"/>
      <c r="S39" s="99"/>
      <c r="T39" s="99"/>
      <c r="U39" s="99"/>
      <c r="V39" s="6"/>
    </row>
    <row r="40" spans="1:22" ht="30" customHeight="1" x14ac:dyDescent="0.15">
      <c r="A40" s="14"/>
      <c r="B40" s="55" t="s">
        <v>71</v>
      </c>
      <c r="C40" s="91">
        <v>13</v>
      </c>
      <c r="D40" s="91">
        <v>13</v>
      </c>
      <c r="E40" s="91">
        <v>0</v>
      </c>
      <c r="F40" s="91">
        <v>13</v>
      </c>
      <c r="G40" s="91">
        <v>291</v>
      </c>
      <c r="H40" s="91">
        <v>5</v>
      </c>
      <c r="I40" s="91">
        <v>2</v>
      </c>
      <c r="J40" s="91">
        <v>332</v>
      </c>
      <c r="K40" s="91">
        <v>13</v>
      </c>
      <c r="L40" s="91">
        <v>4</v>
      </c>
      <c r="M40" s="91">
        <v>674</v>
      </c>
      <c r="N40" s="91">
        <v>934</v>
      </c>
      <c r="O40" s="91">
        <v>1607</v>
      </c>
      <c r="P40" s="99"/>
      <c r="Q40" s="99"/>
      <c r="R40" s="99"/>
      <c r="S40" s="99"/>
      <c r="T40" s="99"/>
      <c r="U40" s="99"/>
      <c r="V40" s="6"/>
    </row>
    <row r="41" spans="1:22" ht="30" customHeight="1" x14ac:dyDescent="0.15">
      <c r="A41" s="14"/>
      <c r="B41" s="55" t="s">
        <v>72</v>
      </c>
      <c r="C41" s="91">
        <v>166</v>
      </c>
      <c r="D41" s="91">
        <v>165</v>
      </c>
      <c r="E41" s="91">
        <v>0</v>
      </c>
      <c r="F41" s="91">
        <v>87</v>
      </c>
      <c r="G41" s="91">
        <v>45</v>
      </c>
      <c r="H41" s="91">
        <v>55</v>
      </c>
      <c r="I41" s="91">
        <v>20</v>
      </c>
      <c r="J41" s="91">
        <v>547</v>
      </c>
      <c r="K41" s="91">
        <v>80</v>
      </c>
      <c r="L41" s="91">
        <v>47</v>
      </c>
      <c r="M41" s="91">
        <v>1047</v>
      </c>
      <c r="N41" s="91">
        <v>799</v>
      </c>
      <c r="O41" s="91">
        <v>1846</v>
      </c>
      <c r="P41" s="99"/>
      <c r="Q41" s="99"/>
      <c r="R41" s="99"/>
      <c r="S41" s="99"/>
      <c r="T41" s="99"/>
      <c r="U41" s="99"/>
      <c r="V41" s="6"/>
    </row>
    <row r="42" spans="1:22" ht="30" customHeight="1" x14ac:dyDescent="0.15">
      <c r="A42" s="14"/>
      <c r="B42" s="55" t="s">
        <v>73</v>
      </c>
      <c r="C42" s="91">
        <v>45</v>
      </c>
      <c r="D42" s="91">
        <v>21</v>
      </c>
      <c r="E42" s="91">
        <v>24</v>
      </c>
      <c r="F42" s="91">
        <v>10</v>
      </c>
      <c r="G42" s="91">
        <v>104</v>
      </c>
      <c r="H42" s="91">
        <v>2</v>
      </c>
      <c r="I42" s="91">
        <v>1</v>
      </c>
      <c r="J42" s="91">
        <v>1</v>
      </c>
      <c r="K42" s="91">
        <v>46</v>
      </c>
      <c r="L42" s="91">
        <v>8</v>
      </c>
      <c r="M42" s="91">
        <v>216</v>
      </c>
      <c r="N42" s="91">
        <v>85</v>
      </c>
      <c r="O42" s="91">
        <v>301</v>
      </c>
      <c r="P42" s="99"/>
      <c r="Q42" s="99"/>
      <c r="R42" s="99"/>
      <c r="S42" s="99"/>
      <c r="T42" s="99"/>
      <c r="U42" s="99"/>
      <c r="V42" s="6"/>
    </row>
    <row r="43" spans="1:22" ht="40.5" customHeight="1" x14ac:dyDescent="0.15">
      <c r="A43" s="14"/>
      <c r="B43" s="55" t="s">
        <v>210</v>
      </c>
      <c r="C43" s="91">
        <v>29</v>
      </c>
      <c r="D43" s="91">
        <v>29</v>
      </c>
      <c r="E43" s="91">
        <v>0</v>
      </c>
      <c r="F43" s="91">
        <v>9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38</v>
      </c>
      <c r="N43" s="91">
        <v>9</v>
      </c>
      <c r="O43" s="91">
        <v>47</v>
      </c>
      <c r="P43" s="99"/>
      <c r="Q43" s="99"/>
      <c r="R43" s="99"/>
      <c r="S43" s="99"/>
      <c r="T43" s="99"/>
      <c r="U43" s="99"/>
      <c r="V43" s="6"/>
    </row>
    <row r="44" spans="1:22" ht="30" customHeight="1" x14ac:dyDescent="0.15">
      <c r="A44" s="14"/>
      <c r="B44" s="55" t="s">
        <v>75</v>
      </c>
      <c r="C44" s="91">
        <v>269</v>
      </c>
      <c r="D44" s="91">
        <v>269</v>
      </c>
      <c r="E44" s="91">
        <v>0</v>
      </c>
      <c r="F44" s="91">
        <v>28</v>
      </c>
      <c r="G44" s="91">
        <v>101</v>
      </c>
      <c r="H44" s="91">
        <v>20</v>
      </c>
      <c r="I44" s="91">
        <v>66</v>
      </c>
      <c r="J44" s="91">
        <v>694</v>
      </c>
      <c r="K44" s="91">
        <v>46</v>
      </c>
      <c r="L44" s="91">
        <v>11</v>
      </c>
      <c r="M44" s="91">
        <v>1235</v>
      </c>
      <c r="N44" s="91">
        <v>83</v>
      </c>
      <c r="O44" s="91">
        <v>1319</v>
      </c>
      <c r="P44" s="99"/>
      <c r="Q44" s="99"/>
      <c r="R44" s="99"/>
      <c r="S44" s="99"/>
      <c r="T44" s="99"/>
      <c r="U44" s="99"/>
      <c r="V44" s="6"/>
    </row>
    <row r="45" spans="1:22" ht="30" customHeight="1" x14ac:dyDescent="0.15">
      <c r="A45" s="14"/>
      <c r="B45" s="55" t="s">
        <v>76</v>
      </c>
      <c r="C45" s="91">
        <v>153</v>
      </c>
      <c r="D45" s="91">
        <v>117</v>
      </c>
      <c r="E45" s="91">
        <v>35</v>
      </c>
      <c r="F45" s="91">
        <v>45</v>
      </c>
      <c r="G45" s="91">
        <v>112</v>
      </c>
      <c r="H45" s="91">
        <v>13</v>
      </c>
      <c r="I45" s="91">
        <v>12</v>
      </c>
      <c r="J45" s="91">
        <v>23</v>
      </c>
      <c r="K45" s="91">
        <v>77</v>
      </c>
      <c r="L45" s="91">
        <v>15</v>
      </c>
      <c r="M45" s="91">
        <v>449</v>
      </c>
      <c r="N45" s="91">
        <v>229</v>
      </c>
      <c r="O45" s="91">
        <v>678</v>
      </c>
      <c r="P45" s="99"/>
      <c r="Q45" s="99"/>
      <c r="R45" s="99"/>
      <c r="S45" s="99"/>
      <c r="T45" s="99"/>
      <c r="U45" s="99"/>
      <c r="V45" s="6"/>
    </row>
    <row r="46" spans="1:22" ht="30" customHeight="1" thickBot="1" x14ac:dyDescent="0.2">
      <c r="A46" s="40"/>
      <c r="B46" s="56" t="s">
        <v>77</v>
      </c>
      <c r="C46" s="101">
        <v>371</v>
      </c>
      <c r="D46" s="101">
        <v>370</v>
      </c>
      <c r="E46" s="101">
        <v>1</v>
      </c>
      <c r="F46" s="101">
        <v>197</v>
      </c>
      <c r="G46" s="101">
        <v>253</v>
      </c>
      <c r="H46" s="101">
        <v>54</v>
      </c>
      <c r="I46" s="101">
        <v>9</v>
      </c>
      <c r="J46" s="101">
        <v>120</v>
      </c>
      <c r="K46" s="101">
        <v>303</v>
      </c>
      <c r="L46" s="101">
        <v>107</v>
      </c>
      <c r="M46" s="101">
        <v>1413</v>
      </c>
      <c r="N46" s="101">
        <v>936</v>
      </c>
      <c r="O46" s="101">
        <v>2349</v>
      </c>
      <c r="P46" s="99"/>
      <c r="Q46" s="99"/>
      <c r="R46" s="99"/>
      <c r="S46" s="99"/>
      <c r="T46" s="99"/>
      <c r="U46" s="99"/>
      <c r="V46" s="6"/>
    </row>
    <row r="47" spans="1:22" ht="30" customHeight="1" thickBot="1" x14ac:dyDescent="0.2">
      <c r="A47" s="35"/>
      <c r="B47" s="42" t="s">
        <v>211</v>
      </c>
      <c r="C47" s="98">
        <v>2304</v>
      </c>
      <c r="D47" s="98">
        <v>1923</v>
      </c>
      <c r="E47" s="98">
        <v>381</v>
      </c>
      <c r="F47" s="98">
        <v>1089</v>
      </c>
      <c r="G47" s="98">
        <v>2092</v>
      </c>
      <c r="H47" s="98">
        <v>411</v>
      </c>
      <c r="I47" s="98">
        <v>50</v>
      </c>
      <c r="J47" s="98">
        <v>716</v>
      </c>
      <c r="K47" s="98">
        <v>956</v>
      </c>
      <c r="L47" s="98">
        <v>475</v>
      </c>
      <c r="M47" s="98">
        <v>8093</v>
      </c>
      <c r="N47" s="98">
        <v>4102</v>
      </c>
      <c r="O47" s="98">
        <v>12195</v>
      </c>
      <c r="P47" s="99"/>
      <c r="Q47" s="99"/>
      <c r="R47" s="99"/>
      <c r="S47" s="99"/>
      <c r="T47" s="99"/>
      <c r="U47" s="99"/>
      <c r="V47" s="6"/>
    </row>
    <row r="48" spans="1:22" ht="30" customHeight="1" x14ac:dyDescent="0.15">
      <c r="A48" s="29"/>
      <c r="B48" s="57" t="s">
        <v>99</v>
      </c>
      <c r="C48" s="100">
        <v>482</v>
      </c>
      <c r="D48" s="100">
        <v>348</v>
      </c>
      <c r="E48" s="100">
        <v>134</v>
      </c>
      <c r="F48" s="100">
        <v>128</v>
      </c>
      <c r="G48" s="100">
        <v>1225</v>
      </c>
      <c r="H48" s="100">
        <v>47</v>
      </c>
      <c r="I48" s="100">
        <v>17</v>
      </c>
      <c r="J48" s="100">
        <v>499</v>
      </c>
      <c r="K48" s="100">
        <v>189</v>
      </c>
      <c r="L48" s="100">
        <v>95</v>
      </c>
      <c r="M48" s="100">
        <v>2682</v>
      </c>
      <c r="N48" s="100">
        <v>928</v>
      </c>
      <c r="O48" s="100">
        <v>3610</v>
      </c>
      <c r="P48" s="99"/>
      <c r="Q48" s="99"/>
      <c r="R48" s="99"/>
      <c r="S48" s="99"/>
      <c r="T48" s="99"/>
      <c r="U48" s="99"/>
      <c r="V48" s="6"/>
    </row>
    <row r="49" spans="1:22" ht="30" customHeight="1" x14ac:dyDescent="0.15">
      <c r="A49" s="14"/>
      <c r="B49" s="15" t="s">
        <v>78</v>
      </c>
      <c r="C49" s="91">
        <v>794</v>
      </c>
      <c r="D49" s="91">
        <v>794</v>
      </c>
      <c r="E49" s="91">
        <v>0</v>
      </c>
      <c r="F49" s="91">
        <v>445</v>
      </c>
      <c r="G49" s="91">
        <v>861</v>
      </c>
      <c r="H49" s="91">
        <v>370</v>
      </c>
      <c r="I49" s="91">
        <v>25</v>
      </c>
      <c r="J49" s="91">
        <v>343</v>
      </c>
      <c r="K49" s="91">
        <v>518</v>
      </c>
      <c r="L49" s="91">
        <v>176</v>
      </c>
      <c r="M49" s="91">
        <v>3531</v>
      </c>
      <c r="N49" s="91">
        <v>2047</v>
      </c>
      <c r="O49" s="91">
        <v>5579</v>
      </c>
      <c r="P49" s="99"/>
      <c r="Q49" s="99"/>
      <c r="R49" s="99"/>
      <c r="S49" s="99"/>
      <c r="T49" s="99"/>
      <c r="U49" s="99"/>
      <c r="V49" s="6"/>
    </row>
    <row r="50" spans="1:22" ht="30" customHeight="1" x14ac:dyDescent="0.15">
      <c r="A50" s="14"/>
      <c r="B50" s="15" t="s">
        <v>79</v>
      </c>
      <c r="C50" s="91">
        <v>210</v>
      </c>
      <c r="D50" s="91">
        <v>189</v>
      </c>
      <c r="E50" s="91">
        <v>21</v>
      </c>
      <c r="F50" s="91">
        <v>101</v>
      </c>
      <c r="G50" s="91">
        <v>193</v>
      </c>
      <c r="H50" s="91">
        <v>39</v>
      </c>
      <c r="I50" s="91">
        <v>3</v>
      </c>
      <c r="J50" s="91">
        <v>119</v>
      </c>
      <c r="K50" s="91">
        <v>83</v>
      </c>
      <c r="L50" s="91">
        <v>90</v>
      </c>
      <c r="M50" s="91">
        <v>838</v>
      </c>
      <c r="N50" s="91">
        <v>289</v>
      </c>
      <c r="O50" s="91">
        <v>1127</v>
      </c>
      <c r="P50" s="99"/>
      <c r="Q50" s="99"/>
      <c r="R50" s="99"/>
      <c r="S50" s="99"/>
      <c r="T50" s="99"/>
      <c r="U50" s="99"/>
      <c r="V50" s="6"/>
    </row>
    <row r="51" spans="1:22" ht="30" customHeight="1" thickBot="1" x14ac:dyDescent="0.2">
      <c r="A51" s="40"/>
      <c r="B51" s="58" t="s">
        <v>212</v>
      </c>
      <c r="C51" s="101">
        <v>819</v>
      </c>
      <c r="D51" s="101">
        <v>593</v>
      </c>
      <c r="E51" s="101">
        <v>226</v>
      </c>
      <c r="F51" s="101">
        <v>415</v>
      </c>
      <c r="G51" s="101">
        <v>-187</v>
      </c>
      <c r="H51" s="101">
        <v>-45</v>
      </c>
      <c r="I51" s="101">
        <v>4</v>
      </c>
      <c r="J51" s="101">
        <v>-244</v>
      </c>
      <c r="K51" s="101">
        <v>165</v>
      </c>
      <c r="L51" s="101">
        <v>114</v>
      </c>
      <c r="M51" s="101">
        <v>1042</v>
      </c>
      <c r="N51" s="101">
        <v>838</v>
      </c>
      <c r="O51" s="101">
        <v>1880</v>
      </c>
      <c r="P51" s="99"/>
      <c r="Q51" s="99"/>
      <c r="R51" s="99"/>
      <c r="S51" s="99"/>
      <c r="T51" s="99"/>
      <c r="U51" s="99"/>
      <c r="V51" s="6"/>
    </row>
    <row r="52" spans="1:22" ht="12" customHeight="1" x14ac:dyDescent="0.15"/>
    <row r="53" spans="1:22" ht="12" customHeight="1" x14ac:dyDescent="0.15">
      <c r="A53" s="2" t="s">
        <v>5</v>
      </c>
      <c r="B53" s="21"/>
      <c r="C53" s="21"/>
      <c r="D53" s="21"/>
    </row>
    <row r="54" spans="1:22" ht="12.6" customHeight="1" x14ac:dyDescent="0.15">
      <c r="A54" s="2" t="s">
        <v>41</v>
      </c>
    </row>
    <row r="55" spans="1:22" ht="12" customHeight="1" x14ac:dyDescent="0.15"/>
    <row r="56" spans="1:22" ht="12" customHeight="1" x14ac:dyDescent="0.15">
      <c r="A56" s="2" t="s">
        <v>6</v>
      </c>
    </row>
    <row r="57" spans="1:22" x14ac:dyDescent="0.15">
      <c r="A57" s="22" t="s">
        <v>95</v>
      </c>
    </row>
    <row r="58" spans="1:22" x14ac:dyDescent="0.15">
      <c r="A58" s="2" t="s">
        <v>213</v>
      </c>
    </row>
    <row r="59" spans="1:22" x14ac:dyDescent="0.15">
      <c r="A59" s="2" t="s">
        <v>90</v>
      </c>
    </row>
  </sheetData>
  <mergeCells count="2">
    <mergeCell ref="S8:S9"/>
    <mergeCell ref="B8:B9"/>
  </mergeCells>
  <phoneticPr fontId="1"/>
  <conditionalFormatting sqref="C62:O62">
    <cfRule type="containsText" dxfId="2" priority="1" operator="containsText" text="FALSE">
      <formula>NOT(ISERROR(SEARCH("FALSE",C62)))</formula>
    </cfRule>
  </conditionalFormatting>
  <pageMargins left="0.59055118110236227" right="0.51181102362204722" top="0.55118110236220474" bottom="0.19685039370078741" header="0.31496062992125984" footer="0.11811023622047245"/>
  <pageSetup paperSize="9" scale="3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="80" zoomScaleNormal="80" workbookViewId="0"/>
  </sheetViews>
  <sheetFormatPr defaultRowHeight="14.25" x14ac:dyDescent="0.15"/>
  <cols>
    <col min="1" max="1" width="1.625" style="2" customWidth="1"/>
    <col min="2" max="2" width="78.5" style="2" bestFit="1" customWidth="1"/>
    <col min="3" max="3" width="16.125" style="2" bestFit="1" customWidth="1"/>
    <col min="4" max="4" width="22.125" style="2" bestFit="1" customWidth="1"/>
    <col min="5" max="5" width="25.5" style="23" bestFit="1" customWidth="1"/>
    <col min="6" max="6" width="1.625" style="2" customWidth="1"/>
    <col min="7" max="16384" width="9" style="2"/>
  </cols>
  <sheetData>
    <row r="1" spans="1:6" ht="20.100000000000001" customHeight="1" x14ac:dyDescent="0.15">
      <c r="A1" s="1" t="s">
        <v>278</v>
      </c>
    </row>
    <row r="2" spans="1:6" ht="20.100000000000001" customHeight="1" x14ac:dyDescent="0.15">
      <c r="A2" s="3" t="s">
        <v>279</v>
      </c>
    </row>
    <row r="3" spans="1:6" ht="20.100000000000001" customHeight="1" x14ac:dyDescent="0.15">
      <c r="A3" s="1" t="s">
        <v>128</v>
      </c>
    </row>
    <row r="4" spans="1:6" ht="20.100000000000001" customHeight="1" thickBot="1" x14ac:dyDescent="0.2">
      <c r="A4" s="80" t="s">
        <v>373</v>
      </c>
      <c r="B4" s="24"/>
      <c r="E4" s="34"/>
      <c r="F4" s="34" t="s">
        <v>129</v>
      </c>
    </row>
    <row r="5" spans="1:6" ht="35.1" customHeight="1" x14ac:dyDescent="0.15">
      <c r="A5" s="4"/>
      <c r="B5" s="4"/>
      <c r="C5" s="25" t="s">
        <v>275</v>
      </c>
      <c r="D5" s="25" t="s">
        <v>276</v>
      </c>
      <c r="E5" s="39" t="s">
        <v>277</v>
      </c>
      <c r="F5" s="25"/>
    </row>
    <row r="6" spans="1:6" ht="35.1" customHeight="1" thickBot="1" x14ac:dyDescent="0.3">
      <c r="A6" s="8"/>
      <c r="B6" s="37" t="s">
        <v>140</v>
      </c>
      <c r="C6" s="33" t="s">
        <v>135</v>
      </c>
      <c r="D6" s="79" t="s">
        <v>136</v>
      </c>
      <c r="E6" s="36" t="s">
        <v>137</v>
      </c>
      <c r="F6" s="11"/>
    </row>
    <row r="7" spans="1:6" ht="45" customHeight="1" thickBot="1" x14ac:dyDescent="0.2">
      <c r="A7" s="35"/>
      <c r="B7" s="42" t="s">
        <v>141</v>
      </c>
      <c r="C7" s="105">
        <v>635</v>
      </c>
      <c r="D7" s="105">
        <v>559</v>
      </c>
      <c r="E7" s="106">
        <v>797080</v>
      </c>
      <c r="F7" s="6"/>
    </row>
    <row r="8" spans="1:6" ht="45" customHeight="1" x14ac:dyDescent="0.15">
      <c r="A8" s="29"/>
      <c r="B8" s="38" t="s">
        <v>130</v>
      </c>
      <c r="C8" s="107">
        <v>58</v>
      </c>
      <c r="D8" s="107">
        <v>54</v>
      </c>
      <c r="E8" s="107">
        <v>91970</v>
      </c>
      <c r="F8" s="6"/>
    </row>
    <row r="9" spans="1:6" ht="45" customHeight="1" x14ac:dyDescent="0.15">
      <c r="A9" s="14"/>
      <c r="B9" s="17" t="s">
        <v>131</v>
      </c>
      <c r="C9" s="83">
        <v>58</v>
      </c>
      <c r="D9" s="83">
        <v>54</v>
      </c>
      <c r="E9" s="82">
        <v>91970</v>
      </c>
      <c r="F9" s="6"/>
    </row>
    <row r="10" spans="1:6" ht="45" customHeight="1" x14ac:dyDescent="0.15">
      <c r="A10" s="14"/>
      <c r="B10" s="17" t="s">
        <v>80</v>
      </c>
      <c r="C10" s="83">
        <v>0</v>
      </c>
      <c r="D10" s="83">
        <v>0</v>
      </c>
      <c r="E10" s="82">
        <v>0</v>
      </c>
      <c r="F10" s="6"/>
    </row>
    <row r="11" spans="1:6" ht="45" customHeight="1" x14ac:dyDescent="0.15">
      <c r="A11" s="14"/>
      <c r="B11" s="16" t="s">
        <v>132</v>
      </c>
      <c r="C11" s="83">
        <v>346</v>
      </c>
      <c r="D11" s="83">
        <v>285</v>
      </c>
      <c r="E11" s="82">
        <v>328173</v>
      </c>
      <c r="F11" s="6"/>
    </row>
    <row r="12" spans="1:6" ht="45" customHeight="1" x14ac:dyDescent="0.15">
      <c r="A12" s="14"/>
      <c r="B12" s="16" t="s">
        <v>133</v>
      </c>
      <c r="C12" s="83">
        <v>26</v>
      </c>
      <c r="D12" s="83">
        <v>26</v>
      </c>
      <c r="E12" s="82">
        <v>48460</v>
      </c>
      <c r="F12" s="6"/>
    </row>
    <row r="13" spans="1:6" ht="45" customHeight="1" x14ac:dyDescent="0.15">
      <c r="A13" s="14"/>
      <c r="B13" s="16" t="s">
        <v>134</v>
      </c>
      <c r="C13" s="83">
        <v>60</v>
      </c>
      <c r="D13" s="83">
        <v>55</v>
      </c>
      <c r="E13" s="82">
        <v>114867</v>
      </c>
      <c r="F13" s="6"/>
    </row>
    <row r="14" spans="1:6" ht="45" customHeight="1" x14ac:dyDescent="0.15">
      <c r="A14" s="14"/>
      <c r="B14" s="16" t="s">
        <v>365</v>
      </c>
      <c r="C14" s="83">
        <v>7</v>
      </c>
      <c r="D14" s="83">
        <v>7</v>
      </c>
      <c r="E14" s="82">
        <v>11031</v>
      </c>
      <c r="F14" s="6"/>
    </row>
    <row r="15" spans="1:6" ht="45" customHeight="1" x14ac:dyDescent="0.15">
      <c r="A15" s="14"/>
      <c r="B15" s="16" t="s">
        <v>366</v>
      </c>
      <c r="C15" s="83">
        <v>5</v>
      </c>
      <c r="D15" s="83">
        <v>5</v>
      </c>
      <c r="E15" s="82">
        <v>7354</v>
      </c>
      <c r="F15" s="6"/>
    </row>
    <row r="16" spans="1:6" ht="45" customHeight="1" x14ac:dyDescent="0.15">
      <c r="A16" s="14"/>
      <c r="B16" s="16" t="s">
        <v>159</v>
      </c>
      <c r="C16" s="83">
        <v>63</v>
      </c>
      <c r="D16" s="83">
        <v>63</v>
      </c>
      <c r="E16" s="82">
        <v>99275</v>
      </c>
      <c r="F16" s="6"/>
    </row>
    <row r="17" spans="1:6" ht="45" customHeight="1" thickBot="1" x14ac:dyDescent="0.2">
      <c r="A17" s="40"/>
      <c r="B17" s="41" t="s">
        <v>138</v>
      </c>
      <c r="C17" s="97">
        <v>69</v>
      </c>
      <c r="D17" s="97">
        <v>65</v>
      </c>
      <c r="E17" s="108">
        <v>95950</v>
      </c>
      <c r="F17" s="6"/>
    </row>
    <row r="18" spans="1:6" ht="45" customHeight="1" thickBot="1" x14ac:dyDescent="0.2">
      <c r="A18" s="8"/>
      <c r="B18" s="9" t="s">
        <v>139</v>
      </c>
      <c r="C18" s="85">
        <v>5987</v>
      </c>
      <c r="D18" s="85">
        <v>5229</v>
      </c>
      <c r="E18" s="85">
        <v>9338180</v>
      </c>
      <c r="F18" s="8"/>
    </row>
    <row r="19" spans="1:6" ht="45" customHeight="1" thickBot="1" x14ac:dyDescent="0.2">
      <c r="A19" s="8"/>
      <c r="B19" s="9" t="s">
        <v>40</v>
      </c>
      <c r="C19" s="85">
        <v>6622</v>
      </c>
      <c r="D19" s="85">
        <v>5789</v>
      </c>
      <c r="E19" s="85">
        <v>10135260</v>
      </c>
      <c r="F19" s="8"/>
    </row>
    <row r="20" spans="1:6" ht="12" customHeight="1" x14ac:dyDescent="0.15"/>
    <row r="21" spans="1:6" ht="12" customHeight="1" x14ac:dyDescent="0.15">
      <c r="A21" s="2" t="s">
        <v>280</v>
      </c>
    </row>
    <row r="22" spans="1:6" ht="12" customHeight="1" x14ac:dyDescent="0.15">
      <c r="A22" s="2" t="s">
        <v>144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="80" zoomScaleNormal="80" workbookViewId="0"/>
  </sheetViews>
  <sheetFormatPr defaultRowHeight="14.25" x14ac:dyDescent="0.15"/>
  <cols>
    <col min="1" max="1" width="2.625" style="2" customWidth="1"/>
    <col min="2" max="2" width="60.625" style="2" customWidth="1"/>
    <col min="3" max="15" width="15.625" style="2" customWidth="1"/>
    <col min="16" max="16" width="1.625" style="2" customWidth="1"/>
    <col min="17" max="16384" width="9" style="2"/>
  </cols>
  <sheetData>
    <row r="1" spans="1:16" ht="20.100000000000001" customHeight="1" x14ac:dyDescent="0.15">
      <c r="A1" s="1" t="s">
        <v>142</v>
      </c>
    </row>
    <row r="2" spans="1:16" ht="20.100000000000001" customHeight="1" x14ac:dyDescent="0.15">
      <c r="A2" s="3" t="s">
        <v>294</v>
      </c>
    </row>
    <row r="3" spans="1:16" ht="20.100000000000001" customHeight="1" x14ac:dyDescent="0.15">
      <c r="A3" s="1" t="s">
        <v>143</v>
      </c>
    </row>
    <row r="4" spans="1:16" s="80" customFormat="1" ht="20.100000000000001" customHeight="1" thickBot="1" x14ac:dyDescent="0.2">
      <c r="A4" s="80" t="s">
        <v>373</v>
      </c>
      <c r="P4" s="95" t="s">
        <v>100</v>
      </c>
    </row>
    <row r="5" spans="1:16" ht="20.100000000000001" customHeight="1" x14ac:dyDescent="0.15">
      <c r="A5" s="4"/>
      <c r="B5" s="4"/>
      <c r="C5" s="96"/>
      <c r="D5" s="96"/>
      <c r="E5" s="96"/>
      <c r="F5" s="96"/>
      <c r="G5" s="96" t="s">
        <v>193</v>
      </c>
      <c r="H5" s="96"/>
      <c r="I5" s="96"/>
      <c r="J5" s="96"/>
      <c r="K5" s="96"/>
      <c r="L5" s="96"/>
      <c r="M5" s="96"/>
      <c r="N5" s="4"/>
      <c r="O5" s="4"/>
      <c r="P5" s="4"/>
    </row>
    <row r="6" spans="1:16" s="45" customFormat="1" ht="81" customHeight="1" x14ac:dyDescent="0.15">
      <c r="B6" s="32"/>
      <c r="C6" s="46" t="s">
        <v>108</v>
      </c>
      <c r="D6" s="46" t="s">
        <v>114</v>
      </c>
      <c r="E6" s="47" t="s">
        <v>109</v>
      </c>
      <c r="F6" s="47" t="s">
        <v>102</v>
      </c>
      <c r="G6" s="47" t="s">
        <v>110</v>
      </c>
      <c r="H6" s="48" t="s">
        <v>111</v>
      </c>
      <c r="I6" s="48" t="s">
        <v>103</v>
      </c>
      <c r="J6" s="48" t="s">
        <v>200</v>
      </c>
      <c r="K6" s="48" t="s">
        <v>201</v>
      </c>
      <c r="L6" s="48" t="s">
        <v>112</v>
      </c>
      <c r="M6" s="49" t="s">
        <v>4</v>
      </c>
      <c r="N6" s="48" t="s">
        <v>104</v>
      </c>
      <c r="O6" s="48" t="s">
        <v>202</v>
      </c>
    </row>
    <row r="7" spans="1:16" s="45" customFormat="1" ht="42.75" customHeight="1" x14ac:dyDescent="0.15">
      <c r="B7" s="32"/>
      <c r="C7" s="47" t="s">
        <v>83</v>
      </c>
      <c r="D7" s="47" t="s">
        <v>85</v>
      </c>
      <c r="E7" s="47" t="s">
        <v>106</v>
      </c>
      <c r="F7" s="47" t="s">
        <v>84</v>
      </c>
      <c r="G7" s="47" t="s">
        <v>86</v>
      </c>
      <c r="H7" s="48" t="s">
        <v>87</v>
      </c>
      <c r="I7" s="48" t="s">
        <v>88</v>
      </c>
      <c r="J7" s="48" t="s">
        <v>89</v>
      </c>
      <c r="K7" s="48" t="s">
        <v>123</v>
      </c>
      <c r="L7" s="48" t="s">
        <v>91</v>
      </c>
      <c r="M7" s="49" t="s">
        <v>92</v>
      </c>
      <c r="N7" s="49" t="s">
        <v>93</v>
      </c>
      <c r="O7" s="48" t="s">
        <v>105</v>
      </c>
    </row>
    <row r="8" spans="1:16" s="51" customFormat="1" ht="48.75" customHeight="1" thickBot="1" x14ac:dyDescent="0.2">
      <c r="A8" s="50"/>
      <c r="B8" s="62" t="s">
        <v>158</v>
      </c>
      <c r="C8" s="32" t="s">
        <v>281</v>
      </c>
      <c r="D8" s="32" t="s">
        <v>282</v>
      </c>
      <c r="E8" s="32" t="s">
        <v>283</v>
      </c>
      <c r="F8" s="32" t="s">
        <v>284</v>
      </c>
      <c r="G8" s="32" t="s">
        <v>285</v>
      </c>
      <c r="H8" s="79" t="s">
        <v>286</v>
      </c>
      <c r="I8" s="32" t="s">
        <v>287</v>
      </c>
      <c r="J8" s="32" t="s">
        <v>288</v>
      </c>
      <c r="K8" s="32" t="s">
        <v>289</v>
      </c>
      <c r="L8" s="32" t="s">
        <v>290</v>
      </c>
      <c r="M8" s="32" t="s">
        <v>291</v>
      </c>
      <c r="N8" s="45" t="s">
        <v>292</v>
      </c>
      <c r="O8" s="78" t="s">
        <v>293</v>
      </c>
      <c r="P8" s="50"/>
    </row>
    <row r="9" spans="1:16" ht="30" customHeight="1" x14ac:dyDescent="0.15">
      <c r="A9" s="12"/>
      <c r="B9" s="13" t="s">
        <v>145</v>
      </c>
      <c r="C9" s="90">
        <v>67</v>
      </c>
      <c r="D9" s="90">
        <v>0</v>
      </c>
      <c r="E9" s="90">
        <v>67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67</v>
      </c>
      <c r="N9" s="90">
        <v>16666</v>
      </c>
      <c r="O9" s="90">
        <v>16733</v>
      </c>
    </row>
    <row r="10" spans="1:16" ht="30" customHeight="1" x14ac:dyDescent="0.15">
      <c r="A10" s="14"/>
      <c r="B10" s="63" t="s">
        <v>146</v>
      </c>
      <c r="C10" s="91">
        <v>203</v>
      </c>
      <c r="D10" s="91">
        <v>203</v>
      </c>
      <c r="E10" s="91">
        <v>0</v>
      </c>
      <c r="F10" s="91">
        <v>183</v>
      </c>
      <c r="G10" s="91">
        <v>130</v>
      </c>
      <c r="H10" s="91">
        <v>6</v>
      </c>
      <c r="I10" s="91">
        <v>10</v>
      </c>
      <c r="J10" s="91">
        <v>2</v>
      </c>
      <c r="K10" s="91">
        <v>107</v>
      </c>
      <c r="L10" s="91">
        <v>257</v>
      </c>
      <c r="M10" s="91">
        <v>898</v>
      </c>
      <c r="N10" s="91">
        <v>11112</v>
      </c>
      <c r="O10" s="91">
        <v>12010</v>
      </c>
    </row>
    <row r="11" spans="1:16" ht="30" customHeight="1" x14ac:dyDescent="0.15">
      <c r="A11" s="14"/>
      <c r="B11" s="63" t="s">
        <v>147</v>
      </c>
      <c r="C11" s="91">
        <v>0</v>
      </c>
      <c r="D11" s="91">
        <v>0</v>
      </c>
      <c r="E11" s="91">
        <v>0</v>
      </c>
      <c r="F11" s="91">
        <v>160</v>
      </c>
      <c r="G11" s="91">
        <v>1497</v>
      </c>
      <c r="H11" s="91">
        <v>3</v>
      </c>
      <c r="I11" s="91">
        <v>179</v>
      </c>
      <c r="J11" s="91">
        <v>101</v>
      </c>
      <c r="K11" s="91">
        <v>1695</v>
      </c>
      <c r="L11" s="91">
        <v>405</v>
      </c>
      <c r="M11" s="91">
        <v>4039</v>
      </c>
      <c r="N11" s="91">
        <v>21064</v>
      </c>
      <c r="O11" s="91">
        <v>25103</v>
      </c>
    </row>
    <row r="12" spans="1:16" ht="30" customHeight="1" x14ac:dyDescent="0.15">
      <c r="A12" s="14"/>
      <c r="B12" s="63" t="s">
        <v>148</v>
      </c>
      <c r="C12" s="91">
        <v>31</v>
      </c>
      <c r="D12" s="91">
        <v>31</v>
      </c>
      <c r="E12" s="91">
        <v>0</v>
      </c>
      <c r="F12" s="91">
        <v>185</v>
      </c>
      <c r="G12" s="91">
        <v>409</v>
      </c>
      <c r="H12" s="91">
        <v>65</v>
      </c>
      <c r="I12" s="91">
        <v>531</v>
      </c>
      <c r="J12" s="91">
        <v>948</v>
      </c>
      <c r="K12" s="91">
        <v>188</v>
      </c>
      <c r="L12" s="91">
        <v>126</v>
      </c>
      <c r="M12" s="91">
        <v>2484</v>
      </c>
      <c r="N12" s="91">
        <v>5148</v>
      </c>
      <c r="O12" s="91">
        <v>7632</v>
      </c>
    </row>
    <row r="13" spans="1:16" ht="30" customHeight="1" x14ac:dyDescent="0.15">
      <c r="A13" s="14"/>
      <c r="B13" s="15" t="s">
        <v>149</v>
      </c>
      <c r="C13" s="91">
        <v>0</v>
      </c>
      <c r="D13" s="91">
        <v>0</v>
      </c>
      <c r="E13" s="91">
        <v>0</v>
      </c>
      <c r="F13" s="91">
        <v>0</v>
      </c>
      <c r="G13" s="91">
        <v>401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401</v>
      </c>
      <c r="N13" s="91">
        <v>4</v>
      </c>
      <c r="O13" s="91">
        <v>405</v>
      </c>
    </row>
    <row r="14" spans="1:16" ht="30" customHeight="1" x14ac:dyDescent="0.15">
      <c r="A14" s="14"/>
      <c r="B14" s="15" t="s">
        <v>150</v>
      </c>
      <c r="C14" s="91">
        <v>31</v>
      </c>
      <c r="D14" s="91">
        <v>31</v>
      </c>
      <c r="E14" s="91">
        <v>0</v>
      </c>
      <c r="F14" s="91">
        <v>185</v>
      </c>
      <c r="G14" s="91">
        <v>6</v>
      </c>
      <c r="H14" s="91">
        <v>49</v>
      </c>
      <c r="I14" s="91">
        <v>4</v>
      </c>
      <c r="J14" s="91">
        <v>0</v>
      </c>
      <c r="K14" s="91">
        <v>33</v>
      </c>
      <c r="L14" s="91">
        <v>21</v>
      </c>
      <c r="M14" s="91">
        <v>329</v>
      </c>
      <c r="N14" s="91">
        <v>4415</v>
      </c>
      <c r="O14" s="91">
        <v>4744</v>
      </c>
    </row>
    <row r="15" spans="1:16" ht="30" customHeight="1" x14ac:dyDescent="0.15">
      <c r="A15" s="14"/>
      <c r="B15" s="15" t="s">
        <v>151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514</v>
      </c>
      <c r="J15" s="91">
        <v>0</v>
      </c>
      <c r="K15" s="91">
        <v>47</v>
      </c>
      <c r="L15" s="91">
        <v>21</v>
      </c>
      <c r="M15" s="91">
        <v>582</v>
      </c>
      <c r="N15" s="91">
        <v>112</v>
      </c>
      <c r="O15" s="91">
        <v>694</v>
      </c>
    </row>
    <row r="16" spans="1:16" ht="30" customHeight="1" x14ac:dyDescent="0.15">
      <c r="A16" s="14"/>
      <c r="B16" s="15" t="s">
        <v>152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940</v>
      </c>
      <c r="K16" s="91">
        <v>0</v>
      </c>
      <c r="L16" s="91">
        <v>0</v>
      </c>
      <c r="M16" s="91">
        <v>940</v>
      </c>
      <c r="N16" s="91">
        <v>47</v>
      </c>
      <c r="O16" s="91">
        <v>987</v>
      </c>
    </row>
    <row r="17" spans="1:16" ht="30" customHeight="1" x14ac:dyDescent="0.15">
      <c r="A17" s="14"/>
      <c r="B17" s="15" t="s">
        <v>153</v>
      </c>
      <c r="C17" s="91">
        <v>0</v>
      </c>
      <c r="D17" s="91">
        <v>0</v>
      </c>
      <c r="E17" s="91">
        <v>0</v>
      </c>
      <c r="F17" s="91">
        <v>0</v>
      </c>
      <c r="G17" s="91">
        <v>3</v>
      </c>
      <c r="H17" s="91">
        <v>16</v>
      </c>
      <c r="I17" s="91">
        <v>13</v>
      </c>
      <c r="J17" s="91">
        <v>7</v>
      </c>
      <c r="K17" s="91">
        <v>109</v>
      </c>
      <c r="L17" s="91">
        <v>84</v>
      </c>
      <c r="M17" s="91">
        <v>231</v>
      </c>
      <c r="N17" s="91">
        <v>570</v>
      </c>
      <c r="O17" s="91">
        <v>801</v>
      </c>
    </row>
    <row r="18" spans="1:16" ht="30" customHeight="1" x14ac:dyDescent="0.15">
      <c r="A18" s="14"/>
      <c r="B18" s="63" t="s">
        <v>154</v>
      </c>
      <c r="C18" s="91">
        <v>16</v>
      </c>
      <c r="D18" s="91">
        <v>16</v>
      </c>
      <c r="E18" s="91">
        <v>0</v>
      </c>
      <c r="F18" s="91">
        <v>17</v>
      </c>
      <c r="G18" s="91">
        <v>196</v>
      </c>
      <c r="H18" s="91">
        <v>5</v>
      </c>
      <c r="I18" s="91">
        <v>2</v>
      </c>
      <c r="J18" s="91">
        <v>2</v>
      </c>
      <c r="K18" s="91">
        <v>65</v>
      </c>
      <c r="L18" s="91">
        <v>47</v>
      </c>
      <c r="M18" s="91">
        <v>351</v>
      </c>
      <c r="N18" s="91">
        <v>5339</v>
      </c>
      <c r="O18" s="91">
        <v>5690</v>
      </c>
    </row>
    <row r="19" spans="1:16" ht="30" customHeight="1" x14ac:dyDescent="0.15">
      <c r="A19" s="14"/>
      <c r="B19" s="63" t="s">
        <v>155</v>
      </c>
      <c r="C19" s="91">
        <v>229</v>
      </c>
      <c r="D19" s="91">
        <v>229</v>
      </c>
      <c r="E19" s="91">
        <v>0</v>
      </c>
      <c r="F19" s="91">
        <v>278</v>
      </c>
      <c r="G19" s="91">
        <v>251</v>
      </c>
      <c r="H19" s="91">
        <v>25</v>
      </c>
      <c r="I19" s="91">
        <v>66</v>
      </c>
      <c r="J19" s="91">
        <v>6</v>
      </c>
      <c r="K19" s="91">
        <v>178</v>
      </c>
      <c r="L19" s="91">
        <v>1570</v>
      </c>
      <c r="M19" s="91">
        <v>2603</v>
      </c>
      <c r="N19" s="91">
        <v>25882</v>
      </c>
      <c r="O19" s="91">
        <v>28485</v>
      </c>
    </row>
    <row r="20" spans="1:16" ht="30" customHeight="1" x14ac:dyDescent="0.15">
      <c r="A20" s="14"/>
      <c r="B20" s="63" t="s">
        <v>156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45</v>
      </c>
      <c r="M20" s="91">
        <v>45</v>
      </c>
      <c r="N20" s="91">
        <v>147</v>
      </c>
      <c r="O20" s="91">
        <v>192</v>
      </c>
    </row>
    <row r="21" spans="1:16" ht="30" customHeight="1" thickBot="1" x14ac:dyDescent="0.2">
      <c r="A21" s="40"/>
      <c r="B21" s="64" t="s">
        <v>295</v>
      </c>
      <c r="C21" s="101">
        <v>6</v>
      </c>
      <c r="D21" s="101">
        <v>6</v>
      </c>
      <c r="E21" s="101">
        <v>0</v>
      </c>
      <c r="F21" s="101">
        <v>213</v>
      </c>
      <c r="G21" s="101">
        <v>204</v>
      </c>
      <c r="H21" s="101">
        <v>34</v>
      </c>
      <c r="I21" s="101">
        <v>57</v>
      </c>
      <c r="J21" s="101">
        <v>25</v>
      </c>
      <c r="K21" s="101">
        <v>116</v>
      </c>
      <c r="L21" s="101">
        <v>136</v>
      </c>
      <c r="M21" s="101">
        <v>791</v>
      </c>
      <c r="N21" s="101">
        <v>9734</v>
      </c>
      <c r="O21" s="101">
        <v>10525</v>
      </c>
    </row>
    <row r="22" spans="1:16" ht="30" customHeight="1" thickBot="1" x14ac:dyDescent="0.2">
      <c r="A22" s="8"/>
      <c r="B22" s="9" t="s">
        <v>40</v>
      </c>
      <c r="C22" s="93">
        <v>552</v>
      </c>
      <c r="D22" s="93">
        <v>484</v>
      </c>
      <c r="E22" s="93">
        <v>67</v>
      </c>
      <c r="F22" s="93">
        <v>1037</v>
      </c>
      <c r="G22" s="93">
        <v>2686</v>
      </c>
      <c r="H22" s="93">
        <v>138</v>
      </c>
      <c r="I22" s="93">
        <v>845</v>
      </c>
      <c r="J22" s="93">
        <v>1085</v>
      </c>
      <c r="K22" s="93">
        <v>2349</v>
      </c>
      <c r="L22" s="93">
        <v>2586</v>
      </c>
      <c r="M22" s="93">
        <v>11278</v>
      </c>
      <c r="N22" s="93">
        <v>95092</v>
      </c>
      <c r="O22" s="93">
        <v>106370</v>
      </c>
      <c r="P22" s="8"/>
    </row>
    <row r="23" spans="1:16" ht="12" customHeight="1" x14ac:dyDescent="0.15"/>
    <row r="24" spans="1:16" ht="12" customHeight="1" x14ac:dyDescent="0.15">
      <c r="A24" s="2" t="s">
        <v>296</v>
      </c>
    </row>
    <row r="25" spans="1:16" ht="12" customHeight="1" x14ac:dyDescent="0.15">
      <c r="A25" s="2" t="s">
        <v>157</v>
      </c>
    </row>
    <row r="26" spans="1:16" ht="12" customHeight="1" x14ac:dyDescent="0.15">
      <c r="A26" s="2" t="s">
        <v>297</v>
      </c>
    </row>
    <row r="27" spans="1:16" ht="12" customHeight="1" x14ac:dyDescent="0.15">
      <c r="A27" s="2" t="s">
        <v>90</v>
      </c>
    </row>
  </sheetData>
  <phoneticPr fontId="1"/>
  <conditionalFormatting sqref="C25:O25">
    <cfRule type="containsText" dxfId="1" priority="1" operator="containsText" text="FALSE">
      <formula>NOT(ISERROR(SEARCH("FALSE",C25)))</formula>
    </cfRule>
  </conditionalFormatting>
  <pageMargins left="0.59055118110236227" right="0.51181102362204722" top="0.55118110236220474" bottom="0.19685039370078741" header="0.31496062992125984" footer="0.1181102362204724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</vt:lpstr>
      <vt:lpstr>Table 6b</vt:lpstr>
      <vt:lpstr>Table 7</vt:lpstr>
      <vt:lpstr>Table 8</vt:lpstr>
      <vt:lpstr>Appendix</vt:lpstr>
      <vt:lpstr>Appendix!Print_Area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6b'!Print_Area</vt:lpstr>
      <vt:lpstr>'Table 7'!Print_Area</vt:lpstr>
      <vt:lpstr>'Table 8'!Print_Area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kawaguchi</dc:creator>
  <cp:lastModifiedBy>統計室</cp:lastModifiedBy>
  <cp:lastPrinted>2018-03-29T04:00:05Z</cp:lastPrinted>
  <dcterms:created xsi:type="dcterms:W3CDTF">2017-03-30T11:41:42Z</dcterms:created>
  <dcterms:modified xsi:type="dcterms:W3CDTF">2022-10-18T11:11:52Z</dcterms:modified>
</cp:coreProperties>
</file>