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2_観光統計調査室\02_統計関係\55_共通基準\12プレス・HP\210730トピックス\"/>
    </mc:Choice>
  </mc:AlternateContent>
  <bookViews>
    <workbookView xWindow="0" yWindow="0" windowWidth="20490" windowHeight="7530" activeTab="5"/>
  </bookViews>
  <sheets>
    <sheet name="目次" sheetId="1" r:id="rId1"/>
    <sheet name="1" sheetId="2" r:id="rId2"/>
    <sheet name="2" sheetId="3" r:id="rId3"/>
    <sheet name="3" sheetId="4" r:id="rId4"/>
    <sheet name="4" sheetId="5" r:id="rId5"/>
    <sheet name="5" sheetId="6" r:id="rId6"/>
  </sheets>
  <definedNames>
    <definedName name="_xlnm.Print_Area" localSheetId="4">'4'!$A$1:$I$55</definedName>
    <definedName name="_xlnm.Print_Area" localSheetId="0">目次!$A:$A</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6" l="1"/>
  <c r="A3" i="5"/>
  <c r="A3" i="4"/>
  <c r="A3" i="3"/>
  <c r="A3" i="2"/>
</calcChain>
</file>

<file path=xl/sharedStrings.xml><?xml version="1.0" encoding="utf-8"?>
<sst xmlns="http://schemas.openxmlformats.org/spreadsheetml/2006/main" count="943" uniqueCount="94">
  <si>
    <t>全国観光入込客統計に関する共通基準</t>
    <rPh sb="0" eb="2">
      <t>ゼンコク</t>
    </rPh>
    <rPh sb="2" eb="4">
      <t>カンコウ</t>
    </rPh>
    <rPh sb="4" eb="6">
      <t>イリコミ</t>
    </rPh>
    <rPh sb="6" eb="7">
      <t>キャク</t>
    </rPh>
    <rPh sb="7" eb="9">
      <t>トウケイ</t>
    </rPh>
    <rPh sb="10" eb="11">
      <t>カン</t>
    </rPh>
    <rPh sb="13" eb="15">
      <t>キョウツウ</t>
    </rPh>
    <rPh sb="15" eb="17">
      <t>キジュン</t>
    </rPh>
    <phoneticPr fontId="3"/>
  </si>
  <si>
    <t>集 計 表</t>
    <rPh sb="0" eb="1">
      <t>シュウ</t>
    </rPh>
    <rPh sb="2" eb="3">
      <t>ケイ</t>
    </rPh>
    <rPh sb="4" eb="5">
      <t>ヒョウ</t>
    </rPh>
    <phoneticPr fontId="3"/>
  </si>
  <si>
    <t>調査時期：平成30年</t>
    <rPh sb="0" eb="2">
      <t>チョウサ</t>
    </rPh>
    <rPh sb="2" eb="4">
      <t>ジキ</t>
    </rPh>
    <phoneticPr fontId="3"/>
  </si>
  <si>
    <t>1.都道府県別、観光入込客数（実）・観光消費額単価・観光消費額（日本人・観光目的）</t>
    <phoneticPr fontId="3"/>
  </si>
  <si>
    <t>2.都道府県別、観光入込客数（実）・観光消費額単価・観光消費額（日本人・ビジネス目的）</t>
    <phoneticPr fontId="3"/>
  </si>
  <si>
    <t>3.都道府県別、観光入込客数（実）・観光消費額単価・観光消費額（訪日外国人）</t>
    <phoneticPr fontId="3"/>
  </si>
  <si>
    <t>4.都道府県別観光地点数、行祭事・イベント数</t>
  </si>
  <si>
    <t>5.都道府県別観光地点・行祭事・イベント別観光入込客数（延べ）</t>
  </si>
  <si>
    <t>1.都道府県別、観光入込客数（実）・観光消費額単価・観光消費額(日本人・観光目的)</t>
    <rPh sb="36" eb="38">
      <t>カンコウ</t>
    </rPh>
    <phoneticPr fontId="3"/>
  </si>
  <si>
    <t>都道府県</t>
    <rPh sb="0" eb="4">
      <t>トドウフケン</t>
    </rPh>
    <phoneticPr fontId="3"/>
  </si>
  <si>
    <t>①観光入込客数（千人回）</t>
    <rPh sb="1" eb="3">
      <t>カンコウ</t>
    </rPh>
    <rPh sb="3" eb="5">
      <t>イリコミ</t>
    </rPh>
    <rPh sb="5" eb="6">
      <t>キャク</t>
    </rPh>
    <rPh sb="6" eb="7">
      <t>スウ</t>
    </rPh>
    <rPh sb="8" eb="10">
      <t>センニン</t>
    </rPh>
    <rPh sb="10" eb="11">
      <t>カイ</t>
    </rPh>
    <phoneticPr fontId="3"/>
  </si>
  <si>
    <t>②観光消費額単価（円/人回）</t>
    <rPh sb="1" eb="3">
      <t>カンコウ</t>
    </rPh>
    <rPh sb="3" eb="6">
      <t>ショウヒガク</t>
    </rPh>
    <rPh sb="6" eb="8">
      <t>タンカ</t>
    </rPh>
    <rPh sb="9" eb="10">
      <t>エン</t>
    </rPh>
    <rPh sb="11" eb="12">
      <t>ニン</t>
    </rPh>
    <rPh sb="12" eb="13">
      <t>カイ</t>
    </rPh>
    <phoneticPr fontId="3"/>
  </si>
  <si>
    <t>③観光消費額（百万円）</t>
    <rPh sb="1" eb="3">
      <t>カンコウ</t>
    </rPh>
    <rPh sb="3" eb="6">
      <t>ショウヒガク</t>
    </rPh>
    <rPh sb="7" eb="8">
      <t>ヒャク</t>
    </rPh>
    <rPh sb="8" eb="9">
      <t>マン</t>
    </rPh>
    <rPh sb="9" eb="10">
      <t>エン</t>
    </rPh>
    <phoneticPr fontId="3"/>
  </si>
  <si>
    <t>県内</t>
    <rPh sb="0" eb="2">
      <t>ケンナイ</t>
    </rPh>
    <phoneticPr fontId="3"/>
  </si>
  <si>
    <t>県外</t>
    <rPh sb="0" eb="2">
      <t>ケンガイ</t>
    </rPh>
    <phoneticPr fontId="3"/>
  </si>
  <si>
    <t>宿泊</t>
    <rPh sb="0" eb="2">
      <t>シュクハク</t>
    </rPh>
    <phoneticPr fontId="3"/>
  </si>
  <si>
    <t>日帰り</t>
    <rPh sb="0" eb="2">
      <t>ヒガエ</t>
    </rPh>
    <phoneticPr fontId="3"/>
  </si>
  <si>
    <t>01 北海道</t>
    <rPh sb="3" eb="6">
      <t>ホッカイドウ</t>
    </rPh>
    <phoneticPr fontId="3"/>
  </si>
  <si>
    <t>02 青森県</t>
    <rPh sb="3" eb="5">
      <t>アオモリ</t>
    </rPh>
    <phoneticPr fontId="3"/>
  </si>
  <si>
    <t>03 岩手県</t>
    <rPh sb="3" eb="5">
      <t>イワテ</t>
    </rPh>
    <rPh sb="5" eb="6">
      <t>ケン</t>
    </rPh>
    <phoneticPr fontId="3"/>
  </si>
  <si>
    <t>04 宮城県</t>
    <rPh sb="3" eb="5">
      <t>ミヤギ</t>
    </rPh>
    <rPh sb="5" eb="6">
      <t>ケン</t>
    </rPh>
    <phoneticPr fontId="3"/>
  </si>
  <si>
    <t>05 秋田県</t>
    <rPh sb="3" eb="6">
      <t>アキタケン</t>
    </rPh>
    <phoneticPr fontId="3"/>
  </si>
  <si>
    <t>06 山形県</t>
    <rPh sb="3" eb="5">
      <t>ヤマガタ</t>
    </rPh>
    <phoneticPr fontId="3"/>
  </si>
  <si>
    <t>07 福島県</t>
    <phoneticPr fontId="3"/>
  </si>
  <si>
    <t>08 茨城県</t>
    <rPh sb="3" eb="6">
      <t>イバラキケン</t>
    </rPh>
    <phoneticPr fontId="3"/>
  </si>
  <si>
    <t>09 栃木県</t>
    <rPh sb="3" eb="6">
      <t>トチギケン</t>
    </rPh>
    <phoneticPr fontId="3"/>
  </si>
  <si>
    <t>10 群馬県</t>
  </si>
  <si>
    <t>11 埼玉県</t>
    <rPh sb="3" eb="6">
      <t>サイタマケン</t>
    </rPh>
    <phoneticPr fontId="3"/>
  </si>
  <si>
    <t>12 千葉県</t>
    <rPh sb="3" eb="6">
      <t>チバケン</t>
    </rPh>
    <phoneticPr fontId="3"/>
  </si>
  <si>
    <t>13 東京都</t>
    <rPh sb="3" eb="6">
      <t>トウキョウト</t>
    </rPh>
    <phoneticPr fontId="3"/>
  </si>
  <si>
    <t>14 神奈川県</t>
  </si>
  <si>
    <t>15 新潟県</t>
    <rPh sb="3" eb="5">
      <t>ニイガタ</t>
    </rPh>
    <phoneticPr fontId="3"/>
  </si>
  <si>
    <t>16 富山県</t>
    <rPh sb="3" eb="5">
      <t>トヤマ</t>
    </rPh>
    <phoneticPr fontId="3"/>
  </si>
  <si>
    <t>17 石川県</t>
    <rPh sb="3" eb="5">
      <t>イシカワ</t>
    </rPh>
    <rPh sb="5" eb="6">
      <t>ケン</t>
    </rPh>
    <phoneticPr fontId="3"/>
  </si>
  <si>
    <t>18 福井県</t>
    <rPh sb="3" eb="6">
      <t>フクイケン</t>
    </rPh>
    <phoneticPr fontId="3"/>
  </si>
  <si>
    <t>19 山梨県</t>
    <rPh sb="3" eb="5">
      <t>ヤマナシ</t>
    </rPh>
    <phoneticPr fontId="3"/>
  </si>
  <si>
    <t>20 長野県</t>
    <phoneticPr fontId="3"/>
  </si>
  <si>
    <t>21 岐阜県</t>
  </si>
  <si>
    <t>22 静岡県</t>
    <phoneticPr fontId="3"/>
  </si>
  <si>
    <t>23 愛知県</t>
    <phoneticPr fontId="3"/>
  </si>
  <si>
    <t>24 三重県</t>
    <rPh sb="3" eb="5">
      <t>ミエ</t>
    </rPh>
    <phoneticPr fontId="3"/>
  </si>
  <si>
    <t>25 滋賀県</t>
    <rPh sb="3" eb="6">
      <t>シガケン</t>
    </rPh>
    <phoneticPr fontId="3"/>
  </si>
  <si>
    <t>26 京都府</t>
    <rPh sb="3" eb="6">
      <t>キョウトフ</t>
    </rPh>
    <phoneticPr fontId="3"/>
  </si>
  <si>
    <t>27 大阪府</t>
    <rPh sb="3" eb="6">
      <t>オオサカフ</t>
    </rPh>
    <phoneticPr fontId="3"/>
  </si>
  <si>
    <t>28 兵庫県</t>
    <phoneticPr fontId="3"/>
  </si>
  <si>
    <t>29 奈良県</t>
    <rPh sb="3" eb="5">
      <t>ナラ</t>
    </rPh>
    <phoneticPr fontId="3"/>
  </si>
  <si>
    <t>30 和歌山県</t>
    <phoneticPr fontId="3"/>
  </si>
  <si>
    <t>31 鳥取県</t>
  </si>
  <si>
    <t>32 島根県</t>
    <phoneticPr fontId="3"/>
  </si>
  <si>
    <t>33 岡山県</t>
    <phoneticPr fontId="3"/>
  </si>
  <si>
    <t>34 広島県</t>
    <phoneticPr fontId="3"/>
  </si>
  <si>
    <t>35 山口県</t>
    <rPh sb="3" eb="5">
      <t>ヤマグチ</t>
    </rPh>
    <phoneticPr fontId="3"/>
  </si>
  <si>
    <t>36 徳島県</t>
    <phoneticPr fontId="3"/>
  </si>
  <si>
    <t>37 香川県</t>
    <phoneticPr fontId="3"/>
  </si>
  <si>
    <t>38 愛媛県</t>
    <phoneticPr fontId="3"/>
  </si>
  <si>
    <t>39 高知県</t>
    <rPh sb="3" eb="5">
      <t>コウチ</t>
    </rPh>
    <phoneticPr fontId="3"/>
  </si>
  <si>
    <t>40 福岡県</t>
    <rPh sb="3" eb="6">
      <t>フクオカケン</t>
    </rPh>
    <phoneticPr fontId="3"/>
  </si>
  <si>
    <t>41 佐賀県</t>
    <rPh sb="3" eb="6">
      <t>サガケン</t>
    </rPh>
    <phoneticPr fontId="3"/>
  </si>
  <si>
    <t>42 長崎県</t>
    <rPh sb="3" eb="6">
      <t>ナガサキケン</t>
    </rPh>
    <phoneticPr fontId="3"/>
  </si>
  <si>
    <t>43 熊本県</t>
    <rPh sb="3" eb="5">
      <t>クマモト</t>
    </rPh>
    <phoneticPr fontId="3"/>
  </si>
  <si>
    <t>44 大分県</t>
    <phoneticPr fontId="3"/>
  </si>
  <si>
    <t>45 宮崎県</t>
    <rPh sb="3" eb="6">
      <t>ミヤザキケン</t>
    </rPh>
    <phoneticPr fontId="3"/>
  </si>
  <si>
    <t>46 鹿児島県</t>
    <rPh sb="3" eb="6">
      <t>カゴシマ</t>
    </rPh>
    <phoneticPr fontId="3"/>
  </si>
  <si>
    <t>47 沖縄県</t>
    <rPh sb="3" eb="6">
      <t>オキナワケン</t>
    </rPh>
    <phoneticPr fontId="3"/>
  </si>
  <si>
    <t>留意事項
（1）観光地点等入込客数調査、観光地点パラメータ調査及び宿泊旅行統計調査（観光庁提供）をもとに推計した数値です(行祭事・イベントを除く)。
（2）①観光入込客数は実人数であり、観光地点等ごとの重複を除いた数値であり、1人の観光入込客が当該都道府県内の複数の観光地点を訪れたとしても1人回と数えます。
（3）②観光消費額単価（円/人・回）は、観光入込客1人の1回の旅行における観光消費額を指します。
（4）①観光入込客数と②観光消費額単価を掛け合わせることで、③観光消費額が算出されます。
（5）観光地点パラメータ調査において、サンプル数が無かったものについては、「-」表記としています。
（6）「①観光入込客数」における500人回未満、「③観光消費額」における500千円未満のものについては「0」表記としています。</t>
    <rPh sb="318" eb="319">
      <t>ニン</t>
    </rPh>
    <rPh sb="319" eb="320">
      <t>カイ</t>
    </rPh>
    <rPh sb="320" eb="322">
      <t>ミマン</t>
    </rPh>
    <rPh sb="338" eb="339">
      <t>セン</t>
    </rPh>
    <rPh sb="339" eb="340">
      <t>エン</t>
    </rPh>
    <rPh sb="340" eb="342">
      <t>ミマン</t>
    </rPh>
    <rPh sb="353" eb="355">
      <t>ヒョウキ</t>
    </rPh>
    <phoneticPr fontId="3"/>
  </si>
  <si>
    <t>日帰り※</t>
    <rPh sb="0" eb="2">
      <t>ヒガエ</t>
    </rPh>
    <phoneticPr fontId="3"/>
  </si>
  <si>
    <t>12 千葉県</t>
    <rPh sb="3" eb="5">
      <t>チバ</t>
    </rPh>
    <phoneticPr fontId="3"/>
  </si>
  <si>
    <t>43 熊本県</t>
    <rPh sb="3" eb="4">
      <t>クマ</t>
    </rPh>
    <rPh sb="4" eb="5">
      <t>モト</t>
    </rPh>
    <phoneticPr fontId="3"/>
  </si>
  <si>
    <t>47 沖縄県</t>
    <phoneticPr fontId="3"/>
  </si>
  <si>
    <t>留意事項
（1）観光地点等入込客数調査、観光地点パラメータ調査及び宿泊旅行統計調査（観光庁提供）、ビジネス目的・県外の日帰り観光入込客数（観光庁提供）をもとに推計した数値です(行祭事・イベントを除く)。
（２）日帰りについては、観光地点パラメータ調査により把握されるビジネス客が対象となるため、ビジネス兼観光の値となり、必要十分なサンプル数を確保できない場合があり、誤差が大きい数値となっている可能性があります。
（3）①観光入込客数は実人数であり、観光地点等ごとの重複を除いた数値であり、1人の観光入込客が当該都道府県内の複数の観光地点を訪れたとしても、1人回と数えます。
（4）②観光消費額単価（円/人・回）は、観光入込客1人の1回の旅行における観光消費額を指します。
（5）①観光入込客数と②観光消費額単価を掛け合わせることで、③観光消費額が算出されます。
（6）観光地点パラメータ調査において、サンプル数が無かったものについては「-」表記としています。
（7）「①観光入込客数」における500人回未満、「③観光消費額」における500千円未満のものについては「0」表記としています。
※県外・日帰りの入込数は、観光庁統計を元に算出した年間値と置き換えているため、四半期毎の集計と数字が一致しません。</t>
    <phoneticPr fontId="3"/>
  </si>
  <si>
    <t>観光目的</t>
    <rPh sb="0" eb="2">
      <t>カンコウ</t>
    </rPh>
    <rPh sb="2" eb="4">
      <t>モクテキ</t>
    </rPh>
    <phoneticPr fontId="3"/>
  </si>
  <si>
    <t>ビジネス目的</t>
    <rPh sb="4" eb="6">
      <t>モクテキ</t>
    </rPh>
    <phoneticPr fontId="3"/>
  </si>
  <si>
    <t>留意事項
（1）観光地点等入込客数調査、観光地点パラメータ調査及び宿泊旅行統計調査（観光庁提供）、訪日外国人の消費額単価（観光庁提供）をもとに推計した数値です(行祭事・イベントを除く)。
（2）観光地点パラメータ調査で必要十分なサンプル数を確保できない場合があり、誤差が大きい数値となっている可能性があります。
（3）訪日外国人の消費額単価については、観光庁提供データと都道府県パラメータ調査を比較し、サンプル数の多いデータから推計しています。
（4）①観光入込客数は実人数であり、観光地点等ごとの重複を除いた数値であり、1人の観光入込客が当該都道府県内の複数の観光地点を訪れたとしても、1人回と数えます。
（5）②観光消費額単価（円/人・回）は、観光入込客1人の1回の旅行における観光消費額を指します。
（6）①観光入込客数と②観光消費額単価を掛け合わせることで、③観光消費額が算出されます。
（7）観光地点パラメータ調査において、サンプル数が無かったものについては、「-」表記としています。
（8）「①観光入込客数」における500人回未満、「③観光消費額」における500千円未満のものについては「0」表記としています。</t>
    <rPh sb="64" eb="66">
      <t>テイキョウ</t>
    </rPh>
    <phoneticPr fontId="3"/>
  </si>
  <si>
    <t>4.都道府県別観光地点数、行祭事・イベント数</t>
    <rPh sb="2" eb="6">
      <t>トドウフケン</t>
    </rPh>
    <rPh sb="6" eb="7">
      <t>ベツ</t>
    </rPh>
    <rPh sb="7" eb="9">
      <t>カンコウ</t>
    </rPh>
    <rPh sb="9" eb="11">
      <t>チテン</t>
    </rPh>
    <rPh sb="11" eb="12">
      <t>スウ</t>
    </rPh>
    <rPh sb="13" eb="14">
      <t>ギョウ</t>
    </rPh>
    <rPh sb="14" eb="16">
      <t>サイジ</t>
    </rPh>
    <rPh sb="21" eb="22">
      <t>スウ</t>
    </rPh>
    <phoneticPr fontId="3"/>
  </si>
  <si>
    <t>観光地点</t>
    <rPh sb="0" eb="2">
      <t>カンコウ</t>
    </rPh>
    <rPh sb="2" eb="4">
      <t>チテン</t>
    </rPh>
    <phoneticPr fontId="3"/>
  </si>
  <si>
    <t>行祭事・
イベント</t>
    <rPh sb="0" eb="1">
      <t>ギョウ</t>
    </rPh>
    <rPh sb="1" eb="3">
      <t>サイジ</t>
    </rPh>
    <phoneticPr fontId="3"/>
  </si>
  <si>
    <t>自然</t>
    <rPh sb="0" eb="2">
      <t>シゼン</t>
    </rPh>
    <phoneticPr fontId="3"/>
  </si>
  <si>
    <t>歴史・文化</t>
    <rPh sb="0" eb="2">
      <t>レキシ</t>
    </rPh>
    <rPh sb="3" eb="5">
      <t>ブンカ</t>
    </rPh>
    <phoneticPr fontId="3"/>
  </si>
  <si>
    <t>温泉・健康</t>
    <rPh sb="0" eb="2">
      <t>オンセン</t>
    </rPh>
    <rPh sb="3" eb="5">
      <t>ケンコウ</t>
    </rPh>
    <phoneticPr fontId="3"/>
  </si>
  <si>
    <t>ｽﾎﾟｰﾂ・
ﾚｸﾘｴｰｼｮﾝ</t>
    <phoneticPr fontId="3"/>
  </si>
  <si>
    <t>都市型観光</t>
    <rPh sb="0" eb="3">
      <t>トシガタ</t>
    </rPh>
    <rPh sb="3" eb="5">
      <t>カンコウ</t>
    </rPh>
    <phoneticPr fontId="3"/>
  </si>
  <si>
    <t>その他</t>
    <rPh sb="2" eb="3">
      <t>タ</t>
    </rPh>
    <phoneticPr fontId="3"/>
  </si>
  <si>
    <t>18 福井県</t>
    <rPh sb="3" eb="5">
      <t>フクイ</t>
    </rPh>
    <rPh sb="5" eb="6">
      <t>ケン</t>
    </rPh>
    <phoneticPr fontId="3"/>
  </si>
  <si>
    <t>25 滋賀県</t>
    <rPh sb="3" eb="5">
      <t>シガ</t>
    </rPh>
    <phoneticPr fontId="3"/>
  </si>
  <si>
    <t>45 宮崎県</t>
    <rPh sb="3" eb="5">
      <t>ミヤザキ</t>
    </rPh>
    <phoneticPr fontId="3"/>
  </si>
  <si>
    <t xml:space="preserve">留意事項
（1）上記の地点数については、調査する四半期の最初の月の1日時点のものです。
（2）観光地点とは、次の①～③の要件を満たす地点であり、行祭事・イベントについては、②及び③の要件を満たした地点数です。
＜共通基準要件＞
　　①月1回以上の頻度で訪問する人数の割合が半分未満と判断される地点
　　②入込客数が適切に把握できる地点
　　③前年の入込客数が、年間1万人以上もしくは前の特定月の入込客数が5千人以上である地点
</t>
    <phoneticPr fontId="3"/>
  </si>
  <si>
    <t>5.都道府県別観光地点・行祭事・イベント別観光入込客数（延べ）</t>
    <rPh sb="2" eb="6">
      <t>トドウフケン</t>
    </rPh>
    <rPh sb="6" eb="7">
      <t>ベツ</t>
    </rPh>
    <rPh sb="7" eb="9">
      <t>カンコウ</t>
    </rPh>
    <rPh sb="9" eb="11">
      <t>チテン</t>
    </rPh>
    <rPh sb="12" eb="13">
      <t>ギョウ</t>
    </rPh>
    <rPh sb="13" eb="15">
      <t>サイジ</t>
    </rPh>
    <rPh sb="20" eb="21">
      <t>ベツ</t>
    </rPh>
    <rPh sb="21" eb="23">
      <t>カンコウ</t>
    </rPh>
    <rPh sb="23" eb="26">
      <t>イリコミキャク</t>
    </rPh>
    <rPh sb="26" eb="27">
      <t>スウ</t>
    </rPh>
    <rPh sb="28" eb="29">
      <t>ノ</t>
    </rPh>
    <phoneticPr fontId="3"/>
  </si>
  <si>
    <t>（千人）</t>
    <rPh sb="1" eb="2">
      <t>セン</t>
    </rPh>
    <rPh sb="2" eb="3">
      <t>ニン</t>
    </rPh>
    <phoneticPr fontId="3"/>
  </si>
  <si>
    <t>07 山形県</t>
    <rPh sb="3" eb="5">
      <t>ヤマガタ</t>
    </rPh>
    <phoneticPr fontId="3"/>
  </si>
  <si>
    <t>26 京都府</t>
    <rPh sb="3" eb="5">
      <t>キョウト</t>
    </rPh>
    <rPh sb="5" eb="6">
      <t>フ</t>
    </rPh>
    <phoneticPr fontId="3"/>
  </si>
  <si>
    <t>留意事項
（1）観光地点及び行祭事・イベントの入込客数を共通基準における施設の分類別に集計した数値です。
（2）上記は延べの人数であり、観光地点等ごとの重複を含んでいます。</t>
  </si>
  <si>
    <t>集計中</t>
  </si>
  <si>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</sst>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b/>
      <sz val="14"/>
      <name val="ＭＳ ゴシック"/>
      <family val="3"/>
      <charset val="128"/>
    </font>
    <font>
      <sz val="28"/>
      <name val="ＭＳ ゴシック"/>
      <family val="3"/>
      <charset val="128"/>
    </font>
    <font>
      <u/>
      <sz val="20"/>
      <name val="ＭＳ ゴシック"/>
      <family val="3"/>
      <charset val="128"/>
    </font>
    <font>
      <b/>
      <sz val="10"/>
      <name val="ＭＳ ゴシック"/>
      <family val="3"/>
      <charset val="128"/>
    </font>
    <font>
      <b/>
      <u/>
      <sz val="10"/>
      <name val="ＭＳ ゴシック"/>
      <family val="3"/>
      <charset val="128"/>
    </font>
    <font>
      <sz val="8"/>
      <name val="ＭＳ ゴシック"/>
      <family val="3"/>
      <charset val="128"/>
    </font>
    <font>
      <sz val="6"/>
      <name val="ＭＳ ゴシック"/>
      <family val="3"/>
      <charset val="128"/>
    </font>
    <font>
      <b/>
      <sz val="8"/>
      <name val="ＭＳ ゴシック"/>
      <family val="3"/>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3">
    <xf numFmtId="0" fontId="0" fillId="0" borderId="0"/>
    <xf numFmtId="38" fontId="1" fillId="0" borderId="0" applyFont="0" applyFill="0" applyBorder="0" applyAlignment="0" applyProtection="0"/>
    <xf numFmtId="38" fontId="1" fillId="0" borderId="0" applyFont="0" applyFill="0" applyBorder="0" applyAlignment="0" applyProtection="0"/>
  </cellStyleXfs>
  <cellXfs count="61">
    <xf numFmtId="0" fontId="0" fillId="0" borderId="0" xfId="0"/>
    <xf numFmtId="0" fontId="2" fillId="2" borderId="0" xfId="0" applyFont="1" applyFill="1" applyAlignment="1">
      <alignment vertical="center"/>
    </xf>
    <xf numFmtId="0" fontId="4" fillId="2" borderId="0" xfId="0" applyFont="1" applyFill="1" applyAlignment="1">
      <alignment horizontal="center" vertical="center"/>
    </xf>
    <xf numFmtId="0" fontId="5" fillId="2" borderId="0" xfId="0" applyFont="1" applyFill="1" applyAlignment="1">
      <alignment horizontal="center" vertical="center"/>
    </xf>
    <xf numFmtId="0" fontId="6" fillId="2" borderId="0" xfId="0" applyFont="1" applyFill="1" applyAlignment="1">
      <alignment horizontal="right" vertical="center"/>
    </xf>
    <xf numFmtId="0" fontId="2" fillId="2" borderId="1" xfId="0" applyFont="1" applyFill="1" applyBorder="1" applyAlignment="1">
      <alignment horizontal="left" vertical="center" indent="2"/>
    </xf>
    <xf numFmtId="0" fontId="2" fillId="2" borderId="2" xfId="0" applyFont="1" applyFill="1" applyBorder="1" applyAlignment="1">
      <alignment horizontal="left" vertical="center" indent="2"/>
    </xf>
    <xf numFmtId="0" fontId="2" fillId="2" borderId="3" xfId="0" applyFont="1" applyFill="1" applyBorder="1" applyAlignment="1">
      <alignment horizontal="left" vertical="center" indent="2"/>
    </xf>
    <xf numFmtId="0" fontId="7" fillId="0" borderId="0" xfId="0" applyFont="1" applyFill="1" applyAlignment="1">
      <alignment vertical="center"/>
    </xf>
    <xf numFmtId="0" fontId="2"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38" fontId="9" fillId="0" borderId="5" xfId="1" applyFont="1" applyFill="1" applyBorder="1" applyAlignment="1">
      <alignment horizontal="center" vertical="center"/>
    </xf>
    <xf numFmtId="0" fontId="9" fillId="0" borderId="5" xfId="0" applyFont="1" applyFill="1" applyBorder="1" applyAlignment="1">
      <alignment horizontal="center" vertical="center"/>
    </xf>
    <xf numFmtId="0" fontId="9" fillId="0" borderId="0" xfId="0" applyFont="1" applyFill="1" applyAlignment="1">
      <alignment horizontal="center" vertical="center"/>
    </xf>
    <xf numFmtId="0" fontId="9" fillId="0" borderId="5" xfId="0" applyFont="1" applyFill="1" applyBorder="1" applyAlignment="1">
      <alignment horizontal="left" vertical="center"/>
    </xf>
    <xf numFmtId="38" fontId="9" fillId="0" borderId="5" xfId="1" applyNumberFormat="1" applyFont="1" applyFill="1" applyBorder="1" applyAlignment="1">
      <alignment horizontal="center" vertical="center"/>
    </xf>
    <xf numFmtId="38" fontId="9" fillId="0" borderId="5" xfId="1" applyNumberFormat="1" applyFont="1" applyFill="1" applyBorder="1" applyAlignment="1">
      <alignment horizontal="right" vertical="center"/>
    </xf>
    <xf numFmtId="0" fontId="9" fillId="0" borderId="5" xfId="0" applyFont="1" applyFill="1" applyBorder="1" applyAlignment="1">
      <alignment vertical="center"/>
    </xf>
    <xf numFmtId="38" fontId="9" fillId="0" borderId="8" xfId="1" applyNumberFormat="1" applyFont="1" applyFill="1" applyBorder="1" applyAlignment="1">
      <alignment horizontal="center" vertical="center"/>
    </xf>
    <xf numFmtId="0" fontId="10" fillId="0" borderId="0" xfId="0" applyFont="1" applyFill="1" applyBorder="1" applyAlignment="1">
      <alignment vertical="top" wrapText="1"/>
    </xf>
    <xf numFmtId="0" fontId="10" fillId="0" borderId="0" xfId="0" applyFont="1" applyFill="1" applyBorder="1" applyAlignment="1">
      <alignment vertical="top"/>
    </xf>
    <xf numFmtId="0" fontId="10" fillId="0" borderId="0" xfId="0" applyFont="1" applyFill="1" applyAlignment="1">
      <alignment vertical="top"/>
    </xf>
    <xf numFmtId="0" fontId="10" fillId="0" borderId="0" xfId="0" applyFont="1" applyFill="1" applyBorder="1" applyAlignment="1">
      <alignment vertical="center"/>
    </xf>
    <xf numFmtId="0" fontId="7" fillId="0" borderId="0" xfId="0" applyFont="1" applyFill="1" applyBorder="1" applyAlignment="1">
      <alignment vertical="center"/>
    </xf>
    <xf numFmtId="0" fontId="11" fillId="0" borderId="0" xfId="0" applyFont="1" applyFill="1" applyBorder="1" applyAlignment="1">
      <alignment horizontal="right" vertical="center"/>
    </xf>
    <xf numFmtId="0" fontId="9" fillId="0" borderId="5" xfId="0" applyFont="1" applyFill="1" applyBorder="1" applyAlignment="1">
      <alignment horizontal="center" vertical="center" shrinkToFit="1"/>
    </xf>
    <xf numFmtId="0" fontId="10" fillId="0" borderId="9" xfId="0" applyFont="1" applyFill="1" applyBorder="1" applyAlignment="1">
      <alignment vertical="top" wrapText="1"/>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vertical="center"/>
    </xf>
    <xf numFmtId="38" fontId="9" fillId="0" borderId="13" xfId="2" applyFont="1" applyFill="1" applyBorder="1" applyAlignment="1">
      <alignment horizontal="center" vertical="center" wrapText="1"/>
    </xf>
    <xf numFmtId="38" fontId="9" fillId="0" borderId="11" xfId="2" applyFont="1" applyFill="1" applyBorder="1" applyAlignment="1">
      <alignment vertical="center"/>
    </xf>
    <xf numFmtId="38" fontId="9" fillId="0" borderId="14" xfId="2" applyFont="1" applyFill="1" applyBorder="1" applyAlignment="1">
      <alignment vertical="center"/>
    </xf>
    <xf numFmtId="38" fontId="9" fillId="0" borderId="4" xfId="2" applyFont="1" applyFill="1" applyBorder="1" applyAlignment="1">
      <alignment horizontal="center" vertical="center" wrapText="1"/>
    </xf>
    <xf numFmtId="38" fontId="9" fillId="0" borderId="15" xfId="2" applyFont="1" applyFill="1" applyBorder="1" applyAlignment="1">
      <alignment horizontal="center" vertical="center" wrapText="1"/>
    </xf>
    <xf numFmtId="38" fontId="9" fillId="0" borderId="5" xfId="2" applyFont="1" applyFill="1" applyBorder="1" applyAlignment="1">
      <alignment horizontal="center" vertical="center"/>
    </xf>
    <xf numFmtId="38" fontId="9" fillId="0" borderId="5" xfId="2" applyFont="1" applyFill="1" applyBorder="1" applyAlignment="1">
      <alignment horizontal="center" vertical="center" wrapText="1"/>
    </xf>
    <xf numFmtId="38" fontId="9" fillId="0" borderId="7" xfId="2" applyFont="1" applyFill="1" applyBorder="1" applyAlignment="1">
      <alignment horizontal="center" vertical="center"/>
    </xf>
    <xf numFmtId="0" fontId="9" fillId="0" borderId="0" xfId="0" applyFont="1" applyFill="1" applyAlignment="1">
      <alignment vertical="top"/>
    </xf>
    <xf numFmtId="0" fontId="9" fillId="0" borderId="0" xfId="0" applyFont="1" applyFill="1" applyBorder="1" applyAlignment="1">
      <alignment vertical="center"/>
    </xf>
    <xf numFmtId="0" fontId="9" fillId="0" borderId="0" xfId="0" applyFont="1" applyFill="1" applyBorder="1" applyAlignment="1">
      <alignment horizontal="left" vertical="center"/>
    </xf>
    <xf numFmtId="38" fontId="9" fillId="0" borderId="0" xfId="2" applyFont="1" applyFill="1" applyAlignment="1">
      <alignment vertical="center"/>
    </xf>
    <xf numFmtId="0" fontId="9" fillId="0" borderId="12" xfId="0" applyFont="1" applyFill="1" applyBorder="1" applyAlignment="1">
      <alignment vertical="center"/>
    </xf>
    <xf numFmtId="0" fontId="9" fillId="0" borderId="12" xfId="0" applyFont="1" applyFill="1" applyBorder="1" applyAlignment="1">
      <alignment horizontal="right" vertical="center"/>
    </xf>
    <xf numFmtId="0" fontId="9" fillId="0" borderId="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1" xfId="0" applyFont="1" applyFill="1" applyBorder="1" applyAlignment="1">
      <alignment vertical="center"/>
    </xf>
    <xf numFmtId="0" fontId="9" fillId="0" borderId="14" xfId="0" applyFont="1" applyFill="1" applyBorder="1" applyAlignment="1">
      <alignment vertical="center"/>
    </xf>
    <xf numFmtId="0" fontId="9" fillId="0" borderId="5"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0" xfId="0" applyFont="1" applyFill="1" applyAlignment="1">
      <alignment horizontal="center" vertical="center" wrapText="1"/>
    </xf>
    <xf numFmtId="0" fontId="10" fillId="0" borderId="9" xfId="0" applyFont="1" applyFill="1" applyBorder="1" applyAlignment="1">
      <alignment horizontal="left" vertical="top" wrapText="1"/>
    </xf>
    <xf numFmtId="0" fontId="10" fillId="0" borderId="9" xfId="0" applyFont="1" applyFill="1" applyBorder="1" applyAlignment="1">
      <alignment horizontal="left" vertical="top"/>
    </xf>
    <xf numFmtId="0" fontId="10" fillId="0" borderId="0" xfId="0" applyFont="1" applyFill="1" applyAlignment="1">
      <alignment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view="pageBreakPreview" zoomScaleNormal="85" zoomScaleSheetLayoutView="100" workbookViewId="0">
      <selection activeCell="A4" sqref="A4"/>
    </sheetView>
  </sheetViews>
  <sheetFormatPr defaultRowHeight="12" x14ac:dyDescent="0.15"/>
  <cols>
    <col min="1" max="1" width="94.875" style="1" bestFit="1" customWidth="1"/>
    <col min="2" max="16384" width="9" style="1"/>
  </cols>
  <sheetData>
    <row r="1" spans="1:1" ht="41.25" customHeight="1" x14ac:dyDescent="0.15"/>
    <row r="2" spans="1:1" ht="17.25" x14ac:dyDescent="0.15">
      <c r="A2" s="2" t="s">
        <v>0</v>
      </c>
    </row>
    <row r="3" spans="1:1" ht="27" customHeight="1" x14ac:dyDescent="0.15"/>
    <row r="4" spans="1:1" ht="32.25" x14ac:dyDescent="0.15">
      <c r="A4" s="3" t="s">
        <v>1</v>
      </c>
    </row>
    <row r="5" spans="1:1" ht="50.1" customHeight="1" x14ac:dyDescent="0.15"/>
    <row r="6" spans="1:1" ht="30.75" customHeight="1" x14ac:dyDescent="0.15">
      <c r="A6" s="4" t="s">
        <v>2</v>
      </c>
    </row>
    <row r="7" spans="1:1" ht="50.1" customHeight="1" thickBot="1" x14ac:dyDescent="0.2"/>
    <row r="8" spans="1:1" ht="24.95" customHeight="1" x14ac:dyDescent="0.15">
      <c r="A8" s="5"/>
    </row>
    <row r="9" spans="1:1" ht="24.95" customHeight="1" x14ac:dyDescent="0.15">
      <c r="A9" s="6" t="s">
        <v>3</v>
      </c>
    </row>
    <row r="10" spans="1:1" ht="24.95" customHeight="1" x14ac:dyDescent="0.15">
      <c r="A10" s="6"/>
    </row>
    <row r="11" spans="1:1" ht="24.95" customHeight="1" x14ac:dyDescent="0.15">
      <c r="A11" s="6" t="s">
        <v>4</v>
      </c>
    </row>
    <row r="12" spans="1:1" ht="24.95" customHeight="1" x14ac:dyDescent="0.15">
      <c r="A12" s="6"/>
    </row>
    <row r="13" spans="1:1" ht="24.95" customHeight="1" x14ac:dyDescent="0.15">
      <c r="A13" s="6" t="s">
        <v>5</v>
      </c>
    </row>
    <row r="14" spans="1:1" ht="24.95" customHeight="1" x14ac:dyDescent="0.15">
      <c r="A14" s="6"/>
    </row>
    <row r="15" spans="1:1" ht="24.95" customHeight="1" x14ac:dyDescent="0.15">
      <c r="A15" s="6" t="s">
        <v>6</v>
      </c>
    </row>
    <row r="16" spans="1:1" ht="24.95" customHeight="1" x14ac:dyDescent="0.15">
      <c r="A16" s="6"/>
    </row>
    <row r="17" spans="1:1" ht="24.95" customHeight="1" x14ac:dyDescent="0.15">
      <c r="A17" s="6" t="s">
        <v>7</v>
      </c>
    </row>
    <row r="18" spans="1:1" ht="24.95" customHeight="1" thickBot="1" x14ac:dyDescent="0.2">
      <c r="A18" s="7"/>
    </row>
    <row r="19" spans="1:1" ht="24.95" customHeight="1" x14ac:dyDescent="0.15"/>
    <row r="20" spans="1:1" ht="24.95" customHeight="1" x14ac:dyDescent="0.15"/>
    <row r="21" spans="1:1" ht="24.95" customHeight="1" x14ac:dyDescent="0.15"/>
    <row r="22" spans="1:1" ht="24.95" customHeight="1" x14ac:dyDescent="0.15"/>
  </sheetData>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8"/>
  <sheetViews>
    <sheetView view="pageBreakPreview" zoomScaleNormal="100" zoomScaleSheetLayoutView="100" workbookViewId="0">
      <pane ySplit="7" topLeftCell="A8" activePane="bottomLeft" state="frozen"/>
      <selection activeCell="A4" sqref="A4"/>
      <selection pane="bottomLeft" activeCell="E50" sqref="E50"/>
    </sheetView>
  </sheetViews>
  <sheetFormatPr defaultRowHeight="10.5" x14ac:dyDescent="0.15"/>
  <cols>
    <col min="1" max="1" width="10.625" style="11" customWidth="1"/>
    <col min="2" max="13" width="7.5" style="11" customWidth="1"/>
    <col min="14" max="16384" width="9" style="11"/>
  </cols>
  <sheetData>
    <row r="1" spans="1:13" s="9" customFormat="1" ht="12" customHeight="1" x14ac:dyDescent="0.15">
      <c r="A1" s="8" t="s">
        <v>8</v>
      </c>
    </row>
    <row r="2" spans="1:13" s="9" customFormat="1" ht="12" customHeight="1" x14ac:dyDescent="0.15">
      <c r="A2" s="8"/>
    </row>
    <row r="3" spans="1:13" s="9" customFormat="1" ht="12" customHeight="1" x14ac:dyDescent="0.15">
      <c r="A3" s="10" t="str">
        <f>目次!A6</f>
        <v>調査時期：平成30年</v>
      </c>
    </row>
    <row r="4" spans="1:13" ht="12" customHeight="1" x14ac:dyDescent="0.15"/>
    <row r="5" spans="1:13" ht="13.5" customHeight="1" x14ac:dyDescent="0.15">
      <c r="A5" s="12" t="s">
        <v>9</v>
      </c>
      <c r="B5" s="13" t="s">
        <v>10</v>
      </c>
      <c r="C5" s="13"/>
      <c r="D5" s="13"/>
      <c r="E5" s="13"/>
      <c r="F5" s="13" t="s">
        <v>11</v>
      </c>
      <c r="G5" s="13"/>
      <c r="H5" s="13"/>
      <c r="I5" s="13"/>
      <c r="J5" s="13" t="s">
        <v>12</v>
      </c>
      <c r="K5" s="13"/>
      <c r="L5" s="13"/>
      <c r="M5" s="13"/>
    </row>
    <row r="6" spans="1:13" ht="13.5" customHeight="1" x14ac:dyDescent="0.15">
      <c r="A6" s="14"/>
      <c r="B6" s="13" t="s">
        <v>13</v>
      </c>
      <c r="C6" s="13"/>
      <c r="D6" s="13" t="s">
        <v>14</v>
      </c>
      <c r="E6" s="13"/>
      <c r="F6" s="13" t="s">
        <v>13</v>
      </c>
      <c r="G6" s="13"/>
      <c r="H6" s="13" t="s">
        <v>14</v>
      </c>
      <c r="I6" s="13"/>
      <c r="J6" s="13" t="s">
        <v>13</v>
      </c>
      <c r="K6" s="13"/>
      <c r="L6" s="13" t="s">
        <v>14</v>
      </c>
      <c r="M6" s="13"/>
    </row>
    <row r="7" spans="1:13" s="18" customFormat="1" ht="13.5" customHeight="1" x14ac:dyDescent="0.15">
      <c r="A7" s="15"/>
      <c r="B7" s="16" t="s">
        <v>15</v>
      </c>
      <c r="C7" s="17" t="s">
        <v>16</v>
      </c>
      <c r="D7" s="16" t="s">
        <v>15</v>
      </c>
      <c r="E7" s="17" t="s">
        <v>16</v>
      </c>
      <c r="F7" s="17" t="s">
        <v>15</v>
      </c>
      <c r="G7" s="17" t="s">
        <v>16</v>
      </c>
      <c r="H7" s="17" t="s">
        <v>15</v>
      </c>
      <c r="I7" s="17" t="s">
        <v>16</v>
      </c>
      <c r="J7" s="17" t="s">
        <v>15</v>
      </c>
      <c r="K7" s="17" t="s">
        <v>16</v>
      </c>
      <c r="L7" s="17" t="s">
        <v>15</v>
      </c>
      <c r="M7" s="17" t="s">
        <v>16</v>
      </c>
    </row>
    <row r="8" spans="1:13" s="18" customFormat="1" ht="13.5" customHeight="1" x14ac:dyDescent="0.15">
      <c r="A8" s="19" t="s">
        <v>17</v>
      </c>
      <c r="B8" s="20" t="s">
        <v>91</v>
      </c>
      <c r="C8" s="20" t="s">
        <v>92</v>
      </c>
      <c r="D8" s="20" t="s">
        <v>92</v>
      </c>
      <c r="E8" s="20" t="s">
        <v>92</v>
      </c>
      <c r="F8" s="20" t="s">
        <v>92</v>
      </c>
      <c r="G8" s="20" t="s">
        <v>92</v>
      </c>
      <c r="H8" s="20" t="s">
        <v>92</v>
      </c>
      <c r="I8" s="20" t="s">
        <v>92</v>
      </c>
      <c r="J8" s="21" t="s">
        <v>92</v>
      </c>
      <c r="K8" s="21" t="s">
        <v>92</v>
      </c>
      <c r="L8" s="21" t="s">
        <v>92</v>
      </c>
      <c r="M8" s="21" t="s">
        <v>92</v>
      </c>
    </row>
    <row r="9" spans="1:13" s="18" customFormat="1" ht="13.5" customHeight="1" x14ac:dyDescent="0.15">
      <c r="A9" s="22" t="s">
        <v>18</v>
      </c>
      <c r="B9" s="20">
        <v>503.20113684465838</v>
      </c>
      <c r="C9" s="20">
        <v>7893.0167986239812</v>
      </c>
      <c r="D9" s="20">
        <v>1465.5307974312559</v>
      </c>
      <c r="E9" s="20">
        <v>3069.0351625605144</v>
      </c>
      <c r="F9" s="20">
        <v>14958.12530970594</v>
      </c>
      <c r="G9" s="20">
        <v>3673.0561734688908</v>
      </c>
      <c r="H9" s="20">
        <v>29226.708389652027</v>
      </c>
      <c r="I9" s="20">
        <v>7709.5490363072186</v>
      </c>
      <c r="J9" s="21">
        <v>7526.9456609088866</v>
      </c>
      <c r="K9" s="21">
        <v>28991.494079479475</v>
      </c>
      <c r="L9" s="21">
        <v>42832.641252577516</v>
      </c>
      <c r="M9" s="21">
        <v>23660.877079911381</v>
      </c>
    </row>
    <row r="10" spans="1:13" s="18" customFormat="1" ht="13.5" customHeight="1" x14ac:dyDescent="0.15">
      <c r="A10" s="22" t="s">
        <v>19</v>
      </c>
      <c r="B10" s="20">
        <v>890.52503833686637</v>
      </c>
      <c r="C10" s="20">
        <v>5286.1192335949281</v>
      </c>
      <c r="D10" s="20">
        <v>1602.7609293232615</v>
      </c>
      <c r="E10" s="20">
        <v>3036.8637962415287</v>
      </c>
      <c r="F10" s="20">
        <v>16324.174140804818</v>
      </c>
      <c r="G10" s="20">
        <v>3411.5508054147567</v>
      </c>
      <c r="H10" s="20">
        <v>30853.042986567696</v>
      </c>
      <c r="I10" s="20">
        <v>6173.2788517633162</v>
      </c>
      <c r="J10" s="21">
        <v>14537.085802557893</v>
      </c>
      <c r="K10" s="21">
        <v>18033.864328889213</v>
      </c>
      <c r="L10" s="21">
        <v>49450.051849601776</v>
      </c>
      <c r="M10" s="21">
        <v>18747.407049023492</v>
      </c>
    </row>
    <row r="11" spans="1:13" s="18" customFormat="1" ht="13.5" customHeight="1" x14ac:dyDescent="0.15">
      <c r="A11" s="22" t="s">
        <v>20</v>
      </c>
      <c r="B11" s="20">
        <v>1303.5276373720033</v>
      </c>
      <c r="C11" s="20">
        <v>16268.83073301822</v>
      </c>
      <c r="D11" s="20">
        <v>2391.3221256094471</v>
      </c>
      <c r="E11" s="20">
        <v>4919.5313527729259</v>
      </c>
      <c r="F11" s="20">
        <v>18887.90162816914</v>
      </c>
      <c r="G11" s="20">
        <v>6357.0174836561628</v>
      </c>
      <c r="H11" s="20">
        <v>32649.628459472176</v>
      </c>
      <c r="I11" s="20">
        <v>8802.7510599201887</v>
      </c>
      <c r="J11" s="21">
        <v>24620.901784282134</v>
      </c>
      <c r="K11" s="21">
        <v>103421.24140843953</v>
      </c>
      <c r="L11" s="21">
        <v>78075.778928063708</v>
      </c>
      <c r="M11" s="21">
        <v>43305.409829932476</v>
      </c>
    </row>
    <row r="12" spans="1:13" s="18" customFormat="1" ht="13.5" customHeight="1" x14ac:dyDescent="0.15">
      <c r="A12" s="22" t="s">
        <v>21</v>
      </c>
      <c r="B12" s="20">
        <v>419.25157134626266</v>
      </c>
      <c r="C12" s="20">
        <v>7285.8155654310704</v>
      </c>
      <c r="D12" s="20">
        <v>1080.1354320888436</v>
      </c>
      <c r="E12" s="20">
        <v>2274.0793097885257</v>
      </c>
      <c r="F12" s="20">
        <v>16160.948779808812</v>
      </c>
      <c r="G12" s="20">
        <v>3399.9764624498671</v>
      </c>
      <c r="H12" s="20">
        <v>23068.86422202074</v>
      </c>
      <c r="I12" s="20">
        <v>4681.4898671203382</v>
      </c>
      <c r="J12" s="21">
        <v>6775.5031703813102</v>
      </c>
      <c r="K12" s="21">
        <v>24771.60143221651</v>
      </c>
      <c r="L12" s="21">
        <v>24917.497624251235</v>
      </c>
      <c r="M12" s="21">
        <v>10646.079245802997</v>
      </c>
    </row>
    <row r="13" spans="1:13" s="18" customFormat="1" ht="13.5" customHeight="1" x14ac:dyDescent="0.15">
      <c r="A13" s="22" t="s">
        <v>22</v>
      </c>
      <c r="B13" s="20">
        <v>858.83368773497614</v>
      </c>
      <c r="C13" s="20">
        <v>6915.3501669265434</v>
      </c>
      <c r="D13" s="20">
        <v>1691.6869172065051</v>
      </c>
      <c r="E13" s="20">
        <v>8526.6410195054032</v>
      </c>
      <c r="F13" s="20">
        <v>20190.525931819258</v>
      </c>
      <c r="G13" s="20">
        <v>3577.7264598361598</v>
      </c>
      <c r="H13" s="20">
        <v>31796.072833211274</v>
      </c>
      <c r="I13" s="20">
        <v>5755.2025663618115</v>
      </c>
      <c r="J13" s="21">
        <v>17340.303843333</v>
      </c>
      <c r="K13" s="21">
        <v>24741.231271245499</v>
      </c>
      <c r="L13" s="21">
        <v>53789.000430488682</v>
      </c>
      <c r="M13" s="21">
        <v>49072.546277903384</v>
      </c>
    </row>
    <row r="14" spans="1:13" ht="13.5" customHeight="1" x14ac:dyDescent="0.15">
      <c r="A14" s="22" t="s">
        <v>23</v>
      </c>
      <c r="B14" s="20">
        <v>1397.83</v>
      </c>
      <c r="C14" s="20">
        <v>4581</v>
      </c>
      <c r="D14" s="20">
        <v>3194</v>
      </c>
      <c r="E14" s="20">
        <v>8557</v>
      </c>
      <c r="F14" s="20">
        <v>18491.340806822001</v>
      </c>
      <c r="G14" s="20">
        <v>5548.5773848504696</v>
      </c>
      <c r="H14" s="20">
        <v>26967.124608641203</v>
      </c>
      <c r="I14" s="20">
        <v>8035.0077129835236</v>
      </c>
      <c r="J14" s="21">
        <v>25847.750919999999</v>
      </c>
      <c r="K14" s="21">
        <v>25418.032999999999</v>
      </c>
      <c r="L14" s="21">
        <v>86132.995999999999</v>
      </c>
      <c r="M14" s="21">
        <v>68755.561000000016</v>
      </c>
    </row>
    <row r="15" spans="1:13" ht="13.5" customHeight="1" x14ac:dyDescent="0.15">
      <c r="A15" s="22" t="s">
        <v>24</v>
      </c>
      <c r="B15" s="20">
        <v>553.70163812279247</v>
      </c>
      <c r="C15" s="20">
        <v>17380.019363089577</v>
      </c>
      <c r="D15" s="20">
        <v>1496.4982144857004</v>
      </c>
      <c r="E15" s="20">
        <v>15861.126885461133</v>
      </c>
      <c r="F15" s="20">
        <v>14818.352941275945</v>
      </c>
      <c r="G15" s="20">
        <v>2741.9006258586314</v>
      </c>
      <c r="H15" s="20">
        <v>17961.894974352719</v>
      </c>
      <c r="I15" s="20">
        <v>4943.7802575092637</v>
      </c>
      <c r="J15" s="21">
        <v>8204.9462978661904</v>
      </c>
      <c r="K15" s="21">
        <v>47654.285969090444</v>
      </c>
      <c r="L15" s="21">
        <v>26879.94375789852</v>
      </c>
      <c r="M15" s="21">
        <v>78413.925958192151</v>
      </c>
    </row>
    <row r="16" spans="1:13" ht="13.5" customHeight="1" x14ac:dyDescent="0.15">
      <c r="A16" s="22" t="s">
        <v>25</v>
      </c>
      <c r="B16" s="20">
        <v>1148.7651406355642</v>
      </c>
      <c r="C16" s="20">
        <v>17731.20248895961</v>
      </c>
      <c r="D16" s="20">
        <v>5475.3683204263889</v>
      </c>
      <c r="E16" s="20">
        <v>19093.358500294871</v>
      </c>
      <c r="F16" s="20">
        <v>27025.556891674703</v>
      </c>
      <c r="G16" s="20">
        <v>6547.9347912037483</v>
      </c>
      <c r="H16" s="20">
        <v>35595.426561161905</v>
      </c>
      <c r="I16" s="20">
        <v>10038.039659067472</v>
      </c>
      <c r="J16" s="21">
        <v>31046.01766341913</v>
      </c>
      <c r="K16" s="21">
        <v>116102.75766733714</v>
      </c>
      <c r="L16" s="21">
        <v>194898.07094504993</v>
      </c>
      <c r="M16" s="21">
        <v>191659.88985075295</v>
      </c>
    </row>
    <row r="17" spans="1:13" ht="13.5" customHeight="1" x14ac:dyDescent="0.15">
      <c r="A17" s="22" t="s">
        <v>26</v>
      </c>
      <c r="B17" s="20">
        <v>1116.9753482992694</v>
      </c>
      <c r="C17" s="20">
        <v>14030.269031313052</v>
      </c>
      <c r="D17" s="20">
        <v>4056.0762043207133</v>
      </c>
      <c r="E17" s="20">
        <v>11712.799852742159</v>
      </c>
      <c r="F17" s="20">
        <v>18500.412707735846</v>
      </c>
      <c r="G17" s="20">
        <v>2938.6012962006112</v>
      </c>
      <c r="H17" s="20">
        <v>21712.576392463896</v>
      </c>
      <c r="I17" s="20">
        <v>5687.4222946807849</v>
      </c>
      <c r="J17" s="21">
        <v>20664.504927903476</v>
      </c>
      <c r="K17" s="21">
        <v>41229.366761459831</v>
      </c>
      <c r="L17" s="21">
        <v>88067.864439968485</v>
      </c>
      <c r="M17" s="21">
        <v>66615.63901561957</v>
      </c>
    </row>
    <row r="18" spans="1:13" ht="13.5" customHeight="1" x14ac:dyDescent="0.15">
      <c r="A18" s="22" t="s">
        <v>27</v>
      </c>
      <c r="B18" s="20">
        <v>384.8107576245377</v>
      </c>
      <c r="C18" s="20">
        <v>65283.291475342048</v>
      </c>
      <c r="D18" s="20">
        <v>842.34164521017658</v>
      </c>
      <c r="E18" s="20">
        <v>41821.498581578941</v>
      </c>
      <c r="F18" s="20">
        <v>9018.6648699078614</v>
      </c>
      <c r="G18" s="20">
        <v>6375.3529167492115</v>
      </c>
      <c r="H18" s="20">
        <v>18525.225053320202</v>
      </c>
      <c r="I18" s="20">
        <v>7154.8427106579993</v>
      </c>
      <c r="J18" s="21">
        <v>3470.4792613510472</v>
      </c>
      <c r="K18" s="21">
        <v>416204.02272231085</v>
      </c>
      <c r="L18" s="21">
        <v>15604.568549302519</v>
      </c>
      <c r="M18" s="21">
        <v>299226.24427520396</v>
      </c>
    </row>
    <row r="19" spans="1:13" ht="13.5" customHeight="1" x14ac:dyDescent="0.15">
      <c r="A19" s="22" t="s">
        <v>28</v>
      </c>
      <c r="B19" s="20">
        <v>2860.7233751979011</v>
      </c>
      <c r="C19" s="20">
        <v>34631.97347058732</v>
      </c>
      <c r="D19" s="20">
        <v>12183.934158477379</v>
      </c>
      <c r="E19" s="20">
        <v>58882.042541036441</v>
      </c>
      <c r="F19" s="20">
        <v>19812.73337964384</v>
      </c>
      <c r="G19" s="20">
        <v>5321.1142602227728</v>
      </c>
      <c r="H19" s="20">
        <v>31623.001542877919</v>
      </c>
      <c r="I19" s="20">
        <v>8385.693877138614</v>
      </c>
      <c r="J19" s="21">
        <v>56678.749505710839</v>
      </c>
      <c r="K19" s="21">
        <v>184280.68789399895</v>
      </c>
      <c r="L19" s="21">
        <v>385292.56869185314</v>
      </c>
      <c r="M19" s="21">
        <v>493766.78360978467</v>
      </c>
    </row>
    <row r="20" spans="1:13" ht="13.5" customHeight="1" x14ac:dyDescent="0.15">
      <c r="A20" s="22" t="s">
        <v>29</v>
      </c>
      <c r="B20" s="20" t="s">
        <v>91</v>
      </c>
      <c r="C20" s="20" t="s">
        <v>92</v>
      </c>
      <c r="D20" s="20" t="s">
        <v>92</v>
      </c>
      <c r="E20" s="20" t="s">
        <v>92</v>
      </c>
      <c r="F20" s="20" t="s">
        <v>92</v>
      </c>
      <c r="G20" s="20" t="s">
        <v>92</v>
      </c>
      <c r="H20" s="20" t="s">
        <v>92</v>
      </c>
      <c r="I20" s="20" t="s">
        <v>92</v>
      </c>
      <c r="J20" s="21" t="s">
        <v>92</v>
      </c>
      <c r="K20" s="21" t="s">
        <v>92</v>
      </c>
      <c r="L20" s="21" t="s">
        <v>92</v>
      </c>
      <c r="M20" s="21" t="s">
        <v>92</v>
      </c>
    </row>
    <row r="21" spans="1:13" ht="13.5" customHeight="1" x14ac:dyDescent="0.15">
      <c r="A21" s="22" t="s">
        <v>30</v>
      </c>
      <c r="B21" s="20">
        <v>3162.5353610538396</v>
      </c>
      <c r="C21" s="20">
        <v>33483.354764175747</v>
      </c>
      <c r="D21" s="20">
        <v>6476.6175538713851</v>
      </c>
      <c r="E21" s="20">
        <v>40750.180586654824</v>
      </c>
      <c r="F21" s="20">
        <v>22467.545112114127</v>
      </c>
      <c r="G21" s="20">
        <v>4700.5191444096272</v>
      </c>
      <c r="H21" s="20">
        <v>30488.164158934669</v>
      </c>
      <c r="I21" s="20">
        <v>7309.6920676012733</v>
      </c>
      <c r="J21" s="21">
        <v>71054.405893133284</v>
      </c>
      <c r="K21" s="21">
        <v>157389.15008806737</v>
      </c>
      <c r="L21" s="21">
        <v>197460.17917706867</v>
      </c>
      <c r="M21" s="21">
        <v>297871.27178759017</v>
      </c>
    </row>
    <row r="22" spans="1:13" ht="13.5" customHeight="1" x14ac:dyDescent="0.15">
      <c r="A22" s="22" t="s">
        <v>31</v>
      </c>
      <c r="B22" s="20">
        <v>1356.7922744447469</v>
      </c>
      <c r="C22" s="20">
        <v>18587.104863388355</v>
      </c>
      <c r="D22" s="20">
        <v>2925.7205300596534</v>
      </c>
      <c r="E22" s="20">
        <v>5183.7066161243283</v>
      </c>
      <c r="F22" s="20">
        <v>16077.682451654198</v>
      </c>
      <c r="G22" s="20">
        <v>2565.2408027084907</v>
      </c>
      <c r="H22" s="20">
        <v>21708.612055358422</v>
      </c>
      <c r="I22" s="20">
        <v>6189.1843682916478</v>
      </c>
      <c r="J22" s="21">
        <v>21814.075341380296</v>
      </c>
      <c r="K22" s="21">
        <v>47680.399799785235</v>
      </c>
      <c r="L22" s="21">
        <v>63513.331969462626</v>
      </c>
      <c r="M22" s="21">
        <v>32082.915958326685</v>
      </c>
    </row>
    <row r="23" spans="1:13" ht="13.5" customHeight="1" x14ac:dyDescent="0.15">
      <c r="A23" s="22" t="s">
        <v>32</v>
      </c>
      <c r="B23" s="20">
        <v>496.00121107585494</v>
      </c>
      <c r="C23" s="20">
        <v>6900.7202184455855</v>
      </c>
      <c r="D23" s="20">
        <v>1179.5302938674658</v>
      </c>
      <c r="E23" s="20">
        <v>4621.2423326732896</v>
      </c>
      <c r="F23" s="20">
        <v>18673.96121069165</v>
      </c>
      <c r="G23" s="20">
        <v>3355.6574182403506</v>
      </c>
      <c r="H23" s="20">
        <v>27506.500152422712</v>
      </c>
      <c r="I23" s="20">
        <v>7362.0389677074372</v>
      </c>
      <c r="J23" s="21">
        <v>9262.3073760865973</v>
      </c>
      <c r="K23" s="21">
        <v>23156.452992228104</v>
      </c>
      <c r="L23" s="21">
        <v>32444.750208052654</v>
      </c>
      <c r="M23" s="21">
        <v>34021.766132359975</v>
      </c>
    </row>
    <row r="24" spans="1:13" ht="13.5" customHeight="1" x14ac:dyDescent="0.15">
      <c r="A24" s="22" t="s">
        <v>33</v>
      </c>
      <c r="B24" s="20" t="s">
        <v>91</v>
      </c>
      <c r="C24" s="20" t="s">
        <v>92</v>
      </c>
      <c r="D24" s="20" t="s">
        <v>92</v>
      </c>
      <c r="E24" s="20" t="s">
        <v>92</v>
      </c>
      <c r="F24" s="20" t="s">
        <v>92</v>
      </c>
      <c r="G24" s="20" t="s">
        <v>92</v>
      </c>
      <c r="H24" s="20" t="s">
        <v>92</v>
      </c>
      <c r="I24" s="20" t="s">
        <v>92</v>
      </c>
      <c r="J24" s="21" t="s">
        <v>92</v>
      </c>
      <c r="K24" s="21" t="s">
        <v>92</v>
      </c>
      <c r="L24" s="21" t="s">
        <v>92</v>
      </c>
      <c r="M24" s="21" t="s">
        <v>92</v>
      </c>
    </row>
    <row r="25" spans="1:13" ht="13.5" customHeight="1" x14ac:dyDescent="0.15">
      <c r="A25" s="22" t="s">
        <v>34</v>
      </c>
      <c r="B25" s="20">
        <v>548.4447480850182</v>
      </c>
      <c r="C25" s="20">
        <v>2094.7278935037698</v>
      </c>
      <c r="D25" s="20">
        <v>1787.2559102086409</v>
      </c>
      <c r="E25" s="20">
        <v>6217.4516903762942</v>
      </c>
      <c r="F25" s="20">
        <v>21781.4507163782</v>
      </c>
      <c r="G25" s="20">
        <v>2642.8013129253341</v>
      </c>
      <c r="H25" s="20">
        <v>26605.268143829217</v>
      </c>
      <c r="I25" s="20">
        <v>6925.2561765082137</v>
      </c>
      <c r="J25" s="21">
        <v>11945.922251070282</v>
      </c>
      <c r="K25" s="21">
        <v>5535.9496271730823</v>
      </c>
      <c r="L25" s="21">
        <v>47550.422732744446</v>
      </c>
      <c r="M25" s="21">
        <v>43057.445720919859</v>
      </c>
    </row>
    <row r="26" spans="1:13" ht="13.5" customHeight="1" x14ac:dyDescent="0.15">
      <c r="A26" s="22" t="s">
        <v>35</v>
      </c>
      <c r="B26" s="20">
        <v>643.24836095027285</v>
      </c>
      <c r="C26" s="20">
        <v>9699.6165337308412</v>
      </c>
      <c r="D26" s="20">
        <v>4647.9837251227509</v>
      </c>
      <c r="E26" s="20">
        <v>18041.231111114794</v>
      </c>
      <c r="F26" s="20">
        <v>16280.874839882383</v>
      </c>
      <c r="G26" s="20">
        <v>4577.5419752151092</v>
      </c>
      <c r="H26" s="20">
        <v>23320.035637154808</v>
      </c>
      <c r="I26" s="20">
        <v>8324.2969119422432</v>
      </c>
      <c r="J26" s="21">
        <v>10472.64605559088</v>
      </c>
      <c r="K26" s="21">
        <v>44400.401826643407</v>
      </c>
      <c r="L26" s="21">
        <v>108391.14611077811</v>
      </c>
      <c r="M26" s="21">
        <v>150180.5644258892</v>
      </c>
    </row>
    <row r="27" spans="1:13" ht="13.5" customHeight="1" x14ac:dyDescent="0.15">
      <c r="A27" s="22" t="s">
        <v>36</v>
      </c>
      <c r="B27" s="20">
        <v>1734.695066220022</v>
      </c>
      <c r="C27" s="20">
        <v>7525.5657395012786</v>
      </c>
      <c r="D27" s="20">
        <v>9154.3721579785088</v>
      </c>
      <c r="E27" s="20">
        <v>20814.785190685936</v>
      </c>
      <c r="F27" s="20">
        <v>16162.852603816631</v>
      </c>
      <c r="G27" s="20">
        <v>6875.9311834203272</v>
      </c>
      <c r="H27" s="20">
        <v>30456.015710066622</v>
      </c>
      <c r="I27" s="20">
        <v>14349.346493727926</v>
      </c>
      <c r="J27" s="21">
        <v>28037.620667882144</v>
      </c>
      <c r="K27" s="21">
        <v>51745.272141116497</v>
      </c>
      <c r="L27" s="21">
        <v>278805.70225918997</v>
      </c>
      <c r="M27" s="21">
        <v>298678.56489366922</v>
      </c>
    </row>
    <row r="28" spans="1:13" ht="13.5" customHeight="1" x14ac:dyDescent="0.15">
      <c r="A28" s="22" t="s">
        <v>37</v>
      </c>
      <c r="B28" s="20">
        <v>689.98243941364115</v>
      </c>
      <c r="C28" s="20">
        <v>13501.94613852471</v>
      </c>
      <c r="D28" s="20">
        <v>2848.5118488652188</v>
      </c>
      <c r="E28" s="20">
        <v>25846.344629302319</v>
      </c>
      <c r="F28" s="20">
        <v>20496.297607582015</v>
      </c>
      <c r="G28" s="20">
        <v>2622.2627039306399</v>
      </c>
      <c r="H28" s="20">
        <v>24626.225634384737</v>
      </c>
      <c r="I28" s="20">
        <v>3767.4039838927438</v>
      </c>
      <c r="J28" s="21">
        <v>14142.085422227416</v>
      </c>
      <c r="K28" s="21">
        <v>35405.649789533665</v>
      </c>
      <c r="L28" s="21">
        <v>70148.095512373315</v>
      </c>
      <c r="M28" s="21">
        <v>97373.621725498379</v>
      </c>
    </row>
    <row r="29" spans="1:13" ht="13.5" customHeight="1" x14ac:dyDescent="0.15">
      <c r="A29" s="22" t="s">
        <v>38</v>
      </c>
      <c r="B29" s="20" t="s">
        <v>91</v>
      </c>
      <c r="C29" s="20" t="s">
        <v>92</v>
      </c>
      <c r="D29" s="20" t="s">
        <v>92</v>
      </c>
      <c r="E29" s="20" t="s">
        <v>92</v>
      </c>
      <c r="F29" s="20" t="s">
        <v>92</v>
      </c>
      <c r="G29" s="20" t="s">
        <v>92</v>
      </c>
      <c r="H29" s="20" t="s">
        <v>92</v>
      </c>
      <c r="I29" s="20" t="s">
        <v>92</v>
      </c>
      <c r="J29" s="21" t="s">
        <v>92</v>
      </c>
      <c r="K29" s="21" t="s">
        <v>92</v>
      </c>
      <c r="L29" s="21" t="s">
        <v>92</v>
      </c>
      <c r="M29" s="21" t="s">
        <v>92</v>
      </c>
    </row>
    <row r="30" spans="1:13" ht="13.5" customHeight="1" x14ac:dyDescent="0.15">
      <c r="A30" s="22" t="s">
        <v>39</v>
      </c>
      <c r="B30" s="20">
        <v>2092.7206084450381</v>
      </c>
      <c r="C30" s="20">
        <v>66570.651154798368</v>
      </c>
      <c r="D30" s="20">
        <v>2666.6538516172432</v>
      </c>
      <c r="E30" s="20">
        <v>28028.495850295752</v>
      </c>
      <c r="F30" s="20">
        <v>17243.511948466676</v>
      </c>
      <c r="G30" s="20">
        <v>3150.3845764424709</v>
      </c>
      <c r="H30" s="20">
        <v>24957.888928872024</v>
      </c>
      <c r="I30" s="20">
        <v>4378.666453699343</v>
      </c>
      <c r="J30" s="21">
        <v>36085.852816524472</v>
      </c>
      <c r="K30" s="21">
        <v>209723.15264180896</v>
      </c>
      <c r="L30" s="21">
        <v>66554.050640411937</v>
      </c>
      <c r="M30" s="21">
        <v>122727.43452734126</v>
      </c>
    </row>
    <row r="31" spans="1:13" ht="13.5" customHeight="1" x14ac:dyDescent="0.15">
      <c r="A31" s="22" t="s">
        <v>40</v>
      </c>
      <c r="B31" s="20" t="s">
        <v>91</v>
      </c>
      <c r="C31" s="20" t="s">
        <v>92</v>
      </c>
      <c r="D31" s="20" t="s">
        <v>92</v>
      </c>
      <c r="E31" s="20" t="s">
        <v>92</v>
      </c>
      <c r="F31" s="20" t="s">
        <v>92</v>
      </c>
      <c r="G31" s="20" t="s">
        <v>92</v>
      </c>
      <c r="H31" s="20" t="s">
        <v>92</v>
      </c>
      <c r="I31" s="20" t="s">
        <v>92</v>
      </c>
      <c r="J31" s="21" t="s">
        <v>92</v>
      </c>
      <c r="K31" s="21" t="s">
        <v>92</v>
      </c>
      <c r="L31" s="21" t="s">
        <v>92</v>
      </c>
      <c r="M31" s="21" t="s">
        <v>92</v>
      </c>
    </row>
    <row r="32" spans="1:13" ht="13.5" customHeight="1" x14ac:dyDescent="0.15">
      <c r="A32" s="22" t="s">
        <v>41</v>
      </c>
      <c r="B32" s="20">
        <v>465.53117292770918</v>
      </c>
      <c r="C32" s="20">
        <v>8474.2012326903368</v>
      </c>
      <c r="D32" s="20">
        <v>1969.8849895183503</v>
      </c>
      <c r="E32" s="20">
        <v>15382.303059043323</v>
      </c>
      <c r="F32" s="20">
        <v>12111.460408779849</v>
      </c>
      <c r="G32" s="20">
        <v>3231.7190176069344</v>
      </c>
      <c r="H32" s="20">
        <v>22798.517529730369</v>
      </c>
      <c r="I32" s="20">
        <v>6768.1559390049233</v>
      </c>
      <c r="J32" s="21">
        <v>5638.2623699667947</v>
      </c>
      <c r="K32" s="21">
        <v>27386.23728271349</v>
      </c>
      <c r="L32" s="21">
        <v>44910.457465086831</v>
      </c>
      <c r="M32" s="21">
        <v>104109.82580463767</v>
      </c>
    </row>
    <row r="33" spans="1:13" ht="13.5" customHeight="1" x14ac:dyDescent="0.15">
      <c r="A33" s="22" t="s">
        <v>42</v>
      </c>
      <c r="B33" s="20" t="s">
        <v>91</v>
      </c>
      <c r="C33" s="20" t="s">
        <v>92</v>
      </c>
      <c r="D33" s="20" t="s">
        <v>92</v>
      </c>
      <c r="E33" s="20" t="s">
        <v>92</v>
      </c>
      <c r="F33" s="20" t="s">
        <v>92</v>
      </c>
      <c r="G33" s="20" t="s">
        <v>92</v>
      </c>
      <c r="H33" s="20" t="s">
        <v>92</v>
      </c>
      <c r="I33" s="20" t="s">
        <v>92</v>
      </c>
      <c r="J33" s="21" t="s">
        <v>92</v>
      </c>
      <c r="K33" s="21" t="s">
        <v>92</v>
      </c>
      <c r="L33" s="21" t="s">
        <v>92</v>
      </c>
      <c r="M33" s="21" t="s">
        <v>92</v>
      </c>
    </row>
    <row r="34" spans="1:13" ht="13.5" customHeight="1" x14ac:dyDescent="0.15">
      <c r="A34" s="22" t="s">
        <v>43</v>
      </c>
      <c r="B34" s="23"/>
      <c r="C34" s="23"/>
      <c r="D34" s="23"/>
      <c r="E34" s="23"/>
      <c r="F34" s="23"/>
      <c r="G34" s="23"/>
      <c r="H34" s="23"/>
      <c r="I34" s="23"/>
      <c r="J34" s="23"/>
      <c r="K34" s="23"/>
      <c r="L34" s="23"/>
      <c r="M34" s="23"/>
    </row>
    <row r="35" spans="1:13" ht="13.5" customHeight="1" x14ac:dyDescent="0.15">
      <c r="A35" s="22" t="s">
        <v>44</v>
      </c>
      <c r="B35" s="20" t="s">
        <v>91</v>
      </c>
      <c r="C35" s="20" t="s">
        <v>92</v>
      </c>
      <c r="D35" s="20" t="s">
        <v>92</v>
      </c>
      <c r="E35" s="20" t="s">
        <v>92</v>
      </c>
      <c r="F35" s="20" t="s">
        <v>92</v>
      </c>
      <c r="G35" s="20" t="s">
        <v>92</v>
      </c>
      <c r="H35" s="20" t="s">
        <v>92</v>
      </c>
      <c r="I35" s="20" t="s">
        <v>92</v>
      </c>
      <c r="J35" s="21" t="s">
        <v>92</v>
      </c>
      <c r="K35" s="21" t="s">
        <v>92</v>
      </c>
      <c r="L35" s="21" t="s">
        <v>92</v>
      </c>
      <c r="M35" s="21" t="s">
        <v>92</v>
      </c>
    </row>
    <row r="36" spans="1:13" ht="13.5" customHeight="1" x14ac:dyDescent="0.15">
      <c r="A36" s="22" t="s">
        <v>45</v>
      </c>
      <c r="B36" s="20">
        <v>258.7250100870441</v>
      </c>
      <c r="C36" s="20">
        <v>6391.8777758539973</v>
      </c>
      <c r="D36" s="20">
        <v>1252.2332647204987</v>
      </c>
      <c r="E36" s="20">
        <v>15632.311971663285</v>
      </c>
      <c r="F36" s="20">
        <v>19661.766742373835</v>
      </c>
      <c r="G36" s="20">
        <v>3742.8623181083585</v>
      </c>
      <c r="H36" s="20">
        <v>27816.810723245799</v>
      </c>
      <c r="I36" s="20">
        <v>4906.6162774726799</v>
      </c>
      <c r="J36" s="21">
        <v>5086.9907987497782</v>
      </c>
      <c r="K36" s="21">
        <v>23923.91846919819</v>
      </c>
      <c r="L36" s="21">
        <v>34833.135706082263</v>
      </c>
      <c r="M36" s="21">
        <v>76701.756374694116</v>
      </c>
    </row>
    <row r="37" spans="1:13" ht="13.5" customHeight="1" x14ac:dyDescent="0.15">
      <c r="A37" s="22" t="s">
        <v>46</v>
      </c>
      <c r="B37" s="20">
        <v>477.09345903670203</v>
      </c>
      <c r="C37" s="20">
        <v>537.90097575118375</v>
      </c>
      <c r="D37" s="20">
        <v>2674.970704463612</v>
      </c>
      <c r="E37" s="20">
        <v>2699.4480583622176</v>
      </c>
      <c r="F37" s="20">
        <v>17294.550537693365</v>
      </c>
      <c r="G37" s="20">
        <v>4730.9958039791354</v>
      </c>
      <c r="H37" s="20">
        <v>25745.256626467213</v>
      </c>
      <c r="I37" s="20">
        <v>7306.0153291446804</v>
      </c>
      <c r="J37" s="21">
        <v>8251.1169385131834</v>
      </c>
      <c r="K37" s="21">
        <v>2544.8072592351327</v>
      </c>
      <c r="L37" s="21">
        <v>68867.807254697473</v>
      </c>
      <c r="M37" s="21">
        <v>19722.208894624207</v>
      </c>
    </row>
    <row r="38" spans="1:13" ht="13.5" customHeight="1" x14ac:dyDescent="0.15">
      <c r="A38" s="22" t="s">
        <v>47</v>
      </c>
      <c r="B38" s="20" t="s">
        <v>91</v>
      </c>
      <c r="C38" s="20" t="s">
        <v>92</v>
      </c>
      <c r="D38" s="20" t="s">
        <v>92</v>
      </c>
      <c r="E38" s="20" t="s">
        <v>92</v>
      </c>
      <c r="F38" s="20" t="s">
        <v>92</v>
      </c>
      <c r="G38" s="20" t="s">
        <v>92</v>
      </c>
      <c r="H38" s="20" t="s">
        <v>92</v>
      </c>
      <c r="I38" s="20" t="s">
        <v>92</v>
      </c>
      <c r="J38" s="21" t="s">
        <v>92</v>
      </c>
      <c r="K38" s="21" t="s">
        <v>92</v>
      </c>
      <c r="L38" s="21" t="s">
        <v>92</v>
      </c>
      <c r="M38" s="21" t="s">
        <v>92</v>
      </c>
    </row>
    <row r="39" spans="1:13" ht="13.5" customHeight="1" x14ac:dyDescent="0.15">
      <c r="A39" s="22" t="s">
        <v>48</v>
      </c>
      <c r="B39" s="20">
        <v>299.82326860588654</v>
      </c>
      <c r="C39" s="20">
        <v>3188.4062234797548</v>
      </c>
      <c r="D39" s="20">
        <v>1017.0036814452408</v>
      </c>
      <c r="E39" s="20">
        <v>6213.2990588589437</v>
      </c>
      <c r="F39" s="20">
        <v>15346.707109579969</v>
      </c>
      <c r="G39" s="20">
        <v>2674.9844466542863</v>
      </c>
      <c r="H39" s="20">
        <v>26527.18956968225</v>
      </c>
      <c r="I39" s="20">
        <v>5166.6762835188974</v>
      </c>
      <c r="J39" s="21">
        <v>4601.2998879314637</v>
      </c>
      <c r="K39" s="21">
        <v>8528.9370574240747</v>
      </c>
      <c r="L39" s="21">
        <v>26978.24945076264</v>
      </c>
      <c r="M39" s="21">
        <v>32102.10488981679</v>
      </c>
    </row>
    <row r="40" spans="1:13" ht="13.5" customHeight="1" x14ac:dyDescent="0.15">
      <c r="A40" s="22" t="s">
        <v>49</v>
      </c>
      <c r="B40" s="20">
        <v>650.4683514723024</v>
      </c>
      <c r="C40" s="20">
        <v>5183.510499640809</v>
      </c>
      <c r="D40" s="20">
        <v>1432.1310250199213</v>
      </c>
      <c r="E40" s="20">
        <v>4035.158050897197</v>
      </c>
      <c r="F40" s="20">
        <v>19088.552657674561</v>
      </c>
      <c r="G40" s="20">
        <v>2870.1235049122915</v>
      </c>
      <c r="H40" s="20">
        <v>29185.547947035677</v>
      </c>
      <c r="I40" s="20">
        <v>7126.4368766026209</v>
      </c>
      <c r="J40" s="21">
        <v>12416.499379229808</v>
      </c>
      <c r="K40" s="21">
        <v>14877.315322978742</v>
      </c>
      <c r="L40" s="21">
        <v>41797.528697156267</v>
      </c>
      <c r="M40" s="21">
        <v>28756.299136833739</v>
      </c>
    </row>
    <row r="41" spans="1:13" ht="13.5" customHeight="1" x14ac:dyDescent="0.15">
      <c r="A41" s="22" t="s">
        <v>50</v>
      </c>
      <c r="B41" s="20">
        <v>1225.9772924770928</v>
      </c>
      <c r="C41" s="20">
        <v>10457.785640382936</v>
      </c>
      <c r="D41" s="20">
        <v>1981.5211550614436</v>
      </c>
      <c r="E41" s="20">
        <v>2834.4316761397595</v>
      </c>
      <c r="F41" s="20">
        <v>11560.221817274205</v>
      </c>
      <c r="G41" s="20">
        <v>2453.7408853913198</v>
      </c>
      <c r="H41" s="20">
        <v>18949.440868280941</v>
      </c>
      <c r="I41" s="20">
        <v>6825.9242250300649</v>
      </c>
      <c r="J41" s="21">
        <v>14172.569443976447</v>
      </c>
      <c r="K41" s="21">
        <v>25660.696196465855</v>
      </c>
      <c r="L41" s="21">
        <v>37548.717957084576</v>
      </c>
      <c r="M41" s="21">
        <v>19347.615842354957</v>
      </c>
    </row>
    <row r="42" spans="1:13" ht="13.5" customHeight="1" x14ac:dyDescent="0.15">
      <c r="A42" s="22" t="s">
        <v>51</v>
      </c>
      <c r="B42" s="20">
        <v>669.00398119362603</v>
      </c>
      <c r="C42" s="20">
        <v>10731.221734666829</v>
      </c>
      <c r="D42" s="20">
        <v>1178.1011805636053</v>
      </c>
      <c r="E42" s="20">
        <v>4575.8805795105654</v>
      </c>
      <c r="F42" s="20">
        <v>12683.473717818437</v>
      </c>
      <c r="G42" s="20">
        <v>2433.7369082398686</v>
      </c>
      <c r="H42" s="20">
        <v>29163.360461036769</v>
      </c>
      <c r="I42" s="20">
        <v>6427.3290479510661</v>
      </c>
      <c r="J42" s="21">
        <v>8485.2944125852555</v>
      </c>
      <c r="K42" s="21">
        <v>26116.970406164532</v>
      </c>
      <c r="L42" s="21">
        <v>34357.389388349387</v>
      </c>
      <c r="M42" s="21">
        <v>29410.690168643414</v>
      </c>
    </row>
    <row r="43" spans="1:13" ht="13.5" customHeight="1" x14ac:dyDescent="0.15">
      <c r="A43" s="22" t="s">
        <v>52</v>
      </c>
      <c r="B43" s="20">
        <v>134.03070194230071</v>
      </c>
      <c r="C43" s="20">
        <v>2955.3722291907534</v>
      </c>
      <c r="D43" s="20">
        <v>759.39725735112756</v>
      </c>
      <c r="E43" s="20">
        <v>5613.0439409569126</v>
      </c>
      <c r="F43" s="20">
        <v>22953.791489184048</v>
      </c>
      <c r="G43" s="20">
        <v>2480.7975510486085</v>
      </c>
      <c r="H43" s="20">
        <v>22117.950806123648</v>
      </c>
      <c r="I43" s="20">
        <v>6399.7042936890684</v>
      </c>
      <c r="J43" s="21">
        <v>3076.5127855325459</v>
      </c>
      <c r="K43" s="21">
        <v>7331.6801886134881</v>
      </c>
      <c r="L43" s="21">
        <v>16796.311180397457</v>
      </c>
      <c r="M43" s="21">
        <v>35921.821409607364</v>
      </c>
    </row>
    <row r="44" spans="1:13" ht="13.5" customHeight="1" x14ac:dyDescent="0.15">
      <c r="A44" s="22" t="s">
        <v>53</v>
      </c>
      <c r="B44" s="20">
        <v>325.7869933739787</v>
      </c>
      <c r="C44" s="20">
        <v>3942.1377076301746</v>
      </c>
      <c r="D44" s="20">
        <v>1364.3681355345175</v>
      </c>
      <c r="E44" s="20">
        <v>7837.3342945782779</v>
      </c>
      <c r="F44" s="20">
        <v>21489.427861173106</v>
      </c>
      <c r="G44" s="20">
        <v>3500.2946839341798</v>
      </c>
      <c r="H44" s="20">
        <v>26276.015668925978</v>
      </c>
      <c r="I44" s="20">
        <v>7724.4718599062116</v>
      </c>
      <c r="J44" s="21">
        <v>7000.9760922185969</v>
      </c>
      <c r="K44" s="21">
        <v>13798.643661354374</v>
      </c>
      <c r="L44" s="21">
        <v>35850.158507488304</v>
      </c>
      <c r="M44" s="21">
        <v>60539.268215147807</v>
      </c>
    </row>
    <row r="45" spans="1:13" ht="13.5" customHeight="1" x14ac:dyDescent="0.15">
      <c r="A45" s="22" t="s">
        <v>54</v>
      </c>
      <c r="B45" s="20">
        <v>340.89339513829464</v>
      </c>
      <c r="C45" s="20">
        <v>4931.1804669526746</v>
      </c>
      <c r="D45" s="20">
        <v>1363.9373629392383</v>
      </c>
      <c r="E45" s="20">
        <v>2104.3848321237851</v>
      </c>
      <c r="F45" s="20">
        <v>13011.236705762811</v>
      </c>
      <c r="G45" s="20">
        <v>3737.3367292331632</v>
      </c>
      <c r="H45" s="20">
        <v>24678.472056312621</v>
      </c>
      <c r="I45" s="20">
        <v>8488.9375593601653</v>
      </c>
      <c r="J45" s="21">
        <v>4435.4446555754848</v>
      </c>
      <c r="K45" s="21">
        <v>18429.481877619372</v>
      </c>
      <c r="L45" s="21">
        <v>33659.890097856718</v>
      </c>
      <c r="M45" s="21">
        <v>17863.991440763435</v>
      </c>
    </row>
    <row r="46" spans="1:13" ht="13.5" customHeight="1" x14ac:dyDescent="0.15">
      <c r="A46" s="22" t="s">
        <v>55</v>
      </c>
      <c r="B46" s="20" t="s">
        <v>91</v>
      </c>
      <c r="C46" s="20" t="s">
        <v>92</v>
      </c>
      <c r="D46" s="20" t="s">
        <v>92</v>
      </c>
      <c r="E46" s="20" t="s">
        <v>92</v>
      </c>
      <c r="F46" s="20" t="s">
        <v>92</v>
      </c>
      <c r="G46" s="20" t="s">
        <v>92</v>
      </c>
      <c r="H46" s="20" t="s">
        <v>92</v>
      </c>
      <c r="I46" s="20" t="s">
        <v>92</v>
      </c>
      <c r="J46" s="21" t="s">
        <v>92</v>
      </c>
      <c r="K46" s="21" t="s">
        <v>92</v>
      </c>
      <c r="L46" s="21" t="s">
        <v>92</v>
      </c>
      <c r="M46" s="21" t="s">
        <v>92</v>
      </c>
    </row>
    <row r="47" spans="1:13" ht="13.5" customHeight="1" x14ac:dyDescent="0.15">
      <c r="A47" s="22" t="s">
        <v>56</v>
      </c>
      <c r="B47" s="20">
        <v>1517.6141697073108</v>
      </c>
      <c r="C47" s="20">
        <v>57315.966050106523</v>
      </c>
      <c r="D47" s="20">
        <v>2890.4238059259756</v>
      </c>
      <c r="E47" s="20">
        <v>26272.01939833934</v>
      </c>
      <c r="F47" s="20">
        <v>13212.365996320425</v>
      </c>
      <c r="G47" s="20">
        <v>4081.9070893361318</v>
      </c>
      <c r="H47" s="20">
        <v>31102.054779730039</v>
      </c>
      <c r="I47" s="20">
        <v>10327.331221712755</v>
      </c>
      <c r="J47" s="21">
        <v>20051.273851374928</v>
      </c>
      <c r="K47" s="21">
        <v>233958.44815207887</v>
      </c>
      <c r="L47" s="21">
        <v>89898.119548545481</v>
      </c>
      <c r="M47" s="21">
        <v>271319.84618991305</v>
      </c>
    </row>
    <row r="48" spans="1:13" ht="13.5" customHeight="1" x14ac:dyDescent="0.15">
      <c r="A48" s="22" t="s">
        <v>57</v>
      </c>
      <c r="B48" s="20">
        <v>215.32749388937384</v>
      </c>
      <c r="C48" s="20">
        <v>3506.5784298464919</v>
      </c>
      <c r="D48" s="20">
        <v>923.55893841409193</v>
      </c>
      <c r="E48" s="20">
        <v>12583.142981860445</v>
      </c>
      <c r="F48" s="20">
        <v>15278.964248155151</v>
      </c>
      <c r="G48" s="20">
        <v>6963.3758798555154</v>
      </c>
      <c r="H48" s="20">
        <v>25223.394633955533</v>
      </c>
      <c r="I48" s="20">
        <v>12144.438192318474</v>
      </c>
      <c r="J48" s="21">
        <v>3289.9810807805893</v>
      </c>
      <c r="K48" s="21">
        <v>24417.623659214685</v>
      </c>
      <c r="L48" s="21">
        <v>23295.291571335674</v>
      </c>
      <c r="M48" s="21">
        <v>152815.20220831016</v>
      </c>
    </row>
    <row r="49" spans="1:13" ht="13.5" customHeight="1" x14ac:dyDescent="0.15">
      <c r="A49" s="22" t="s">
        <v>58</v>
      </c>
      <c r="B49" s="20">
        <v>679.58901606433631</v>
      </c>
      <c r="C49" s="20">
        <v>4528.6121849370811</v>
      </c>
      <c r="D49" s="20">
        <v>2251.2221741907288</v>
      </c>
      <c r="E49" s="20">
        <v>3306.280760660235</v>
      </c>
      <c r="F49" s="20">
        <v>19052.892706015442</v>
      </c>
      <c r="G49" s="20">
        <v>5601.297119016037</v>
      </c>
      <c r="H49" s="20">
        <v>40727.656323279523</v>
      </c>
      <c r="I49" s="20">
        <v>10344.497445603831</v>
      </c>
      <c r="J49" s="21">
        <v>12948.136607260403</v>
      </c>
      <c r="K49" s="21">
        <v>25366.102384628994</v>
      </c>
      <c r="L49" s="21">
        <v>91687.003017786119</v>
      </c>
      <c r="M49" s="21">
        <v>34201.812883098894</v>
      </c>
    </row>
    <row r="50" spans="1:13" ht="13.5" customHeight="1" x14ac:dyDescent="0.15">
      <c r="A50" s="22" t="s">
        <v>59</v>
      </c>
      <c r="B50" s="20">
        <v>877.89223839358647</v>
      </c>
      <c r="C50" s="20">
        <v>13662.627413826225</v>
      </c>
      <c r="D50" s="20">
        <v>2198.1721816063246</v>
      </c>
      <c r="E50" s="20">
        <v>7308.0742084818294</v>
      </c>
      <c r="F50" s="20">
        <v>14570.118764857343</v>
      </c>
      <c r="G50" s="20">
        <v>3417.02767410866</v>
      </c>
      <c r="H50" s="20">
        <v>22588.227120084583</v>
      </c>
      <c r="I50" s="20">
        <v>8855.2462696816328</v>
      </c>
      <c r="J50" s="21">
        <v>12790.99417614101</v>
      </c>
      <c r="K50" s="21">
        <v>46685.575974079838</v>
      </c>
      <c r="L50" s="21">
        <v>49652.81248717547</v>
      </c>
      <c r="M50" s="21">
        <v>64714.796873215273</v>
      </c>
    </row>
    <row r="51" spans="1:13" ht="13.5" customHeight="1" x14ac:dyDescent="0.15">
      <c r="A51" s="22" t="s">
        <v>60</v>
      </c>
      <c r="B51" s="20">
        <v>651.13326818243513</v>
      </c>
      <c r="C51" s="20">
        <v>7102.5193743727405</v>
      </c>
      <c r="D51" s="20">
        <v>2824.2691921151363</v>
      </c>
      <c r="E51" s="20">
        <v>6465.4879584195614</v>
      </c>
      <c r="F51" s="20">
        <v>19253.282174131033</v>
      </c>
      <c r="G51" s="20">
        <v>3169.237070668531</v>
      </c>
      <c r="H51" s="20">
        <v>23249.528309922716</v>
      </c>
      <c r="I51" s="20">
        <v>4683.4788976487189</v>
      </c>
      <c r="J51" s="21">
        <v>12536.452545280559</v>
      </c>
      <c r="K51" s="21">
        <v>22509.567696403552</v>
      </c>
      <c r="L51" s="21">
        <v>65662.92653692342</v>
      </c>
      <c r="M51" s="21">
        <v>30280.976416259913</v>
      </c>
    </row>
    <row r="52" spans="1:13" ht="13.5" customHeight="1" x14ac:dyDescent="0.15">
      <c r="A52" s="22" t="s">
        <v>61</v>
      </c>
      <c r="B52" s="20">
        <v>434.55076539964119</v>
      </c>
      <c r="C52" s="20">
        <v>7239.9032300652398</v>
      </c>
      <c r="D52" s="20">
        <v>942.1003333245153</v>
      </c>
      <c r="E52" s="20">
        <v>4167.8654140740764</v>
      </c>
      <c r="F52" s="20">
        <v>13733.78073666367</v>
      </c>
      <c r="G52" s="20">
        <v>4114.9322698509432</v>
      </c>
      <c r="H52" s="20">
        <v>24207.985754999161</v>
      </c>
      <c r="I52" s="20">
        <v>7796.5574339063905</v>
      </c>
      <c r="J52" s="21">
        <v>5968.0249309480459</v>
      </c>
      <c r="K52" s="21">
        <v>29791.711431993532</v>
      </c>
      <c r="L52" s="21">
        <v>22806.351448899826</v>
      </c>
      <c r="M52" s="21">
        <v>32495.002077620578</v>
      </c>
    </row>
    <row r="53" spans="1:13" ht="13.5" customHeight="1" x14ac:dyDescent="0.15">
      <c r="A53" s="22" t="s">
        <v>62</v>
      </c>
      <c r="B53" s="20">
        <v>852.39993955041075</v>
      </c>
      <c r="C53" s="20">
        <v>7843.6757699739283</v>
      </c>
      <c r="D53" s="20">
        <v>2144.1760616688362</v>
      </c>
      <c r="E53" s="20">
        <v>2325.5156681357334</v>
      </c>
      <c r="F53" s="20">
        <v>20995.894074471427</v>
      </c>
      <c r="G53" s="20">
        <v>4697.9301829474152</v>
      </c>
      <c r="H53" s="20">
        <v>45759.842237679499</v>
      </c>
      <c r="I53" s="20">
        <v>7429.9562359168767</v>
      </c>
      <c r="J53" s="21">
        <v>17896.898839886271</v>
      </c>
      <c r="K53" s="21">
        <v>36849.041145013827</v>
      </c>
      <c r="L53" s="21">
        <v>98117.158311774896</v>
      </c>
      <c r="M53" s="21">
        <v>17278.479640187496</v>
      </c>
    </row>
    <row r="54" spans="1:13" ht="13.5" customHeight="1" x14ac:dyDescent="0.15">
      <c r="A54" s="22" t="s">
        <v>63</v>
      </c>
      <c r="B54" s="20" t="s">
        <v>91</v>
      </c>
      <c r="C54" s="20" t="s">
        <v>92</v>
      </c>
      <c r="D54" s="20" t="s">
        <v>92</v>
      </c>
      <c r="E54" s="20" t="s">
        <v>92</v>
      </c>
      <c r="F54" s="20" t="s">
        <v>92</v>
      </c>
      <c r="G54" s="20" t="s">
        <v>92</v>
      </c>
      <c r="H54" s="20" t="s">
        <v>92</v>
      </c>
      <c r="I54" s="20" t="s">
        <v>92</v>
      </c>
      <c r="J54" s="21" t="s">
        <v>92</v>
      </c>
      <c r="K54" s="21" t="s">
        <v>92</v>
      </c>
      <c r="L54" s="21" t="s">
        <v>92</v>
      </c>
      <c r="M54" s="21" t="s">
        <v>92</v>
      </c>
    </row>
    <row r="55" spans="1:13" s="26" customFormat="1" ht="120" customHeight="1" x14ac:dyDescent="0.15">
      <c r="A55" s="24" t="s">
        <v>64</v>
      </c>
      <c r="B55" s="25"/>
      <c r="C55" s="25"/>
      <c r="D55" s="25"/>
      <c r="E55" s="25"/>
      <c r="F55" s="25"/>
      <c r="G55" s="25"/>
      <c r="H55" s="25"/>
      <c r="I55" s="25"/>
      <c r="J55" s="25"/>
      <c r="K55" s="25"/>
      <c r="L55" s="25"/>
      <c r="M55" s="25"/>
    </row>
    <row r="56" spans="1:13" ht="14.1" customHeight="1" x14ac:dyDescent="0.15">
      <c r="A56" s="27"/>
    </row>
    <row r="57" spans="1:13" ht="14.1" customHeight="1" x14ac:dyDescent="0.15">
      <c r="A57" s="27"/>
    </row>
    <row r="58" spans="1:13" ht="14.1" customHeight="1" x14ac:dyDescent="0.15">
      <c r="A58" s="27"/>
    </row>
  </sheetData>
  <mergeCells count="11">
    <mergeCell ref="A55:M55"/>
    <mergeCell ref="A5:A7"/>
    <mergeCell ref="B5:E5"/>
    <mergeCell ref="F5:I5"/>
    <mergeCell ref="J5:M5"/>
    <mergeCell ref="B6:C6"/>
    <mergeCell ref="D6:E6"/>
    <mergeCell ref="F6:G6"/>
    <mergeCell ref="H6:I6"/>
    <mergeCell ref="J6:K6"/>
    <mergeCell ref="L6:M6"/>
  </mergeCells>
  <phoneticPr fontId="3"/>
  <printOptions horizontalCentered="1"/>
  <pageMargins left="0.78740157480314965" right="0.78740157480314965" top="0.78740157480314965" bottom="0.19685039370078741" header="0.51181102362204722" footer="0.51181102362204722"/>
  <pageSetup paperSize="9" scale="8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view="pageBreakPreview" zoomScaleNormal="100" zoomScaleSheetLayoutView="100" workbookViewId="0">
      <pane ySplit="7" topLeftCell="A8" activePane="bottomLeft" state="frozen"/>
      <selection activeCell="A4" sqref="A4"/>
      <selection pane="bottomLeft" activeCell="F50" sqref="F50"/>
    </sheetView>
  </sheetViews>
  <sheetFormatPr defaultRowHeight="10.5" x14ac:dyDescent="0.15"/>
  <cols>
    <col min="1" max="1" width="10.625" style="11" customWidth="1"/>
    <col min="2" max="13" width="7.5" style="11" customWidth="1"/>
    <col min="14" max="16384" width="9" style="11"/>
  </cols>
  <sheetData>
    <row r="1" spans="1:13" s="9" customFormat="1" ht="12" customHeight="1" x14ac:dyDescent="0.15">
      <c r="A1" s="28" t="s">
        <v>4</v>
      </c>
      <c r="B1" s="28"/>
    </row>
    <row r="2" spans="1:13" s="9" customFormat="1" ht="12" customHeight="1" x14ac:dyDescent="0.15">
      <c r="A2" s="28"/>
      <c r="B2" s="28"/>
    </row>
    <row r="3" spans="1:13" s="9" customFormat="1" ht="12" customHeight="1" x14ac:dyDescent="0.15">
      <c r="A3" s="10" t="str">
        <f>目次!A6</f>
        <v>調査時期：平成30年</v>
      </c>
      <c r="B3" s="28"/>
    </row>
    <row r="4" spans="1:13" ht="12" customHeight="1" x14ac:dyDescent="0.15">
      <c r="A4" s="29"/>
    </row>
    <row r="5" spans="1:13" ht="13.5" customHeight="1" x14ac:dyDescent="0.15">
      <c r="A5" s="12" t="s">
        <v>9</v>
      </c>
      <c r="B5" s="13" t="s">
        <v>10</v>
      </c>
      <c r="C5" s="13"/>
      <c r="D5" s="13"/>
      <c r="E5" s="13"/>
      <c r="F5" s="13" t="s">
        <v>11</v>
      </c>
      <c r="G5" s="13"/>
      <c r="H5" s="13"/>
      <c r="I5" s="13"/>
      <c r="J5" s="13" t="s">
        <v>12</v>
      </c>
      <c r="K5" s="13"/>
      <c r="L5" s="13"/>
      <c r="M5" s="13"/>
    </row>
    <row r="6" spans="1:13" ht="13.5" customHeight="1" x14ac:dyDescent="0.15">
      <c r="A6" s="14"/>
      <c r="B6" s="13" t="s">
        <v>13</v>
      </c>
      <c r="C6" s="13"/>
      <c r="D6" s="13" t="s">
        <v>14</v>
      </c>
      <c r="E6" s="13"/>
      <c r="F6" s="13" t="s">
        <v>13</v>
      </c>
      <c r="G6" s="13"/>
      <c r="H6" s="13" t="s">
        <v>14</v>
      </c>
      <c r="I6" s="13"/>
      <c r="J6" s="13" t="s">
        <v>13</v>
      </c>
      <c r="K6" s="13"/>
      <c r="L6" s="13" t="s">
        <v>14</v>
      </c>
      <c r="M6" s="13"/>
    </row>
    <row r="7" spans="1:13" s="18" customFormat="1" ht="13.5" customHeight="1" x14ac:dyDescent="0.15">
      <c r="A7" s="15"/>
      <c r="B7" s="16" t="s">
        <v>15</v>
      </c>
      <c r="C7" s="17" t="s">
        <v>16</v>
      </c>
      <c r="D7" s="16" t="s">
        <v>15</v>
      </c>
      <c r="E7" s="30" t="s">
        <v>65</v>
      </c>
      <c r="F7" s="17" t="s">
        <v>15</v>
      </c>
      <c r="G7" s="17" t="s">
        <v>16</v>
      </c>
      <c r="H7" s="17" t="s">
        <v>15</v>
      </c>
      <c r="I7" s="17" t="s">
        <v>16</v>
      </c>
      <c r="J7" s="17" t="s">
        <v>15</v>
      </c>
      <c r="K7" s="17" t="s">
        <v>16</v>
      </c>
      <c r="L7" s="17" t="s">
        <v>15</v>
      </c>
      <c r="M7" s="17" t="s">
        <v>16</v>
      </c>
    </row>
    <row r="8" spans="1:13" s="18" customFormat="1" ht="13.5" customHeight="1" x14ac:dyDescent="0.15">
      <c r="A8" s="19" t="s">
        <v>17</v>
      </c>
      <c r="B8" s="20" t="s">
        <v>91</v>
      </c>
      <c r="C8" s="20" t="s">
        <v>92</v>
      </c>
      <c r="D8" s="20" t="s">
        <v>92</v>
      </c>
      <c r="E8" s="20" t="s">
        <v>92</v>
      </c>
      <c r="F8" s="20" t="s">
        <v>92</v>
      </c>
      <c r="G8" s="20" t="s">
        <v>92</v>
      </c>
      <c r="H8" s="20" t="s">
        <v>92</v>
      </c>
      <c r="I8" s="20" t="s">
        <v>92</v>
      </c>
      <c r="J8" s="20" t="s">
        <v>92</v>
      </c>
      <c r="K8" s="20" t="s">
        <v>92</v>
      </c>
      <c r="L8" s="20" t="s">
        <v>92</v>
      </c>
      <c r="M8" s="20" t="s">
        <v>92</v>
      </c>
    </row>
    <row r="9" spans="1:13" s="18" customFormat="1" ht="13.5" customHeight="1" x14ac:dyDescent="0.15">
      <c r="A9" s="22" t="s">
        <v>18</v>
      </c>
      <c r="B9" s="20">
        <v>722.97935703180724</v>
      </c>
      <c r="C9" s="20">
        <v>99.748248832002247</v>
      </c>
      <c r="D9" s="20">
        <v>1997.3728114815958</v>
      </c>
      <c r="E9" s="20">
        <v>332.66202786776239</v>
      </c>
      <c r="F9" s="20">
        <v>21388.008917665786</v>
      </c>
      <c r="G9" s="20">
        <v>5588.4341035826219</v>
      </c>
      <c r="H9" s="20">
        <v>26930.135659740346</v>
      </c>
      <c r="I9" s="20">
        <v>5719.4178539035547</v>
      </c>
      <c r="J9" s="20">
        <v>15463.088935484569</v>
      </c>
      <c r="K9" s="20">
        <v>557.43651554540679</v>
      </c>
      <c r="L9" s="20">
        <v>53789.52077627636</v>
      </c>
      <c r="M9" s="20">
        <v>1902.633141502642</v>
      </c>
    </row>
    <row r="10" spans="1:13" s="18" customFormat="1" ht="13.5" customHeight="1" x14ac:dyDescent="0.15">
      <c r="A10" s="22" t="s">
        <v>19</v>
      </c>
      <c r="B10" s="20">
        <v>753.33056578018886</v>
      </c>
      <c r="C10" s="20">
        <v>32.604157359739773</v>
      </c>
      <c r="D10" s="20">
        <v>2407.5615899819845</v>
      </c>
      <c r="E10" s="20">
        <v>522.98712510628047</v>
      </c>
      <c r="F10" s="20">
        <v>21324.044927858409</v>
      </c>
      <c r="G10" s="20">
        <v>5398.7426239355254</v>
      </c>
      <c r="H10" s="20">
        <v>22880.452306513074</v>
      </c>
      <c r="I10" s="20">
        <v>5720.8554345591219</v>
      </c>
      <c r="J10" s="20">
        <v>16064.054830225741</v>
      </c>
      <c r="K10" s="20">
        <v>176.02145405552827</v>
      </c>
      <c r="L10" s="20">
        <v>55086.098134575586</v>
      </c>
      <c r="M10" s="20">
        <v>2991.9337368687156</v>
      </c>
    </row>
    <row r="11" spans="1:13" s="18" customFormat="1" ht="13.5" customHeight="1" x14ac:dyDescent="0.15">
      <c r="A11" s="22" t="s">
        <v>20</v>
      </c>
      <c r="B11" s="20">
        <v>1069.9882464035461</v>
      </c>
      <c r="C11" s="20">
        <v>149.59214949044031</v>
      </c>
      <c r="D11" s="20">
        <v>4035.9917756491277</v>
      </c>
      <c r="E11" s="20">
        <v>823.54899361184289</v>
      </c>
      <c r="F11" s="20">
        <v>21454.268347639383</v>
      </c>
      <c r="G11" s="20">
        <v>6806.486476132538</v>
      </c>
      <c r="H11" s="20">
        <v>22271.056776522124</v>
      </c>
      <c r="I11" s="20">
        <v>5721.8464625918123</v>
      </c>
      <c r="J11" s="20">
        <v>22955.814967161768</v>
      </c>
      <c r="K11" s="20">
        <v>1018.1969424422789</v>
      </c>
      <c r="L11" s="20">
        <v>89885.801985058075</v>
      </c>
      <c r="M11" s="20">
        <v>4712.2208958689698</v>
      </c>
    </row>
    <row r="12" spans="1:13" s="18" customFormat="1" ht="13.5" customHeight="1" x14ac:dyDescent="0.15">
      <c r="A12" s="22" t="s">
        <v>21</v>
      </c>
      <c r="B12" s="20">
        <v>426.76692819183154</v>
      </c>
      <c r="C12" s="20">
        <v>182.81501393496521</v>
      </c>
      <c r="D12" s="20">
        <v>1182.3295190766796</v>
      </c>
      <c r="E12" s="20">
        <v>202.12132022607449</v>
      </c>
      <c r="F12" s="20">
        <v>21370.343873241691</v>
      </c>
      <c r="G12" s="20">
        <v>6636.4892072422163</v>
      </c>
      <c r="H12" s="20">
        <v>23208.036370517631</v>
      </c>
      <c r="I12" s="20">
        <v>5721.1804751182244</v>
      </c>
      <c r="J12" s="20">
        <v>9120.1560091864831</v>
      </c>
      <c r="K12" s="20">
        <v>1213.2498669012318</v>
      </c>
      <c r="L12" s="20">
        <v>27439.546480668203</v>
      </c>
      <c r="M12" s="20">
        <v>1156.3725508825355</v>
      </c>
    </row>
    <row r="13" spans="1:13" s="18" customFormat="1" ht="13.5" customHeight="1" x14ac:dyDescent="0.15">
      <c r="A13" s="22" t="s">
        <v>22</v>
      </c>
      <c r="B13" s="20">
        <v>580.08899216455688</v>
      </c>
      <c r="C13" s="20">
        <v>485.81202616717712</v>
      </c>
      <c r="D13" s="20">
        <v>1932.3070335730852</v>
      </c>
      <c r="E13" s="20">
        <v>258.37863421372765</v>
      </c>
      <c r="F13" s="20">
        <v>21532.368667121464</v>
      </c>
      <c r="G13" s="20">
        <v>6125.0156984638925</v>
      </c>
      <c r="H13" s="20">
        <v>25493.933682204792</v>
      </c>
      <c r="I13" s="20">
        <v>5725.844874323122</v>
      </c>
      <c r="J13" s="20">
        <v>12490.690039026173</v>
      </c>
      <c r="K13" s="20">
        <v>2975.6062867765108</v>
      </c>
      <c r="L13" s="20">
        <v>49262.107367570105</v>
      </c>
      <c r="M13" s="20">
        <v>1479.4359783472812</v>
      </c>
    </row>
    <row r="14" spans="1:13" ht="13.5" customHeight="1" x14ac:dyDescent="0.15">
      <c r="A14" s="22" t="s">
        <v>23</v>
      </c>
      <c r="B14" s="20">
        <v>1105.8890793681578</v>
      </c>
      <c r="C14" s="20">
        <v>120</v>
      </c>
      <c r="D14" s="20">
        <v>3177.1818345478405</v>
      </c>
      <c r="E14" s="20">
        <v>508.61619365053463</v>
      </c>
      <c r="F14" s="20">
        <v>20263.870974759997</v>
      </c>
      <c r="G14" s="20">
        <v>6689.931885909431</v>
      </c>
      <c r="H14" s="20">
        <v>27260.81452919024</v>
      </c>
      <c r="I14" s="20">
        <v>5722.4704165330504</v>
      </c>
      <c r="J14" s="20">
        <v>22409.593616712467</v>
      </c>
      <c r="K14" s="20">
        <v>802.79182630913169</v>
      </c>
      <c r="L14" s="20">
        <v>86612.564717121058</v>
      </c>
      <c r="M14" s="20">
        <v>2910.5411215348295</v>
      </c>
    </row>
    <row r="15" spans="1:13" ht="13.5" customHeight="1" x14ac:dyDescent="0.15">
      <c r="A15" s="22" t="s">
        <v>24</v>
      </c>
      <c r="B15" s="20">
        <v>781.3997631290656</v>
      </c>
      <c r="C15" s="20">
        <v>837.20724256755329</v>
      </c>
      <c r="D15" s="20">
        <v>1974.7675018109212</v>
      </c>
      <c r="E15" s="20">
        <v>1317.4077256989522</v>
      </c>
      <c r="F15" s="20">
        <v>21325.777795274636</v>
      </c>
      <c r="G15" s="20">
        <v>3774.2764349396057</v>
      </c>
      <c r="H15" s="20">
        <v>27361.955263737982</v>
      </c>
      <c r="I15" s="20">
        <v>8123.5127655372125</v>
      </c>
      <c r="J15" s="20">
        <v>16663.957717770689</v>
      </c>
      <c r="K15" s="20">
        <v>3159.8515667834827</v>
      </c>
      <c r="L15" s="20">
        <v>54033.500040834042</v>
      </c>
      <c r="M15" s="20">
        <v>10701.978477132785</v>
      </c>
    </row>
    <row r="16" spans="1:13" ht="13.5" customHeight="1" x14ac:dyDescent="0.15">
      <c r="A16" s="22" t="s">
        <v>25</v>
      </c>
      <c r="B16" s="20">
        <v>714.91121789426757</v>
      </c>
      <c r="C16" s="20">
        <v>838.56840142037731</v>
      </c>
      <c r="D16" s="20">
        <v>2246.7809351577835</v>
      </c>
      <c r="E16" s="20">
        <v>1018.4684879979802</v>
      </c>
      <c r="F16" s="20">
        <v>21516.211477222285</v>
      </c>
      <c r="G16" s="20">
        <v>6679.1003982445254</v>
      </c>
      <c r="H16" s="20">
        <v>24268.492063589772</v>
      </c>
      <c r="I16" s="20">
        <v>9720.8829216869472</v>
      </c>
      <c r="J16" s="20">
        <v>15382.1809516516</v>
      </c>
      <c r="K16" s="20">
        <v>5600.8825438821177</v>
      </c>
      <c r="L16" s="20">
        <v>54525.985293501471</v>
      </c>
      <c r="M16" s="20">
        <v>9900.4129312558944</v>
      </c>
    </row>
    <row r="17" spans="1:13" ht="13.5" customHeight="1" x14ac:dyDescent="0.15">
      <c r="A17" s="22" t="s">
        <v>26</v>
      </c>
      <c r="B17" s="20">
        <v>609.15826321647626</v>
      </c>
      <c r="C17" s="20">
        <v>78.616865584650469</v>
      </c>
      <c r="D17" s="20">
        <v>1605.5196037908152</v>
      </c>
      <c r="E17" s="20">
        <v>828.24040646514709</v>
      </c>
      <c r="F17" s="20">
        <v>21220.772151129848</v>
      </c>
      <c r="G17" s="20">
        <v>5493.4384337348893</v>
      </c>
      <c r="H17" s="20">
        <v>24416.633063682864</v>
      </c>
      <c r="I17" s="20">
        <v>9710.9282302491338</v>
      </c>
      <c r="J17" s="20">
        <v>12926.808707694825</v>
      </c>
      <c r="K17" s="20">
        <v>431.87691094248856</v>
      </c>
      <c r="L17" s="20">
        <v>39201.383042309826</v>
      </c>
      <c r="M17" s="20">
        <v>8042.9831445754144</v>
      </c>
    </row>
    <row r="18" spans="1:13" ht="13.5" customHeight="1" x14ac:dyDescent="0.15">
      <c r="A18" s="22" t="s">
        <v>27</v>
      </c>
      <c r="B18" s="20">
        <v>587.21186671110593</v>
      </c>
      <c r="C18" s="20">
        <v>853.13081144911075</v>
      </c>
      <c r="D18" s="20">
        <v>2259.413309267351</v>
      </c>
      <c r="E18" s="20">
        <v>2104.9016448959651</v>
      </c>
      <c r="F18" s="20">
        <v>21210.832888049452</v>
      </c>
      <c r="G18" s="20">
        <v>6358.1818277730245</v>
      </c>
      <c r="H18" s="20">
        <v>24277.221423618372</v>
      </c>
      <c r="I18" s="20">
        <v>9747.9943620723025</v>
      </c>
      <c r="J18" s="20">
        <v>12455.252774688835</v>
      </c>
      <c r="K18" s="20">
        <v>5424.3608220689903</v>
      </c>
      <c r="L18" s="20">
        <v>54852.27719655382</v>
      </c>
      <c r="M18" s="20">
        <v>20518.569367162581</v>
      </c>
    </row>
    <row r="19" spans="1:13" ht="13.5" customHeight="1" x14ac:dyDescent="0.15">
      <c r="A19" s="22" t="s">
        <v>66</v>
      </c>
      <c r="B19" s="20">
        <v>1199.1736703886809</v>
      </c>
      <c r="C19" s="20">
        <v>1077.1158075168503</v>
      </c>
      <c r="D19" s="20">
        <v>4567.2385988303949</v>
      </c>
      <c r="E19" s="20">
        <v>1788.668779005508</v>
      </c>
      <c r="F19" s="20">
        <v>21418.86960361309</v>
      </c>
      <c r="G19" s="20">
        <v>6353.6858519016369</v>
      </c>
      <c r="H19" s="20">
        <v>24277.943232689937</v>
      </c>
      <c r="I19" s="20">
        <v>9698.8835087066709</v>
      </c>
      <c r="J19" s="20">
        <v>25684.94447814126</v>
      </c>
      <c r="K19" s="20">
        <v>6843.6554670794185</v>
      </c>
      <c r="L19" s="20">
        <v>110883.15943255466</v>
      </c>
      <c r="M19" s="20">
        <v>17348.090123235019</v>
      </c>
    </row>
    <row r="20" spans="1:13" ht="13.5" customHeight="1" x14ac:dyDescent="0.15">
      <c r="A20" s="22" t="s">
        <v>29</v>
      </c>
      <c r="B20" s="20" t="s">
        <v>91</v>
      </c>
      <c r="C20" s="20" t="s">
        <v>92</v>
      </c>
      <c r="D20" s="20" t="s">
        <v>92</v>
      </c>
      <c r="E20" s="20" t="s">
        <v>92</v>
      </c>
      <c r="F20" s="20" t="s">
        <v>92</v>
      </c>
      <c r="G20" s="20" t="s">
        <v>92</v>
      </c>
      <c r="H20" s="20" t="s">
        <v>92</v>
      </c>
      <c r="I20" s="20" t="s">
        <v>92</v>
      </c>
      <c r="J20" s="20" t="s">
        <v>92</v>
      </c>
      <c r="K20" s="20" t="s">
        <v>92</v>
      </c>
      <c r="L20" s="20" t="s">
        <v>92</v>
      </c>
      <c r="M20" s="20" t="s">
        <v>92</v>
      </c>
    </row>
    <row r="21" spans="1:13" ht="13.5" customHeight="1" x14ac:dyDescent="0.15">
      <c r="A21" s="22" t="s">
        <v>30</v>
      </c>
      <c r="B21" s="20">
        <v>2640.0121653123406</v>
      </c>
      <c r="C21" s="20">
        <v>450.71010589922429</v>
      </c>
      <c r="D21" s="20">
        <v>5553.8204313657097</v>
      </c>
      <c r="E21" s="20">
        <v>2464.4741652519533</v>
      </c>
      <c r="F21" s="20">
        <v>21525.315790694454</v>
      </c>
      <c r="G21" s="20">
        <v>7250.0777207312758</v>
      </c>
      <c r="H21" s="20">
        <v>24266.138377632164</v>
      </c>
      <c r="I21" s="20">
        <v>9757.8578420449321</v>
      </c>
      <c r="J21" s="20">
        <v>56827.095549623184</v>
      </c>
      <c r="K21" s="20">
        <v>3267.6832972883999</v>
      </c>
      <c r="L21" s="20">
        <v>134769.77511204107</v>
      </c>
      <c r="M21" s="20">
        <v>24047.988559920912</v>
      </c>
    </row>
    <row r="22" spans="1:13" ht="13.5" customHeight="1" x14ac:dyDescent="0.15">
      <c r="A22" s="22" t="s">
        <v>31</v>
      </c>
      <c r="B22" s="20">
        <v>1046.1176166067517</v>
      </c>
      <c r="C22" s="20">
        <v>457.85897009462542</v>
      </c>
      <c r="D22" s="20">
        <v>2645.8030748025863</v>
      </c>
      <c r="E22" s="20">
        <v>240.06393593331882</v>
      </c>
      <c r="F22" s="20">
        <v>21427.236931323554</v>
      </c>
      <c r="G22" s="20">
        <v>4323.9889314992006</v>
      </c>
      <c r="H22" s="20">
        <v>27384.271850022807</v>
      </c>
      <c r="I22" s="20">
        <v>7605.8296144632977</v>
      </c>
      <c r="J22" s="20">
        <v>22415.410029064366</v>
      </c>
      <c r="K22" s="20">
        <v>1979.7771188767838</v>
      </c>
      <c r="L22" s="20">
        <v>72453.390662020247</v>
      </c>
      <c r="M22" s="20">
        <v>1825.8853932862562</v>
      </c>
    </row>
    <row r="23" spans="1:13" ht="13.5" customHeight="1" x14ac:dyDescent="0.15">
      <c r="A23" s="22" t="s">
        <v>32</v>
      </c>
      <c r="B23" s="20">
        <v>255.5677456879159</v>
      </c>
      <c r="C23" s="20">
        <v>264.31522040801627</v>
      </c>
      <c r="D23" s="20">
        <v>1389.0795174150619</v>
      </c>
      <c r="E23" s="20">
        <v>211.71080727964119</v>
      </c>
      <c r="F23" s="20">
        <v>16146.721929317306</v>
      </c>
      <c r="G23" s="20">
        <v>6605.1391662164906</v>
      </c>
      <c r="H23" s="20">
        <v>22458.069296191094</v>
      </c>
      <c r="I23" s="20">
        <v>7614.4066012367284</v>
      </c>
      <c r="J23" s="20">
        <v>4126.5813237252596</v>
      </c>
      <c r="K23" s="20">
        <v>1745.8388145441324</v>
      </c>
      <c r="L23" s="20">
        <v>31196.044060027143</v>
      </c>
      <c r="M23" s="20">
        <v>1612.0521685032568</v>
      </c>
    </row>
    <row r="24" spans="1:13" ht="13.5" customHeight="1" x14ac:dyDescent="0.15">
      <c r="A24" s="22" t="s">
        <v>33</v>
      </c>
      <c r="B24" s="20" t="s">
        <v>91</v>
      </c>
      <c r="C24" s="20" t="s">
        <v>92</v>
      </c>
      <c r="D24" s="20" t="s">
        <v>92</v>
      </c>
      <c r="E24" s="20" t="s">
        <v>92</v>
      </c>
      <c r="F24" s="20" t="s">
        <v>92</v>
      </c>
      <c r="G24" s="20" t="s">
        <v>92</v>
      </c>
      <c r="H24" s="20" t="s">
        <v>92</v>
      </c>
      <c r="I24" s="20" t="s">
        <v>92</v>
      </c>
      <c r="J24" s="20" t="s">
        <v>92</v>
      </c>
      <c r="K24" s="20" t="s">
        <v>92</v>
      </c>
      <c r="L24" s="20" t="s">
        <v>92</v>
      </c>
      <c r="M24" s="20" t="s">
        <v>92</v>
      </c>
    </row>
    <row r="25" spans="1:13" ht="13.5" customHeight="1" x14ac:dyDescent="0.15">
      <c r="A25" s="22" t="s">
        <v>34</v>
      </c>
      <c r="B25" s="20">
        <v>209.84818422249552</v>
      </c>
      <c r="C25" s="20">
        <v>7.4351847816091965</v>
      </c>
      <c r="D25" s="20">
        <v>1257.1674581767518</v>
      </c>
      <c r="E25" s="20">
        <v>173.40654157795058</v>
      </c>
      <c r="F25" s="20">
        <v>21442.984914894812</v>
      </c>
      <c r="G25" s="20">
        <v>6650.9747416401015</v>
      </c>
      <c r="H25" s="20">
        <v>22842.664420041601</v>
      </c>
      <c r="I25" s="20">
        <v>5716.3146432357535</v>
      </c>
      <c r="J25" s="20">
        <v>4499.7714487010389</v>
      </c>
      <c r="K25" s="20">
        <v>49.451226181909639</v>
      </c>
      <c r="L25" s="20">
        <v>28717.054366928227</v>
      </c>
      <c r="M25" s="20">
        <v>991.24635285490842</v>
      </c>
    </row>
    <row r="26" spans="1:13" ht="13.5" customHeight="1" x14ac:dyDescent="0.15">
      <c r="A26" s="22" t="s">
        <v>35</v>
      </c>
      <c r="B26" s="20">
        <v>221.21473578041591</v>
      </c>
      <c r="C26" s="20">
        <v>34.98305450087927</v>
      </c>
      <c r="D26" s="20">
        <v>1202.3849789456212</v>
      </c>
      <c r="E26" s="20">
        <v>371.74960907843234</v>
      </c>
      <c r="F26" s="20">
        <v>21403.149312490274</v>
      </c>
      <c r="G26" s="20">
        <v>4749.6170453755249</v>
      </c>
      <c r="H26" s="20">
        <v>24305.090544531864</v>
      </c>
      <c r="I26" s="20">
        <v>9715.0146509631722</v>
      </c>
      <c r="J26" s="20">
        <v>4734.6920200313261</v>
      </c>
      <c r="K26" s="20">
        <v>166.15611195667717</v>
      </c>
      <c r="L26" s="20">
        <v>29224.075782658365</v>
      </c>
      <c r="M26" s="20">
        <v>3611.5528986868021</v>
      </c>
    </row>
    <row r="27" spans="1:13" ht="13.5" customHeight="1" x14ac:dyDescent="0.15">
      <c r="A27" s="22" t="s">
        <v>36</v>
      </c>
      <c r="B27" s="20">
        <v>963.92853619426864</v>
      </c>
      <c r="C27" s="20">
        <v>26.404796782017478</v>
      </c>
      <c r="D27" s="20">
        <v>3407.8174776814321</v>
      </c>
      <c r="E27" s="20">
        <v>475.26472252721669</v>
      </c>
      <c r="F27" s="20">
        <v>21336.966191478485</v>
      </c>
      <c r="G27" s="20">
        <v>6925.4190069936258</v>
      </c>
      <c r="H27" s="20">
        <v>22439.324283363814</v>
      </c>
      <c r="I27" s="20">
        <v>7626.0191914737807</v>
      </c>
      <c r="J27" s="20">
        <v>20567.310587778458</v>
      </c>
      <c r="K27" s="20">
        <v>182.86428150998796</v>
      </c>
      <c r="L27" s="20">
        <v>76469.121480208574</v>
      </c>
      <c r="M27" s="20">
        <v>3624.3778950230158</v>
      </c>
    </row>
    <row r="28" spans="1:13" ht="13.5" customHeight="1" x14ac:dyDescent="0.15">
      <c r="A28" s="22" t="s">
        <v>37</v>
      </c>
      <c r="B28" s="20">
        <v>323.6863510516979</v>
      </c>
      <c r="C28" s="20">
        <v>261.37936389648041</v>
      </c>
      <c r="D28" s="20">
        <v>961.03430441047999</v>
      </c>
      <c r="E28" s="20">
        <v>570.2222816055272</v>
      </c>
      <c r="F28" s="20">
        <v>21425.229648101089</v>
      </c>
      <c r="G28" s="20">
        <v>6456.8361450471175</v>
      </c>
      <c r="H28" s="20">
        <v>22828.601849238741</v>
      </c>
      <c r="I28" s="20">
        <v>5707.779012334754</v>
      </c>
      <c r="J28" s="20">
        <v>6935.0544052384948</v>
      </c>
      <c r="K28" s="20">
        <v>1687.6837243762184</v>
      </c>
      <c r="L28" s="20">
        <v>21939.069498846951</v>
      </c>
      <c r="M28" s="20">
        <v>3254.7027713136658</v>
      </c>
    </row>
    <row r="29" spans="1:13" ht="13.5" customHeight="1" x14ac:dyDescent="0.15">
      <c r="A29" s="22" t="s">
        <v>38</v>
      </c>
      <c r="B29" s="20" t="s">
        <v>91</v>
      </c>
      <c r="C29" s="20" t="s">
        <v>92</v>
      </c>
      <c r="D29" s="20" t="s">
        <v>92</v>
      </c>
      <c r="E29" s="20" t="s">
        <v>92</v>
      </c>
      <c r="F29" s="20" t="s">
        <v>92</v>
      </c>
      <c r="G29" s="20" t="s">
        <v>92</v>
      </c>
      <c r="H29" s="20" t="s">
        <v>92</v>
      </c>
      <c r="I29" s="20" t="s">
        <v>92</v>
      </c>
      <c r="J29" s="20" t="s">
        <v>92</v>
      </c>
      <c r="K29" s="20" t="s">
        <v>92</v>
      </c>
      <c r="L29" s="20" t="s">
        <v>92</v>
      </c>
      <c r="M29" s="20" t="s">
        <v>92</v>
      </c>
    </row>
    <row r="30" spans="1:13" ht="13.5" customHeight="1" x14ac:dyDescent="0.15">
      <c r="A30" s="22" t="s">
        <v>39</v>
      </c>
      <c r="B30" s="20">
        <v>2014.9800000000002</v>
      </c>
      <c r="C30" s="20">
        <v>1124.4310144831288</v>
      </c>
      <c r="D30" s="20">
        <v>5661.6732265070896</v>
      </c>
      <c r="E30" s="20">
        <v>2587.7090697184362</v>
      </c>
      <c r="F30" s="20">
        <v>17805.999999999996</v>
      </c>
      <c r="G30" s="20">
        <v>5440.5901101665841</v>
      </c>
      <c r="H30" s="20">
        <v>22854.246639690118</v>
      </c>
      <c r="I30" s="20">
        <v>5141.6721987866349</v>
      </c>
      <c r="J30" s="20">
        <v>35878.733879999992</v>
      </c>
      <c r="K30" s="20">
        <v>6117.5682569614901</v>
      </c>
      <c r="L30" s="20">
        <v>129393.27631192317</v>
      </c>
      <c r="M30" s="20">
        <v>13305.15178231931</v>
      </c>
    </row>
    <row r="31" spans="1:13" ht="13.5" customHeight="1" x14ac:dyDescent="0.15">
      <c r="A31" s="22" t="s">
        <v>40</v>
      </c>
      <c r="B31" s="20" t="s">
        <v>91</v>
      </c>
      <c r="C31" s="20" t="s">
        <v>92</v>
      </c>
      <c r="D31" s="20" t="s">
        <v>92</v>
      </c>
      <c r="E31" s="20" t="s">
        <v>92</v>
      </c>
      <c r="F31" s="20" t="s">
        <v>92</v>
      </c>
      <c r="G31" s="20" t="s">
        <v>92</v>
      </c>
      <c r="H31" s="20" t="s">
        <v>92</v>
      </c>
      <c r="I31" s="20" t="s">
        <v>92</v>
      </c>
      <c r="J31" s="20" t="s">
        <v>92</v>
      </c>
      <c r="K31" s="20" t="s">
        <v>92</v>
      </c>
      <c r="L31" s="20" t="s">
        <v>92</v>
      </c>
      <c r="M31" s="20" t="s">
        <v>92</v>
      </c>
    </row>
    <row r="32" spans="1:13" ht="13.5" customHeight="1" x14ac:dyDescent="0.15">
      <c r="A32" s="22" t="s">
        <v>41</v>
      </c>
      <c r="B32" s="20">
        <v>216.89808238883714</v>
      </c>
      <c r="C32" s="20">
        <v>99.667812925189708</v>
      </c>
      <c r="D32" s="20">
        <v>1137.3650904051822</v>
      </c>
      <c r="E32" s="20">
        <v>746.95740801016359</v>
      </c>
      <c r="F32" s="20">
        <v>21439.946874485038</v>
      </c>
      <c r="G32" s="20">
        <v>7201.0008705800037</v>
      </c>
      <c r="H32" s="20">
        <v>32127.179504453929</v>
      </c>
      <c r="I32" s="20">
        <v>5768.7477488357654</v>
      </c>
      <c r="J32" s="20">
        <v>4650.2833635943471</v>
      </c>
      <c r="K32" s="20">
        <v>717.70800764309604</v>
      </c>
      <c r="L32" s="20">
        <v>36540.332421546758</v>
      </c>
      <c r="M32" s="20">
        <v>4309.0088659348294</v>
      </c>
    </row>
    <row r="33" spans="1:13" ht="13.5" customHeight="1" x14ac:dyDescent="0.15">
      <c r="A33" s="22" t="s">
        <v>42</v>
      </c>
      <c r="B33" s="20" t="s">
        <v>91</v>
      </c>
      <c r="C33" s="20" t="s">
        <v>92</v>
      </c>
      <c r="D33" s="20" t="s">
        <v>92</v>
      </c>
      <c r="E33" s="20" t="s">
        <v>92</v>
      </c>
      <c r="F33" s="20" t="s">
        <v>92</v>
      </c>
      <c r="G33" s="20" t="s">
        <v>92</v>
      </c>
      <c r="H33" s="20" t="s">
        <v>92</v>
      </c>
      <c r="I33" s="20" t="s">
        <v>92</v>
      </c>
      <c r="J33" s="20" t="s">
        <v>92</v>
      </c>
      <c r="K33" s="20" t="s">
        <v>92</v>
      </c>
      <c r="L33" s="20" t="s">
        <v>92</v>
      </c>
      <c r="M33" s="20" t="s">
        <v>92</v>
      </c>
    </row>
    <row r="34" spans="1:13" ht="13.5" customHeight="1" x14ac:dyDescent="0.15">
      <c r="A34" s="22" t="s">
        <v>43</v>
      </c>
      <c r="B34" s="23"/>
      <c r="C34" s="23"/>
      <c r="D34" s="23"/>
      <c r="E34" s="23"/>
      <c r="F34" s="23"/>
      <c r="G34" s="23"/>
      <c r="H34" s="23"/>
      <c r="I34" s="23"/>
      <c r="J34" s="23"/>
      <c r="K34" s="23"/>
      <c r="L34" s="23"/>
      <c r="M34" s="23"/>
    </row>
    <row r="35" spans="1:13" ht="13.5" customHeight="1" x14ac:dyDescent="0.15">
      <c r="A35" s="22" t="s">
        <v>44</v>
      </c>
      <c r="B35" s="20" t="s">
        <v>91</v>
      </c>
      <c r="C35" s="20" t="s">
        <v>92</v>
      </c>
      <c r="D35" s="20" t="s">
        <v>92</v>
      </c>
      <c r="E35" s="20" t="s">
        <v>92</v>
      </c>
      <c r="F35" s="20" t="s">
        <v>92</v>
      </c>
      <c r="G35" s="20" t="s">
        <v>92</v>
      </c>
      <c r="H35" s="20" t="s">
        <v>92</v>
      </c>
      <c r="I35" s="20" t="s">
        <v>92</v>
      </c>
      <c r="J35" s="20" t="s">
        <v>92</v>
      </c>
      <c r="K35" s="20" t="s">
        <v>92</v>
      </c>
      <c r="L35" s="20" t="s">
        <v>92</v>
      </c>
      <c r="M35" s="20" t="s">
        <v>92</v>
      </c>
    </row>
    <row r="36" spans="1:13" ht="13.5" customHeight="1" x14ac:dyDescent="0.15">
      <c r="A36" s="22" t="s">
        <v>45</v>
      </c>
      <c r="B36" s="20">
        <v>63.015233739073075</v>
      </c>
      <c r="C36" s="20">
        <v>20.440425821664061</v>
      </c>
      <c r="D36" s="20">
        <v>360.4038359787429</v>
      </c>
      <c r="E36" s="20">
        <v>388.00529930044365</v>
      </c>
      <c r="F36" s="20">
        <v>21347.911344426215</v>
      </c>
      <c r="G36" s="20">
        <v>6549.5285743482182</v>
      </c>
      <c r="H36" s="20">
        <v>32178.062450697817</v>
      </c>
      <c r="I36" s="20">
        <v>5710.3763171353758</v>
      </c>
      <c r="J36" s="20">
        <v>1345.2436232100276</v>
      </c>
      <c r="K36" s="20">
        <v>133.87515299083393</v>
      </c>
      <c r="L36" s="20">
        <v>11597.097141595041</v>
      </c>
      <c r="M36" s="20">
        <v>2215.6562720482766</v>
      </c>
    </row>
    <row r="37" spans="1:13" ht="13.5" customHeight="1" x14ac:dyDescent="0.15">
      <c r="A37" s="22" t="s">
        <v>46</v>
      </c>
      <c r="B37" s="20">
        <v>176.0547528642752</v>
      </c>
      <c r="C37" s="20">
        <v>13.306928979562381</v>
      </c>
      <c r="D37" s="20">
        <v>919.24390266970818</v>
      </c>
      <c r="E37" s="20">
        <v>496</v>
      </c>
      <c r="F37" s="20">
        <v>21334.344308042953</v>
      </c>
      <c r="G37" s="20">
        <v>6892.3809936493008</v>
      </c>
      <c r="H37" s="20">
        <v>32126.039572249538</v>
      </c>
      <c r="I37" s="20">
        <v>5779.0372754586942</v>
      </c>
      <c r="J37" s="20">
        <v>3756.0127146738587</v>
      </c>
      <c r="K37" s="20">
        <v>91.716424382576832</v>
      </c>
      <c r="L37" s="20">
        <v>29531.665993716146</v>
      </c>
      <c r="M37" s="20">
        <v>2866.4024886275124</v>
      </c>
    </row>
    <row r="38" spans="1:13" ht="13.5" customHeight="1" x14ac:dyDescent="0.15">
      <c r="A38" s="22" t="s">
        <v>47</v>
      </c>
      <c r="B38" s="20" t="s">
        <v>91</v>
      </c>
      <c r="C38" s="20" t="s">
        <v>92</v>
      </c>
      <c r="D38" s="20" t="s">
        <v>92</v>
      </c>
      <c r="E38" s="20" t="s">
        <v>92</v>
      </c>
      <c r="F38" s="20" t="s">
        <v>92</v>
      </c>
      <c r="G38" s="20" t="s">
        <v>92</v>
      </c>
      <c r="H38" s="20" t="s">
        <v>92</v>
      </c>
      <c r="I38" s="20" t="s">
        <v>92</v>
      </c>
      <c r="J38" s="20" t="s">
        <v>92</v>
      </c>
      <c r="K38" s="20" t="s">
        <v>92</v>
      </c>
      <c r="L38" s="20" t="s">
        <v>92</v>
      </c>
      <c r="M38" s="20" t="s">
        <v>92</v>
      </c>
    </row>
    <row r="39" spans="1:13" ht="13.5" customHeight="1" x14ac:dyDescent="0.15">
      <c r="A39" s="22" t="s">
        <v>48</v>
      </c>
      <c r="B39" s="20">
        <v>360.4296066758817</v>
      </c>
      <c r="C39" s="20">
        <v>98.525101342136963</v>
      </c>
      <c r="D39" s="20">
        <v>805.53877870013014</v>
      </c>
      <c r="E39" s="20">
        <v>295.74092772304226</v>
      </c>
      <c r="F39" s="20">
        <v>21473.224531856802</v>
      </c>
      <c r="G39" s="20">
        <v>6523.5649594926444</v>
      </c>
      <c r="H39" s="20">
        <v>26750.77028059322</v>
      </c>
      <c r="I39" s="20">
        <v>6269.2815342116719</v>
      </c>
      <c r="J39" s="20">
        <v>7739.5858720800406</v>
      </c>
      <c r="K39" s="20">
        <v>642.73489874602649</v>
      </c>
      <c r="L39" s="20">
        <v>21548.782821116802</v>
      </c>
      <c r="M39" s="20">
        <v>1854.0831370846977</v>
      </c>
    </row>
    <row r="40" spans="1:13" ht="13.5" customHeight="1" x14ac:dyDescent="0.15">
      <c r="A40" s="22" t="s">
        <v>49</v>
      </c>
      <c r="B40" s="20">
        <v>619.1776184814828</v>
      </c>
      <c r="C40" s="20">
        <v>22.980962380634985</v>
      </c>
      <c r="D40" s="20">
        <v>1466.7027381401911</v>
      </c>
      <c r="E40" s="20">
        <v>673.88260151889676</v>
      </c>
      <c r="F40" s="20">
        <v>21459.551207141172</v>
      </c>
      <c r="G40" s="20">
        <v>7359.1640968244992</v>
      </c>
      <c r="H40" s="20">
        <v>26336.15199404156</v>
      </c>
      <c r="I40" s="20">
        <v>4955.9308524714243</v>
      </c>
      <c r="J40" s="20">
        <v>13287.273810119101</v>
      </c>
      <c r="K40" s="20">
        <v>169.12067326204345</v>
      </c>
      <c r="L40" s="20">
        <v>38627.306241737009</v>
      </c>
      <c r="M40" s="20">
        <v>3339.7155758112071</v>
      </c>
    </row>
    <row r="41" spans="1:13" ht="13.5" customHeight="1" x14ac:dyDescent="0.15">
      <c r="A41" s="22" t="s">
        <v>50</v>
      </c>
      <c r="B41" s="20">
        <v>1280.5069969041688</v>
      </c>
      <c r="C41" s="20">
        <v>305.16879392434032</v>
      </c>
      <c r="D41" s="20">
        <v>3192.4522104174389</v>
      </c>
      <c r="E41" s="20">
        <v>705.47298064913332</v>
      </c>
      <c r="F41" s="20">
        <v>21461.636882483625</v>
      </c>
      <c r="G41" s="20">
        <v>7637.0504337848506</v>
      </c>
      <c r="H41" s="20">
        <v>18369.813069276992</v>
      </c>
      <c r="I41" s="20">
        <v>5365.6878082737394</v>
      </c>
      <c r="J41" s="20">
        <v>27481.776193036854</v>
      </c>
      <c r="K41" s="20">
        <v>2330.5894700174831</v>
      </c>
      <c r="L41" s="20">
        <v>58644.750337968493</v>
      </c>
      <c r="M41" s="20">
        <v>3785.3477713355901</v>
      </c>
    </row>
    <row r="42" spans="1:13" ht="13.5" customHeight="1" x14ac:dyDescent="0.15">
      <c r="A42" s="22" t="s">
        <v>51</v>
      </c>
      <c r="B42" s="20">
        <v>463.53427142184233</v>
      </c>
      <c r="C42" s="20">
        <v>118.2289768084847</v>
      </c>
      <c r="D42" s="20">
        <v>1027.3707035902548</v>
      </c>
      <c r="E42" s="20">
        <v>297.26523542113205</v>
      </c>
      <c r="F42" s="20">
        <v>21379.337571883068</v>
      </c>
      <c r="G42" s="20">
        <v>7702.7462050702052</v>
      </c>
      <c r="H42" s="20">
        <v>26895.772787358314</v>
      </c>
      <c r="I42" s="20">
        <v>4955.1098208675739</v>
      </c>
      <c r="J42" s="20">
        <v>9910.0556648644379</v>
      </c>
      <c r="K42" s="20">
        <v>910.68780244088885</v>
      </c>
      <c r="L42" s="20">
        <v>27631.929012151941</v>
      </c>
      <c r="M42" s="20">
        <v>1472.9818874377629</v>
      </c>
    </row>
    <row r="43" spans="1:13" ht="13.5" customHeight="1" x14ac:dyDescent="0.15">
      <c r="A43" s="22" t="s">
        <v>52</v>
      </c>
      <c r="B43" s="20">
        <v>138.60496842082875</v>
      </c>
      <c r="C43" s="20">
        <v>27.641400965887186</v>
      </c>
      <c r="D43" s="20">
        <v>751.68261060495183</v>
      </c>
      <c r="E43" s="20">
        <v>219.37798539794841</v>
      </c>
      <c r="F43" s="20">
        <v>21466.020901910077</v>
      </c>
      <c r="G43" s="20">
        <v>6253.2404340690382</v>
      </c>
      <c r="H43" s="20">
        <v>27338.862582635677</v>
      </c>
      <c r="I43" s="20">
        <v>7620.2489511585136</v>
      </c>
      <c r="J43" s="20">
        <v>2975.2971492300962</v>
      </c>
      <c r="K43" s="20">
        <v>172.84832617420071</v>
      </c>
      <c r="L43" s="20">
        <v>20550.147597085623</v>
      </c>
      <c r="M43" s="20">
        <v>1671.7148631359842</v>
      </c>
    </row>
    <row r="44" spans="1:13" ht="13.5" customHeight="1" x14ac:dyDescent="0.15">
      <c r="A44" s="22" t="s">
        <v>53</v>
      </c>
      <c r="B44" s="20">
        <v>279.78074688773154</v>
      </c>
      <c r="C44" s="20">
        <v>47.955829639870728</v>
      </c>
      <c r="D44" s="20">
        <v>1098.4502723060773</v>
      </c>
      <c r="E44" s="20">
        <v>376.6408501311131</v>
      </c>
      <c r="F44" s="20">
        <v>21315.42292112514</v>
      </c>
      <c r="G44" s="20">
        <v>6588.7063561370442</v>
      </c>
      <c r="H44" s="20">
        <v>27278.706783341666</v>
      </c>
      <c r="I44" s="20">
        <v>7614.9504365325347</v>
      </c>
      <c r="J44" s="20">
        <v>5963.6449451002636</v>
      </c>
      <c r="K44" s="20">
        <v>315.96687956204153</v>
      </c>
      <c r="L44" s="20">
        <v>29964.302894319291</v>
      </c>
      <c r="M44" s="20">
        <v>2868.1014061219043</v>
      </c>
    </row>
    <row r="45" spans="1:13" ht="13.5" customHeight="1" x14ac:dyDescent="0.15">
      <c r="A45" s="22" t="s">
        <v>54</v>
      </c>
      <c r="B45" s="20">
        <v>398</v>
      </c>
      <c r="C45" s="20">
        <v>55.679437160778235</v>
      </c>
      <c r="D45" s="20">
        <v>974.46106679697846</v>
      </c>
      <c r="E45" s="20">
        <v>191.55100821485058</v>
      </c>
      <c r="F45" s="20">
        <v>20909.703510613483</v>
      </c>
      <c r="G45" s="20">
        <v>6770.0068283296259</v>
      </c>
      <c r="H45" s="20">
        <v>27585.435197561255</v>
      </c>
      <c r="I45" s="20">
        <v>6628.5066637737591</v>
      </c>
      <c r="J45" s="20">
        <v>8322.0619972241657</v>
      </c>
      <c r="K45" s="20">
        <v>376.95016977601898</v>
      </c>
      <c r="L45" s="20">
        <v>26880.932610674459</v>
      </c>
      <c r="M45" s="20">
        <v>1269.697134404719</v>
      </c>
    </row>
    <row r="46" spans="1:13" ht="13.5" customHeight="1" x14ac:dyDescent="0.15">
      <c r="A46" s="22" t="s">
        <v>55</v>
      </c>
      <c r="B46" s="20" t="s">
        <v>91</v>
      </c>
      <c r="C46" s="20" t="s">
        <v>92</v>
      </c>
      <c r="D46" s="20" t="s">
        <v>92</v>
      </c>
      <c r="E46" s="20" t="s">
        <v>92</v>
      </c>
      <c r="F46" s="20" t="s">
        <v>92</v>
      </c>
      <c r="G46" s="20" t="s">
        <v>92</v>
      </c>
      <c r="H46" s="20" t="s">
        <v>92</v>
      </c>
      <c r="I46" s="20" t="s">
        <v>92</v>
      </c>
      <c r="J46" s="20" t="s">
        <v>92</v>
      </c>
      <c r="K46" s="20" t="s">
        <v>92</v>
      </c>
      <c r="L46" s="20" t="s">
        <v>92</v>
      </c>
      <c r="M46" s="20" t="s">
        <v>92</v>
      </c>
    </row>
    <row r="47" spans="1:13" ht="13.5" customHeight="1" x14ac:dyDescent="0.15">
      <c r="A47" s="22" t="s">
        <v>56</v>
      </c>
      <c r="B47" s="20">
        <v>1813.0032796372707</v>
      </c>
      <c r="C47" s="20">
        <v>133.44716852269681</v>
      </c>
      <c r="D47" s="20">
        <v>4901.7634733584237</v>
      </c>
      <c r="E47" s="20">
        <v>1533.7391703090937</v>
      </c>
      <c r="F47" s="20">
        <v>21325.708055777472</v>
      </c>
      <c r="G47" s="20">
        <v>7502.3076938361182</v>
      </c>
      <c r="H47" s="20">
        <v>34979.802448072376</v>
      </c>
      <c r="I47" s="20">
        <v>7921.0856908197138</v>
      </c>
      <c r="J47" s="20">
        <v>38663.578645711517</v>
      </c>
      <c r="K47" s="20">
        <v>1001.1617191284734</v>
      </c>
      <c r="L47" s="20">
        <v>171462.71794525476</v>
      </c>
      <c r="M47" s="20">
        <v>12148.879395385062</v>
      </c>
    </row>
    <row r="48" spans="1:13" ht="13.5" customHeight="1" x14ac:dyDescent="0.15">
      <c r="A48" s="22" t="s">
        <v>57</v>
      </c>
      <c r="B48" s="20">
        <v>180.61568886715656</v>
      </c>
      <c r="C48" s="20">
        <v>52.7716490449858</v>
      </c>
      <c r="D48" s="20">
        <v>580.02695795603836</v>
      </c>
      <c r="E48" s="20">
        <v>1144.233965990428</v>
      </c>
      <c r="F48" s="20">
        <v>21449.045162793034</v>
      </c>
      <c r="G48" s="20">
        <v>6645.4436546807465</v>
      </c>
      <c r="H48" s="20">
        <v>34871.33437769398</v>
      </c>
      <c r="I48" s="20">
        <v>6535.2975224916308</v>
      </c>
      <c r="J48" s="20">
        <v>3874.0340676206165</v>
      </c>
      <c r="K48" s="20">
        <v>350.69102029304014</v>
      </c>
      <c r="L48" s="20">
        <v>20226.313998961661</v>
      </c>
      <c r="M48" s="20">
        <v>7477.9094030880169</v>
      </c>
    </row>
    <row r="49" spans="1:13" ht="13.5" customHeight="1" x14ac:dyDescent="0.15">
      <c r="A49" s="22" t="s">
        <v>58</v>
      </c>
      <c r="B49" s="20">
        <v>625.15584863637071</v>
      </c>
      <c r="C49" s="20">
        <v>93.155549807001421</v>
      </c>
      <c r="D49" s="20">
        <v>1613.7210036177144</v>
      </c>
      <c r="E49" s="20">
        <v>189.65547621276306</v>
      </c>
      <c r="F49" s="20">
        <v>21280.441523281279</v>
      </c>
      <c r="G49" s="20">
        <v>6707.0652230554297</v>
      </c>
      <c r="H49" s="20">
        <v>35098.071256670373</v>
      </c>
      <c r="I49" s="20">
        <v>7281.4105708821853</v>
      </c>
      <c r="J49" s="20">
        <v>13303.59247984357</v>
      </c>
      <c r="K49" s="20">
        <v>624.80034844514716</v>
      </c>
      <c r="L49" s="20">
        <v>56638.494773360173</v>
      </c>
      <c r="M49" s="20">
        <v>1380.959389321308</v>
      </c>
    </row>
    <row r="50" spans="1:13" ht="13.5" customHeight="1" x14ac:dyDescent="0.15">
      <c r="A50" s="22" t="s">
        <v>67</v>
      </c>
      <c r="B50" s="20">
        <v>866.42332476341164</v>
      </c>
      <c r="C50" s="20">
        <v>660.77048425411408</v>
      </c>
      <c r="D50" s="20">
        <v>2144.4846944963883</v>
      </c>
      <c r="E50" s="20">
        <v>591.96697088377005</v>
      </c>
      <c r="F50" s="20">
        <v>21486.035548531934</v>
      </c>
      <c r="G50" s="20">
        <v>6782.0564713817366</v>
      </c>
      <c r="H50" s="20">
        <v>35825.594916262417</v>
      </c>
      <c r="I50" s="20">
        <v>7906.001637259219</v>
      </c>
      <c r="J50" s="20">
        <v>18616.002355943892</v>
      </c>
      <c r="K50" s="20">
        <v>4481.3827388336585</v>
      </c>
      <c r="L50" s="20">
        <v>76827.439969152372</v>
      </c>
      <c r="M50" s="20">
        <v>4680.0918410104659</v>
      </c>
    </row>
    <row r="51" spans="1:13" ht="13.5" customHeight="1" x14ac:dyDescent="0.15">
      <c r="A51" s="22" t="s">
        <v>60</v>
      </c>
      <c r="B51" s="20">
        <v>458.10753716777339</v>
      </c>
      <c r="C51" s="20">
        <v>109.15641040653077</v>
      </c>
      <c r="D51" s="20">
        <v>1264.4060231940696</v>
      </c>
      <c r="E51" s="20">
        <v>392.26648311442364</v>
      </c>
      <c r="F51" s="20">
        <v>21258.185150192588</v>
      </c>
      <c r="G51" s="20">
        <v>6613.1596961057776</v>
      </c>
      <c r="H51" s="20">
        <v>32063.349040410187</v>
      </c>
      <c r="I51" s="20">
        <v>7906.2574896275091</v>
      </c>
      <c r="J51" s="20">
        <v>9738.5348438112578</v>
      </c>
      <c r="K51" s="20">
        <v>721.86877387205061</v>
      </c>
      <c r="L51" s="20">
        <v>40541.091650468428</v>
      </c>
      <c r="M51" s="20">
        <v>3101.3598200532547</v>
      </c>
    </row>
    <row r="52" spans="1:13" ht="13.5" customHeight="1" x14ac:dyDescent="0.15">
      <c r="A52" s="22" t="s">
        <v>61</v>
      </c>
      <c r="B52" s="20">
        <v>639.79603447873569</v>
      </c>
      <c r="C52" s="20">
        <v>49.234168561861964</v>
      </c>
      <c r="D52" s="20">
        <v>1423.8578978750547</v>
      </c>
      <c r="E52" s="20">
        <v>359.66430436110869</v>
      </c>
      <c r="F52" s="20">
        <v>21483.748531485875</v>
      </c>
      <c r="G52" s="20">
        <v>6783.1713369242898</v>
      </c>
      <c r="H52" s="20">
        <v>35216.605949500932</v>
      </c>
      <c r="I52" s="20">
        <v>7903.3501679267692</v>
      </c>
      <c r="J52" s="20">
        <v>13745.217116183025</v>
      </c>
      <c r="K52" s="20">
        <v>333.96380098612104</v>
      </c>
      <c r="L52" s="20">
        <v>50143.442517550546</v>
      </c>
      <c r="M52" s="20">
        <v>2842.5529402696334</v>
      </c>
    </row>
    <row r="53" spans="1:13" ht="13.5" customHeight="1" x14ac:dyDescent="0.15">
      <c r="A53" s="22" t="s">
        <v>62</v>
      </c>
      <c r="B53" s="20">
        <v>1071.9230665731225</v>
      </c>
      <c r="C53" s="20">
        <v>172.63364547892229</v>
      </c>
      <c r="D53" s="20">
        <v>1909.652955278742</v>
      </c>
      <c r="E53" s="20">
        <v>422.86602688883295</v>
      </c>
      <c r="F53" s="20">
        <v>23301.397339100571</v>
      </c>
      <c r="G53" s="20">
        <v>6078.6771201831752</v>
      </c>
      <c r="H53" s="20">
        <v>31638.036802186092</v>
      </c>
      <c r="I53" s="20">
        <v>8347.1333862697629</v>
      </c>
      <c r="J53" s="20">
        <v>24977.305291167479</v>
      </c>
      <c r="K53" s="20">
        <v>1049.3841909465384</v>
      </c>
      <c r="L53" s="20">
        <v>60417.670478512271</v>
      </c>
      <c r="M53" s="20">
        <v>3529.7191309630248</v>
      </c>
    </row>
    <row r="54" spans="1:13" ht="13.5" customHeight="1" x14ac:dyDescent="0.15">
      <c r="A54" s="22" t="s">
        <v>68</v>
      </c>
      <c r="B54" s="20" t="s">
        <v>91</v>
      </c>
      <c r="C54" s="20" t="s">
        <v>92</v>
      </c>
      <c r="D54" s="20" t="s">
        <v>92</v>
      </c>
      <c r="E54" s="20" t="s">
        <v>92</v>
      </c>
      <c r="F54" s="20" t="s">
        <v>92</v>
      </c>
      <c r="G54" s="20" t="s">
        <v>92</v>
      </c>
      <c r="H54" s="20" t="s">
        <v>92</v>
      </c>
      <c r="I54" s="20" t="s">
        <v>92</v>
      </c>
      <c r="J54" s="20" t="s">
        <v>92</v>
      </c>
      <c r="K54" s="20" t="s">
        <v>92</v>
      </c>
      <c r="L54" s="20" t="s">
        <v>92</v>
      </c>
      <c r="M54" s="20" t="s">
        <v>92</v>
      </c>
    </row>
    <row r="55" spans="1:13" s="26" customFormat="1" ht="120" customHeight="1" x14ac:dyDescent="0.15">
      <c r="A55" s="31" t="s">
        <v>69</v>
      </c>
      <c r="B55" s="31"/>
      <c r="C55" s="31"/>
      <c r="D55" s="31"/>
      <c r="E55" s="31"/>
      <c r="F55" s="31"/>
      <c r="G55" s="31"/>
      <c r="H55" s="31"/>
      <c r="I55" s="31"/>
      <c r="J55" s="31"/>
      <c r="K55" s="31"/>
      <c r="L55" s="31"/>
      <c r="M55" s="31"/>
    </row>
  </sheetData>
  <mergeCells count="11">
    <mergeCell ref="A55:M55"/>
    <mergeCell ref="A5:A7"/>
    <mergeCell ref="B5:E5"/>
    <mergeCell ref="F5:I5"/>
    <mergeCell ref="J5:M5"/>
    <mergeCell ref="B6:C6"/>
    <mergeCell ref="D6:E6"/>
    <mergeCell ref="F6:G6"/>
    <mergeCell ref="H6:I6"/>
    <mergeCell ref="J6:K6"/>
    <mergeCell ref="L6:M6"/>
  </mergeCells>
  <phoneticPr fontId="3"/>
  <printOptions horizontalCentered="1"/>
  <pageMargins left="0.78740157480314965" right="0.78740157480314965" top="0.78740157480314965" bottom="0.19685039370078741" header="0.51181102362204722" footer="0.51181102362204722"/>
  <pageSetup paperSize="9" scale="8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5"/>
  <sheetViews>
    <sheetView view="pageBreakPreview" zoomScaleNormal="100" zoomScaleSheetLayoutView="100" workbookViewId="0">
      <pane ySplit="7" topLeftCell="A8" activePane="bottomLeft" state="frozen"/>
      <selection activeCell="A4" sqref="A4"/>
      <selection pane="bottomLeft" activeCell="C11" sqref="C11"/>
    </sheetView>
  </sheetViews>
  <sheetFormatPr defaultRowHeight="10.5" x14ac:dyDescent="0.15"/>
  <cols>
    <col min="1" max="1" width="10.625" style="11" customWidth="1"/>
    <col min="2" max="13" width="7.5" style="11" customWidth="1"/>
    <col min="14" max="16384" width="9" style="11"/>
  </cols>
  <sheetData>
    <row r="1" spans="1:13" s="9" customFormat="1" ht="12" customHeight="1" x14ac:dyDescent="0.15">
      <c r="A1" s="28" t="s">
        <v>5</v>
      </c>
      <c r="B1" s="28"/>
    </row>
    <row r="2" spans="1:13" s="9" customFormat="1" ht="12" customHeight="1" x14ac:dyDescent="0.15">
      <c r="A2" s="28"/>
      <c r="B2" s="28"/>
    </row>
    <row r="3" spans="1:13" s="9" customFormat="1" ht="12" customHeight="1" x14ac:dyDescent="0.15">
      <c r="A3" s="10" t="str">
        <f>目次!A6</f>
        <v>調査時期：平成30年</v>
      </c>
      <c r="B3" s="28"/>
    </row>
    <row r="4" spans="1:13" ht="12" customHeight="1" x14ac:dyDescent="0.15">
      <c r="A4" s="29"/>
    </row>
    <row r="5" spans="1:13" ht="13.5" customHeight="1" x14ac:dyDescent="0.15">
      <c r="A5" s="12" t="s">
        <v>9</v>
      </c>
      <c r="B5" s="13" t="s">
        <v>10</v>
      </c>
      <c r="C5" s="13"/>
      <c r="D5" s="13"/>
      <c r="E5" s="13"/>
      <c r="F5" s="32" t="s">
        <v>11</v>
      </c>
      <c r="G5" s="33"/>
      <c r="H5" s="33"/>
      <c r="I5" s="33"/>
      <c r="J5" s="13" t="s">
        <v>12</v>
      </c>
      <c r="K5" s="13"/>
      <c r="L5" s="13"/>
      <c r="M5" s="13"/>
    </row>
    <row r="6" spans="1:13" ht="13.5" customHeight="1" x14ac:dyDescent="0.15">
      <c r="A6" s="14"/>
      <c r="B6" s="32" t="s">
        <v>70</v>
      </c>
      <c r="C6" s="33"/>
      <c r="D6" s="32" t="s">
        <v>71</v>
      </c>
      <c r="E6" s="33"/>
      <c r="F6" s="32" t="s">
        <v>70</v>
      </c>
      <c r="G6" s="33"/>
      <c r="H6" s="32" t="s">
        <v>71</v>
      </c>
      <c r="I6" s="33"/>
      <c r="J6" s="32" t="s">
        <v>70</v>
      </c>
      <c r="K6" s="33"/>
      <c r="L6" s="13" t="s">
        <v>71</v>
      </c>
      <c r="M6" s="13"/>
    </row>
    <row r="7" spans="1:13" s="18" customFormat="1" ht="13.5" customHeight="1" x14ac:dyDescent="0.15">
      <c r="A7" s="15"/>
      <c r="B7" s="16" t="s">
        <v>15</v>
      </c>
      <c r="C7" s="17" t="s">
        <v>16</v>
      </c>
      <c r="D7" s="17" t="s">
        <v>15</v>
      </c>
      <c r="E7" s="17" t="s">
        <v>16</v>
      </c>
      <c r="F7" s="16" t="s">
        <v>15</v>
      </c>
      <c r="G7" s="16" t="s">
        <v>16</v>
      </c>
      <c r="H7" s="16" t="s">
        <v>15</v>
      </c>
      <c r="I7" s="17" t="s">
        <v>16</v>
      </c>
      <c r="J7" s="17" t="s">
        <v>15</v>
      </c>
      <c r="K7" s="17" t="s">
        <v>16</v>
      </c>
      <c r="L7" s="17" t="s">
        <v>15</v>
      </c>
      <c r="M7" s="17" t="s">
        <v>16</v>
      </c>
    </row>
    <row r="8" spans="1:13" s="18" customFormat="1" ht="13.5" customHeight="1" x14ac:dyDescent="0.15">
      <c r="A8" s="19" t="s">
        <v>17</v>
      </c>
      <c r="B8" s="20" t="s">
        <v>91</v>
      </c>
      <c r="C8" s="20" t="s">
        <v>92</v>
      </c>
      <c r="D8" s="20" t="s">
        <v>92</v>
      </c>
      <c r="E8" s="20" t="s">
        <v>92</v>
      </c>
      <c r="F8" s="20" t="s">
        <v>92</v>
      </c>
      <c r="G8" s="20" t="s">
        <v>92</v>
      </c>
      <c r="H8" s="20" t="s">
        <v>92</v>
      </c>
      <c r="I8" s="20" t="s">
        <v>92</v>
      </c>
      <c r="J8" s="20" t="s">
        <v>92</v>
      </c>
      <c r="K8" s="20" t="s">
        <v>92</v>
      </c>
      <c r="L8" s="20" t="s">
        <v>92</v>
      </c>
      <c r="M8" s="20" t="s">
        <v>92</v>
      </c>
    </row>
    <row r="9" spans="1:13" s="18" customFormat="1" ht="13.5" customHeight="1" x14ac:dyDescent="0.15">
      <c r="A9" s="22" t="s">
        <v>18</v>
      </c>
      <c r="B9" s="20">
        <v>159.02292365735192</v>
      </c>
      <c r="C9" s="20" t="s">
        <v>93</v>
      </c>
      <c r="D9" s="20">
        <v>124.63999999999999</v>
      </c>
      <c r="E9" s="20" t="s">
        <v>93</v>
      </c>
      <c r="F9" s="20">
        <v>31168.487553790394</v>
      </c>
      <c r="G9" s="20" t="s">
        <v>93</v>
      </c>
      <c r="H9" s="20">
        <v>111386.46497009831</v>
      </c>
      <c r="I9" s="20" t="s">
        <v>93</v>
      </c>
      <c r="J9" s="20">
        <v>4956.5040167815332</v>
      </c>
      <c r="K9" s="20" t="s">
        <v>93</v>
      </c>
      <c r="L9" s="20">
        <v>13883.208993873051</v>
      </c>
      <c r="M9" s="20" t="s">
        <v>93</v>
      </c>
    </row>
    <row r="10" spans="1:13" s="18" customFormat="1" ht="13.5" customHeight="1" x14ac:dyDescent="0.15">
      <c r="A10" s="22" t="s">
        <v>19</v>
      </c>
      <c r="B10" s="20">
        <v>99.801514471975977</v>
      </c>
      <c r="C10" s="20" t="s">
        <v>93</v>
      </c>
      <c r="D10" s="20">
        <v>46.82</v>
      </c>
      <c r="E10" s="20" t="s">
        <v>93</v>
      </c>
      <c r="F10" s="20">
        <v>28271.315608714867</v>
      </c>
      <c r="G10" s="20" t="s">
        <v>93</v>
      </c>
      <c r="H10" s="20">
        <v>107487.09395563387</v>
      </c>
      <c r="I10" s="20" t="s">
        <v>93</v>
      </c>
      <c r="J10" s="20">
        <v>2821.5201138649572</v>
      </c>
      <c r="K10" s="20" t="s">
        <v>93</v>
      </c>
      <c r="L10" s="20">
        <v>5032.5457390027786</v>
      </c>
      <c r="M10" s="20" t="s">
        <v>93</v>
      </c>
    </row>
    <row r="11" spans="1:13" s="18" customFormat="1" ht="13.5" customHeight="1" x14ac:dyDescent="0.15">
      <c r="A11" s="22" t="s">
        <v>20</v>
      </c>
      <c r="B11" s="20">
        <v>98.831753774070151</v>
      </c>
      <c r="C11" s="20">
        <v>2.3727883241632854</v>
      </c>
      <c r="D11" s="20">
        <v>153.96</v>
      </c>
      <c r="E11" s="20" t="s">
        <v>93</v>
      </c>
      <c r="F11" s="20">
        <v>40311.694300811447</v>
      </c>
      <c r="G11" s="20">
        <v>8371.1411291638742</v>
      </c>
      <c r="H11" s="20">
        <v>103388.04886357133</v>
      </c>
      <c r="I11" s="20" t="s">
        <v>93</v>
      </c>
      <c r="J11" s="20">
        <v>3984.0754453533841</v>
      </c>
      <c r="K11" s="20">
        <v>19.862945931203104</v>
      </c>
      <c r="L11" s="20">
        <v>15917.624003035442</v>
      </c>
      <c r="M11" s="20" t="s">
        <v>93</v>
      </c>
    </row>
    <row r="12" spans="1:13" s="18" customFormat="1" ht="13.5" customHeight="1" x14ac:dyDescent="0.15">
      <c r="A12" s="22" t="s">
        <v>21</v>
      </c>
      <c r="B12" s="20">
        <v>101.5073504073911</v>
      </c>
      <c r="C12" s="20">
        <v>22.321284909039004</v>
      </c>
      <c r="D12" s="20">
        <v>30.119999999999997</v>
      </c>
      <c r="E12" s="20" t="s">
        <v>93</v>
      </c>
      <c r="F12" s="20">
        <v>25038.98651750727</v>
      </c>
      <c r="G12" s="20">
        <v>8734.24407710183</v>
      </c>
      <c r="H12" s="20">
        <v>107192.08195505106</v>
      </c>
      <c r="I12" s="20" t="s">
        <v>93</v>
      </c>
      <c r="J12" s="20">
        <v>2541.6411782785517</v>
      </c>
      <c r="K12" s="20">
        <v>194.95955051007641</v>
      </c>
      <c r="L12" s="20">
        <v>3228.6255084861377</v>
      </c>
      <c r="M12" s="20" t="s">
        <v>93</v>
      </c>
    </row>
    <row r="13" spans="1:13" s="18" customFormat="1" ht="13.5" customHeight="1" x14ac:dyDescent="0.15">
      <c r="A13" s="22" t="s">
        <v>22</v>
      </c>
      <c r="B13" s="20">
        <v>74.218156557656414</v>
      </c>
      <c r="C13" s="20">
        <v>29.370812342186589</v>
      </c>
      <c r="D13" s="20">
        <v>29.509999999999998</v>
      </c>
      <c r="E13" s="20" t="s">
        <v>93</v>
      </c>
      <c r="F13" s="20">
        <v>43548.889323168805</v>
      </c>
      <c r="G13" s="20">
        <v>8493.2504651727359</v>
      </c>
      <c r="H13" s="20">
        <v>103469.57099745539</v>
      </c>
      <c r="I13" s="20" t="s">
        <v>93</v>
      </c>
      <c r="J13" s="20">
        <v>3232.118285698994</v>
      </c>
      <c r="K13" s="20">
        <v>249.45366558777738</v>
      </c>
      <c r="L13" s="20">
        <v>3053.3870401349081</v>
      </c>
      <c r="M13" s="20" t="s">
        <v>93</v>
      </c>
    </row>
    <row r="14" spans="1:13" ht="13.5" customHeight="1" x14ac:dyDescent="0.15">
      <c r="A14" s="22" t="s">
        <v>23</v>
      </c>
      <c r="B14" s="20">
        <v>60.730000000000004</v>
      </c>
      <c r="C14" s="20" t="s">
        <v>93</v>
      </c>
      <c r="D14" s="20">
        <v>39.86</v>
      </c>
      <c r="E14" s="20" t="s">
        <v>93</v>
      </c>
      <c r="F14" s="20">
        <v>39471.16386208732</v>
      </c>
      <c r="G14" s="20" t="s">
        <v>93</v>
      </c>
      <c r="H14" s="20">
        <v>96360.221919455158</v>
      </c>
      <c r="I14" s="20" t="s">
        <v>93</v>
      </c>
      <c r="J14" s="20">
        <v>2397.0837813445632</v>
      </c>
      <c r="K14" s="20" t="s">
        <v>93</v>
      </c>
      <c r="L14" s="20">
        <v>3840.918445709483</v>
      </c>
      <c r="M14" s="20" t="s">
        <v>93</v>
      </c>
    </row>
    <row r="15" spans="1:13" ht="13.5" customHeight="1" x14ac:dyDescent="0.15">
      <c r="A15" s="22" t="s">
        <v>24</v>
      </c>
      <c r="B15" s="20">
        <v>52.740200390158932</v>
      </c>
      <c r="C15" s="20">
        <v>60.883480022469328</v>
      </c>
      <c r="D15" s="20">
        <v>93.2</v>
      </c>
      <c r="E15" s="20" t="s">
        <v>93</v>
      </c>
      <c r="F15" s="20">
        <v>30000.808666573401</v>
      </c>
      <c r="G15" s="20">
        <v>1509.7886485635047</v>
      </c>
      <c r="H15" s="20">
        <v>86777.885015130814</v>
      </c>
      <c r="I15" s="20" t="s">
        <v>93</v>
      </c>
      <c r="J15" s="20">
        <v>1582.2486609418979</v>
      </c>
      <c r="K15" s="20">
        <v>91.921187022967104</v>
      </c>
      <c r="L15" s="20">
        <v>8087.6988834101921</v>
      </c>
      <c r="M15" s="20" t="s">
        <v>93</v>
      </c>
    </row>
    <row r="16" spans="1:13" ht="13.5" customHeight="1" x14ac:dyDescent="0.15">
      <c r="A16" s="22" t="s">
        <v>25</v>
      </c>
      <c r="B16" s="20">
        <v>145.30000000000001</v>
      </c>
      <c r="C16" s="20" t="s">
        <v>93</v>
      </c>
      <c r="D16" s="20">
        <v>67.330000000000013</v>
      </c>
      <c r="E16" s="20" t="s">
        <v>93</v>
      </c>
      <c r="F16" s="20">
        <v>29341.735753627247</v>
      </c>
      <c r="G16" s="20" t="s">
        <v>93</v>
      </c>
      <c r="H16" s="20">
        <v>94574.381506693011</v>
      </c>
      <c r="I16" s="20" t="s">
        <v>93</v>
      </c>
      <c r="J16" s="20">
        <v>4263.3542050020396</v>
      </c>
      <c r="K16" s="20" t="s">
        <v>93</v>
      </c>
      <c r="L16" s="20">
        <v>6367.6931068456415</v>
      </c>
      <c r="M16" s="20" t="s">
        <v>93</v>
      </c>
    </row>
    <row r="17" spans="1:13" ht="13.5" customHeight="1" x14ac:dyDescent="0.15">
      <c r="A17" s="22" t="s">
        <v>26</v>
      </c>
      <c r="B17" s="20">
        <v>264.80120270297357</v>
      </c>
      <c r="C17" s="20">
        <v>765.70258987693603</v>
      </c>
      <c r="D17" s="20">
        <v>38.83</v>
      </c>
      <c r="E17" s="20">
        <v>59.968555886680122</v>
      </c>
      <c r="F17" s="20">
        <v>23597.227343416303</v>
      </c>
      <c r="G17" s="20">
        <v>9641.7804918321763</v>
      </c>
      <c r="H17" s="20">
        <v>119594.44062384574</v>
      </c>
      <c r="I17" s="20">
        <v>7709.4229659182502</v>
      </c>
      <c r="J17" s="20">
        <v>6248.574180992131</v>
      </c>
      <c r="K17" s="20">
        <v>7382.7362936208156</v>
      </c>
      <c r="L17" s="20">
        <v>4643.8521294239299</v>
      </c>
      <c r="M17" s="20">
        <v>462.32296198572379</v>
      </c>
    </row>
    <row r="18" spans="1:13" ht="13.5" customHeight="1" x14ac:dyDescent="0.15">
      <c r="A18" s="22" t="s">
        <v>27</v>
      </c>
      <c r="B18" s="20">
        <v>75.643823888467068</v>
      </c>
      <c r="C18" s="20">
        <v>64.5539177393579</v>
      </c>
      <c r="D18" s="20">
        <v>68.52</v>
      </c>
      <c r="E18" s="20">
        <v>3.5891431731720846</v>
      </c>
      <c r="F18" s="20">
        <v>48936.791990854799</v>
      </c>
      <c r="G18" s="20">
        <v>8993.8124044263041</v>
      </c>
      <c r="H18" s="20">
        <v>128393.14576230868</v>
      </c>
      <c r="I18" s="20">
        <v>7360.9692084386952</v>
      </c>
      <c r="J18" s="20">
        <v>3701.7660750227665</v>
      </c>
      <c r="K18" s="20">
        <v>580.5858261185524</v>
      </c>
      <c r="L18" s="20">
        <v>8797.4983476333891</v>
      </c>
      <c r="M18" s="20">
        <v>26.419572382397664</v>
      </c>
    </row>
    <row r="19" spans="1:13" ht="13.5" customHeight="1" x14ac:dyDescent="0.15">
      <c r="A19" s="22" t="s">
        <v>66</v>
      </c>
      <c r="B19" s="20">
        <v>1856.2404869749575</v>
      </c>
      <c r="C19" s="20">
        <v>251.37453965870955</v>
      </c>
      <c r="D19" s="20">
        <v>1398.11</v>
      </c>
      <c r="E19" s="20" t="s">
        <v>93</v>
      </c>
      <c r="F19" s="20">
        <v>33493.226189107161</v>
      </c>
      <c r="G19" s="20">
        <v>7341.9401986992234</v>
      </c>
      <c r="H19" s="20">
        <v>81727.328228605125</v>
      </c>
      <c r="I19" s="20" t="s">
        <v>93</v>
      </c>
      <c r="J19" s="20">
        <v>62171.482491630682</v>
      </c>
      <c r="K19" s="20">
        <v>1845.5768376497917</v>
      </c>
      <c r="L19" s="20">
        <v>114263.79486969509</v>
      </c>
      <c r="M19" s="20" t="s">
        <v>93</v>
      </c>
    </row>
    <row r="20" spans="1:13" ht="13.5" customHeight="1" x14ac:dyDescent="0.15">
      <c r="A20" s="22" t="s">
        <v>29</v>
      </c>
      <c r="B20" s="20" t="s">
        <v>91</v>
      </c>
      <c r="C20" s="20" t="s">
        <v>92</v>
      </c>
      <c r="D20" s="20" t="s">
        <v>92</v>
      </c>
      <c r="E20" s="20" t="s">
        <v>92</v>
      </c>
      <c r="F20" s="20" t="s">
        <v>92</v>
      </c>
      <c r="G20" s="20" t="s">
        <v>92</v>
      </c>
      <c r="H20" s="20" t="s">
        <v>92</v>
      </c>
      <c r="I20" s="20" t="s">
        <v>92</v>
      </c>
      <c r="J20" s="20" t="s">
        <v>92</v>
      </c>
      <c r="K20" s="20" t="s">
        <v>92</v>
      </c>
      <c r="L20" s="20" t="s">
        <v>92</v>
      </c>
      <c r="M20" s="20" t="s">
        <v>92</v>
      </c>
    </row>
    <row r="21" spans="1:13" ht="13.5" customHeight="1" x14ac:dyDescent="0.15">
      <c r="A21" s="22" t="s">
        <v>30</v>
      </c>
      <c r="B21" s="20">
        <v>1203.763159276788</v>
      </c>
      <c r="C21" s="20">
        <v>677.08619372323426</v>
      </c>
      <c r="D21" s="20">
        <v>726.68999999999994</v>
      </c>
      <c r="E21" s="20">
        <v>0.53415807291302841</v>
      </c>
      <c r="F21" s="20">
        <v>30892.38847910293</v>
      </c>
      <c r="G21" s="20">
        <v>7652.4329047386</v>
      </c>
      <c r="H21" s="20">
        <v>117584.30834065164</v>
      </c>
      <c r="I21" s="20">
        <v>4868.574812308304</v>
      </c>
      <c r="J21" s="20">
        <v>37187.119153210791</v>
      </c>
      <c r="K21" s="20">
        <v>5181.3566681918919</v>
      </c>
      <c r="L21" s="20">
        <v>85447.341028068127</v>
      </c>
      <c r="M21" s="20">
        <v>2.6005885395755128</v>
      </c>
    </row>
    <row r="22" spans="1:13" ht="13.5" customHeight="1" x14ac:dyDescent="0.15">
      <c r="A22" s="22" t="s">
        <v>31</v>
      </c>
      <c r="B22" s="20">
        <v>108.78015176600056</v>
      </c>
      <c r="C22" s="20">
        <v>7.3049003957761593</v>
      </c>
      <c r="D22" s="20">
        <v>64.949999999999989</v>
      </c>
      <c r="E22" s="20" t="s">
        <v>93</v>
      </c>
      <c r="F22" s="20">
        <v>58322.756725371335</v>
      </c>
      <c r="G22" s="20">
        <v>11464.452596905241</v>
      </c>
      <c r="H22" s="20">
        <v>76899.133453744915</v>
      </c>
      <c r="I22" s="20" t="s">
        <v>93</v>
      </c>
      <c r="J22" s="20">
        <v>6344.3583279974237</v>
      </c>
      <c r="K22" s="20">
        <v>83.746684312490117</v>
      </c>
      <c r="L22" s="20">
        <v>4994.5987178207306</v>
      </c>
      <c r="M22" s="20" t="s">
        <v>93</v>
      </c>
    </row>
    <row r="23" spans="1:13" ht="13.5" customHeight="1" x14ac:dyDescent="0.15">
      <c r="A23" s="22" t="s">
        <v>32</v>
      </c>
      <c r="B23" s="20">
        <v>145.41941562579834</v>
      </c>
      <c r="C23" s="20">
        <v>111.63543632300042</v>
      </c>
      <c r="D23" s="20">
        <v>125.65116744085759</v>
      </c>
      <c r="E23" s="20">
        <v>50.820938069794053</v>
      </c>
      <c r="F23" s="20">
        <v>12848.549920865325</v>
      </c>
      <c r="G23" s="20">
        <v>9989.7291520414419</v>
      </c>
      <c r="H23" s="20">
        <v>68552.986346306861</v>
      </c>
      <c r="I23" s="20">
        <v>5427.3642107562018</v>
      </c>
      <c r="J23" s="20">
        <v>1868.428621131133</v>
      </c>
      <c r="K23" s="20">
        <v>1115.2077726367434</v>
      </c>
      <c r="L23" s="20">
        <v>8613.7627659706268</v>
      </c>
      <c r="M23" s="20">
        <v>275.82374043705761</v>
      </c>
    </row>
    <row r="24" spans="1:13" ht="13.5" customHeight="1" x14ac:dyDescent="0.15">
      <c r="A24" s="22" t="s">
        <v>33</v>
      </c>
      <c r="B24" s="20" t="s">
        <v>91</v>
      </c>
      <c r="C24" s="20" t="s">
        <v>92</v>
      </c>
      <c r="D24" s="20" t="s">
        <v>92</v>
      </c>
      <c r="E24" s="20" t="s">
        <v>92</v>
      </c>
      <c r="F24" s="20" t="s">
        <v>92</v>
      </c>
      <c r="G24" s="20" t="s">
        <v>92</v>
      </c>
      <c r="H24" s="20" t="s">
        <v>92</v>
      </c>
      <c r="I24" s="20" t="s">
        <v>92</v>
      </c>
      <c r="J24" s="20" t="s">
        <v>92</v>
      </c>
      <c r="K24" s="20" t="s">
        <v>92</v>
      </c>
      <c r="L24" s="20" t="s">
        <v>92</v>
      </c>
      <c r="M24" s="20" t="s">
        <v>92</v>
      </c>
    </row>
    <row r="25" spans="1:13" ht="13.5" customHeight="1" x14ac:dyDescent="0.15">
      <c r="A25" s="22" t="s">
        <v>34</v>
      </c>
      <c r="B25" s="20">
        <v>37.15</v>
      </c>
      <c r="C25" s="20">
        <v>30.359788256191884</v>
      </c>
      <c r="D25" s="20">
        <v>26.159999999999997</v>
      </c>
      <c r="E25" s="20" t="s">
        <v>93</v>
      </c>
      <c r="F25" s="20">
        <v>22262.422615359257</v>
      </c>
      <c r="G25" s="20">
        <v>11780.479878567201</v>
      </c>
      <c r="H25" s="20">
        <v>100065.69918752956</v>
      </c>
      <c r="I25" s="20" t="s">
        <v>93</v>
      </c>
      <c r="J25" s="20">
        <v>827.04900016059628</v>
      </c>
      <c r="K25" s="20">
        <v>357.65287466962934</v>
      </c>
      <c r="L25" s="20">
        <v>2617.7186907457731</v>
      </c>
      <c r="M25" s="20" t="s">
        <v>93</v>
      </c>
    </row>
    <row r="26" spans="1:13" ht="13.5" customHeight="1" x14ac:dyDescent="0.15">
      <c r="A26" s="22" t="s">
        <v>35</v>
      </c>
      <c r="B26" s="20">
        <v>2375.2284253037324</v>
      </c>
      <c r="C26" s="20">
        <v>317.47623371960026</v>
      </c>
      <c r="D26" s="20">
        <v>127.14000000000001</v>
      </c>
      <c r="E26" s="20">
        <v>5.4707517165095707</v>
      </c>
      <c r="F26" s="20">
        <v>16063.198984578974</v>
      </c>
      <c r="G26" s="20">
        <v>7115.7033502240693</v>
      </c>
      <c r="H26" s="20">
        <v>66731.070857898856</v>
      </c>
      <c r="I26" s="20">
        <v>3230.2736446197391</v>
      </c>
      <c r="J26" s="20">
        <v>38153.766829482025</v>
      </c>
      <c r="K26" s="20">
        <v>2259.0666998950792</v>
      </c>
      <c r="L26" s="20">
        <v>8484.1883488732619</v>
      </c>
      <c r="M26" s="20">
        <v>17.672025086099065</v>
      </c>
    </row>
    <row r="27" spans="1:13" ht="13.5" customHeight="1" x14ac:dyDescent="0.15">
      <c r="A27" s="22" t="s">
        <v>36</v>
      </c>
      <c r="B27" s="20">
        <v>848.72968526378645</v>
      </c>
      <c r="C27" s="20">
        <v>5.5836480788011214</v>
      </c>
      <c r="D27" s="20">
        <v>226.92000000000002</v>
      </c>
      <c r="E27" s="20">
        <v>0.55671131621767211</v>
      </c>
      <c r="F27" s="20">
        <v>48467.893106140553</v>
      </c>
      <c r="G27" s="20">
        <v>13247.27790253997</v>
      </c>
      <c r="H27" s="20">
        <v>67535.041490984731</v>
      </c>
      <c r="I27" s="20">
        <v>5427.3642107562018</v>
      </c>
      <c r="J27" s="20">
        <v>41136.13966137352</v>
      </c>
      <c r="K27" s="20">
        <v>73.968137809861858</v>
      </c>
      <c r="L27" s="20">
        <v>15325.051615134256</v>
      </c>
      <c r="M27" s="20">
        <v>3.0214750733627724</v>
      </c>
    </row>
    <row r="28" spans="1:13" ht="13.5" customHeight="1" x14ac:dyDescent="0.15">
      <c r="A28" s="22" t="s">
        <v>37</v>
      </c>
      <c r="B28" s="20">
        <v>867.63999999999987</v>
      </c>
      <c r="C28" s="20">
        <v>5.4068809174656005</v>
      </c>
      <c r="D28" s="20">
        <v>151.67000000000002</v>
      </c>
      <c r="E28" s="20" t="s">
        <v>93</v>
      </c>
      <c r="F28" s="20">
        <v>22599.058665856384</v>
      </c>
      <c r="G28" s="20">
        <v>2848.6079158303605</v>
      </c>
      <c r="H28" s="20">
        <v>76978.649883205537</v>
      </c>
      <c r="I28" s="20" t="s">
        <v>93</v>
      </c>
      <c r="J28" s="20">
        <v>19607.847260843631</v>
      </c>
      <c r="K28" s="20">
        <v>15.402083781444631</v>
      </c>
      <c r="L28" s="20">
        <v>11675.351827785784</v>
      </c>
      <c r="M28" s="20" t="s">
        <v>93</v>
      </c>
    </row>
    <row r="29" spans="1:13" ht="13.5" customHeight="1" x14ac:dyDescent="0.15">
      <c r="A29" s="22" t="s">
        <v>38</v>
      </c>
      <c r="B29" s="20" t="s">
        <v>91</v>
      </c>
      <c r="C29" s="20" t="s">
        <v>92</v>
      </c>
      <c r="D29" s="20" t="s">
        <v>92</v>
      </c>
      <c r="E29" s="20" t="s">
        <v>92</v>
      </c>
      <c r="F29" s="20" t="s">
        <v>92</v>
      </c>
      <c r="G29" s="20" t="s">
        <v>92</v>
      </c>
      <c r="H29" s="20" t="s">
        <v>92</v>
      </c>
      <c r="I29" s="20" t="s">
        <v>92</v>
      </c>
      <c r="J29" s="20" t="s">
        <v>92</v>
      </c>
      <c r="K29" s="20" t="s">
        <v>92</v>
      </c>
      <c r="L29" s="20" t="s">
        <v>92</v>
      </c>
      <c r="M29" s="20" t="s">
        <v>92</v>
      </c>
    </row>
    <row r="30" spans="1:13" ht="13.5" customHeight="1" x14ac:dyDescent="0.15">
      <c r="A30" s="22" t="s">
        <v>39</v>
      </c>
      <c r="B30" s="20">
        <v>945.33882228842401</v>
      </c>
      <c r="C30" s="20">
        <v>33.234083373814464</v>
      </c>
      <c r="D30" s="20">
        <v>1212.3399999999999</v>
      </c>
      <c r="E30" s="20" t="s">
        <v>93</v>
      </c>
      <c r="F30" s="20">
        <v>42183.810893157744</v>
      </c>
      <c r="G30" s="20">
        <v>11512.98062939408</v>
      </c>
      <c r="H30" s="20">
        <v>104566.82737095882</v>
      </c>
      <c r="I30" s="20" t="s">
        <v>93</v>
      </c>
      <c r="J30" s="20">
        <v>39877.994109375337</v>
      </c>
      <c r="K30" s="20">
        <v>382.62335811839381</v>
      </c>
      <c r="L30" s="20">
        <v>126770.54749490821</v>
      </c>
      <c r="M30" s="20" t="s">
        <v>93</v>
      </c>
    </row>
    <row r="31" spans="1:13" ht="13.5" customHeight="1" x14ac:dyDescent="0.15">
      <c r="A31" s="22" t="s">
        <v>40</v>
      </c>
      <c r="B31" s="20" t="s">
        <v>91</v>
      </c>
      <c r="C31" s="20" t="s">
        <v>92</v>
      </c>
      <c r="D31" s="20" t="s">
        <v>92</v>
      </c>
      <c r="E31" s="20" t="s">
        <v>92</v>
      </c>
      <c r="F31" s="20" t="s">
        <v>92</v>
      </c>
      <c r="G31" s="20" t="s">
        <v>92</v>
      </c>
      <c r="H31" s="20" t="s">
        <v>92</v>
      </c>
      <c r="I31" s="20" t="s">
        <v>92</v>
      </c>
      <c r="J31" s="20" t="s">
        <v>92</v>
      </c>
      <c r="K31" s="20" t="s">
        <v>92</v>
      </c>
      <c r="L31" s="20" t="s">
        <v>92</v>
      </c>
      <c r="M31" s="20" t="s">
        <v>92</v>
      </c>
    </row>
    <row r="32" spans="1:13" ht="13.5" customHeight="1" x14ac:dyDescent="0.15">
      <c r="A32" s="22" t="s">
        <v>41</v>
      </c>
      <c r="B32" s="20">
        <v>193.803</v>
      </c>
      <c r="C32" s="20">
        <v>95.494645850101591</v>
      </c>
      <c r="D32" s="20">
        <v>79.58</v>
      </c>
      <c r="E32" s="20" t="s">
        <v>93</v>
      </c>
      <c r="F32" s="20">
        <v>20277.28871398314</v>
      </c>
      <c r="G32" s="20">
        <v>8531.460294758188</v>
      </c>
      <c r="H32" s="20">
        <v>109048.66217162776</v>
      </c>
      <c r="I32" s="20" t="s">
        <v>93</v>
      </c>
      <c r="J32" s="20">
        <v>3929.7993846360741</v>
      </c>
      <c r="K32" s="20">
        <v>814.70877943213645</v>
      </c>
      <c r="L32" s="20">
        <v>8678.0925356181378</v>
      </c>
      <c r="M32" s="20" t="s">
        <v>93</v>
      </c>
    </row>
    <row r="33" spans="1:13" ht="13.5" customHeight="1" x14ac:dyDescent="0.15">
      <c r="A33" s="22" t="s">
        <v>42</v>
      </c>
      <c r="B33" s="20" t="s">
        <v>91</v>
      </c>
      <c r="C33" s="20" t="s">
        <v>92</v>
      </c>
      <c r="D33" s="20" t="s">
        <v>92</v>
      </c>
      <c r="E33" s="20" t="s">
        <v>92</v>
      </c>
      <c r="F33" s="20" t="s">
        <v>92</v>
      </c>
      <c r="G33" s="20" t="s">
        <v>92</v>
      </c>
      <c r="H33" s="20" t="s">
        <v>92</v>
      </c>
      <c r="I33" s="20" t="s">
        <v>92</v>
      </c>
      <c r="J33" s="20" t="s">
        <v>92</v>
      </c>
      <c r="K33" s="20" t="s">
        <v>92</v>
      </c>
      <c r="L33" s="20" t="s">
        <v>92</v>
      </c>
      <c r="M33" s="20" t="s">
        <v>92</v>
      </c>
    </row>
    <row r="34" spans="1:13" ht="13.5" customHeight="1" x14ac:dyDescent="0.15">
      <c r="A34" s="22" t="s">
        <v>43</v>
      </c>
      <c r="B34" s="23"/>
      <c r="C34" s="23"/>
      <c r="D34" s="23"/>
      <c r="E34" s="23"/>
      <c r="F34" s="23"/>
      <c r="G34" s="23"/>
      <c r="H34" s="23"/>
      <c r="I34" s="23"/>
      <c r="J34" s="23"/>
      <c r="K34" s="23"/>
      <c r="L34" s="23"/>
      <c r="M34" s="23"/>
    </row>
    <row r="35" spans="1:13" ht="13.5" customHeight="1" x14ac:dyDescent="0.15">
      <c r="A35" s="22" t="s">
        <v>44</v>
      </c>
      <c r="B35" s="20" t="s">
        <v>91</v>
      </c>
      <c r="C35" s="20" t="s">
        <v>92</v>
      </c>
      <c r="D35" s="20" t="s">
        <v>92</v>
      </c>
      <c r="E35" s="20" t="s">
        <v>92</v>
      </c>
      <c r="F35" s="20" t="s">
        <v>92</v>
      </c>
      <c r="G35" s="20" t="s">
        <v>92</v>
      </c>
      <c r="H35" s="20" t="s">
        <v>92</v>
      </c>
      <c r="I35" s="20" t="s">
        <v>92</v>
      </c>
      <c r="J35" s="20" t="s">
        <v>92</v>
      </c>
      <c r="K35" s="20" t="s">
        <v>92</v>
      </c>
      <c r="L35" s="20" t="s">
        <v>92</v>
      </c>
      <c r="M35" s="20" t="s">
        <v>92</v>
      </c>
    </row>
    <row r="36" spans="1:13" ht="13.5" customHeight="1" x14ac:dyDescent="0.15">
      <c r="A36" s="22" t="s">
        <v>45</v>
      </c>
      <c r="B36" s="20">
        <v>350.05145125412753</v>
      </c>
      <c r="C36" s="20">
        <v>1393.4432180669316</v>
      </c>
      <c r="D36" s="20">
        <v>72.83</v>
      </c>
      <c r="E36" s="20" t="s">
        <v>93</v>
      </c>
      <c r="F36" s="20">
        <v>11442.360430741184</v>
      </c>
      <c r="G36" s="20">
        <v>7847.6942263311648</v>
      </c>
      <c r="H36" s="20">
        <v>107667.62955045942</v>
      </c>
      <c r="I36" s="20" t="s">
        <v>93</v>
      </c>
      <c r="J36" s="20">
        <v>4005.4148745537555</v>
      </c>
      <c r="K36" s="20">
        <v>10935.316297144178</v>
      </c>
      <c r="L36" s="20">
        <v>7841.4334601599594</v>
      </c>
      <c r="M36" s="20" t="s">
        <v>93</v>
      </c>
    </row>
    <row r="37" spans="1:13" ht="13.5" customHeight="1" x14ac:dyDescent="0.15">
      <c r="A37" s="22" t="s">
        <v>46</v>
      </c>
      <c r="B37" s="20">
        <v>565.03496860909706</v>
      </c>
      <c r="C37" s="20">
        <v>3.115563899411141</v>
      </c>
      <c r="D37" s="20">
        <v>95.56</v>
      </c>
      <c r="E37" s="20" t="s">
        <v>93</v>
      </c>
      <c r="F37" s="20">
        <v>23432.292759213149</v>
      </c>
      <c r="G37" s="20">
        <v>4512.9764914884372</v>
      </c>
      <c r="H37" s="20">
        <v>108625.05690048193</v>
      </c>
      <c r="I37" s="20" t="s">
        <v>93</v>
      </c>
      <c r="J37" s="20">
        <v>13240.064803641175</v>
      </c>
      <c r="K37" s="20">
        <v>14.060466635772526</v>
      </c>
      <c r="L37" s="20">
        <v>10380.210437410053</v>
      </c>
      <c r="M37" s="20" t="s">
        <v>93</v>
      </c>
    </row>
    <row r="38" spans="1:13" ht="13.5" customHeight="1" x14ac:dyDescent="0.15">
      <c r="A38" s="22" t="s">
        <v>47</v>
      </c>
      <c r="B38" s="20" t="s">
        <v>91</v>
      </c>
      <c r="C38" s="20" t="s">
        <v>92</v>
      </c>
      <c r="D38" s="20" t="s">
        <v>92</v>
      </c>
      <c r="E38" s="20" t="s">
        <v>92</v>
      </c>
      <c r="F38" s="20" t="s">
        <v>92</v>
      </c>
      <c r="G38" s="20" t="s">
        <v>92</v>
      </c>
      <c r="H38" s="20" t="s">
        <v>92</v>
      </c>
      <c r="I38" s="20" t="s">
        <v>92</v>
      </c>
      <c r="J38" s="20" t="s">
        <v>92</v>
      </c>
      <c r="K38" s="20" t="s">
        <v>92</v>
      </c>
      <c r="L38" s="20" t="s">
        <v>92</v>
      </c>
      <c r="M38" s="20" t="s">
        <v>92</v>
      </c>
    </row>
    <row r="39" spans="1:13" ht="13.5" customHeight="1" x14ac:dyDescent="0.15">
      <c r="A39" s="22" t="s">
        <v>48</v>
      </c>
      <c r="B39" s="20">
        <v>35.590543001448083</v>
      </c>
      <c r="C39" s="20">
        <v>38.25606376328259</v>
      </c>
      <c r="D39" s="20">
        <v>15.23</v>
      </c>
      <c r="E39" s="20" t="s">
        <v>93</v>
      </c>
      <c r="F39" s="20">
        <v>28685.915764678477</v>
      </c>
      <c r="G39" s="20">
        <v>5481.9039255558973</v>
      </c>
      <c r="H39" s="20">
        <v>102216.7657763512</v>
      </c>
      <c r="I39" s="20" t="s">
        <v>93</v>
      </c>
      <c r="J39" s="20">
        <v>1020.9473185587068</v>
      </c>
      <c r="K39" s="20">
        <v>209.71606612025553</v>
      </c>
      <c r="L39" s="20">
        <v>1556.7613427738286</v>
      </c>
      <c r="M39" s="20" t="s">
        <v>93</v>
      </c>
    </row>
    <row r="40" spans="1:13" ht="13.5" customHeight="1" x14ac:dyDescent="0.15">
      <c r="A40" s="22" t="s">
        <v>49</v>
      </c>
      <c r="B40" s="20">
        <v>97.153509892263045</v>
      </c>
      <c r="C40" s="20">
        <v>47.136424936997443</v>
      </c>
      <c r="D40" s="20">
        <v>198.91</v>
      </c>
      <c r="E40" s="20" t="s">
        <v>93</v>
      </c>
      <c r="F40" s="20">
        <v>31848.634915248509</v>
      </c>
      <c r="G40" s="20">
        <v>15443.175196006248</v>
      </c>
      <c r="H40" s="20">
        <v>103799.73644522281</v>
      </c>
      <c r="I40" s="20" t="s">
        <v>93</v>
      </c>
      <c r="J40" s="20">
        <v>3094.2066672936703</v>
      </c>
      <c r="K40" s="20" t="s">
        <v>92</v>
      </c>
      <c r="L40" s="20">
        <v>20646.805576319271</v>
      </c>
      <c r="M40" s="20" t="s">
        <v>92</v>
      </c>
    </row>
    <row r="41" spans="1:13" ht="13.5" customHeight="1" x14ac:dyDescent="0.15">
      <c r="A41" s="22" t="s">
        <v>50</v>
      </c>
      <c r="B41" s="20">
        <v>384.78552144590458</v>
      </c>
      <c r="C41" s="20">
        <v>725.31992511947226</v>
      </c>
      <c r="D41" s="20">
        <v>447.17339128908714</v>
      </c>
      <c r="E41" s="20">
        <v>35.768242322827128</v>
      </c>
      <c r="F41" s="20">
        <v>19146.600312180908</v>
      </c>
      <c r="G41" s="20">
        <v>2622.1283057381961</v>
      </c>
      <c r="H41" s="20">
        <v>97353.647975872271</v>
      </c>
      <c r="I41" s="20">
        <v>7307.505266644338</v>
      </c>
      <c r="J41" s="20">
        <v>7367.3345850388505</v>
      </c>
      <c r="K41" s="20">
        <v>1901.8819063716771</v>
      </c>
      <c r="L41" s="20">
        <v>43533.960919734775</v>
      </c>
      <c r="M41" s="20">
        <v>261.37661915267012</v>
      </c>
    </row>
    <row r="42" spans="1:13" ht="13.5" customHeight="1" x14ac:dyDescent="0.15">
      <c r="A42" s="22" t="s">
        <v>51</v>
      </c>
      <c r="B42" s="20">
        <v>45.894834465297727</v>
      </c>
      <c r="C42" s="20">
        <v>26.815342245554099</v>
      </c>
      <c r="D42" s="20">
        <v>30.7</v>
      </c>
      <c r="E42" s="20" t="s">
        <v>93</v>
      </c>
      <c r="F42" s="20">
        <v>30479.452620761265</v>
      </c>
      <c r="G42" s="20">
        <v>5161.4898673511125</v>
      </c>
      <c r="H42" s="20">
        <v>94734.151165769887</v>
      </c>
      <c r="I42" s="20" t="s">
        <v>93</v>
      </c>
      <c r="J42" s="20">
        <v>1398.8494326227233</v>
      </c>
      <c r="K42" s="20">
        <v>138.40711728997971</v>
      </c>
      <c r="L42" s="20">
        <v>2908.3384407891358</v>
      </c>
      <c r="M42" s="20" t="s">
        <v>93</v>
      </c>
    </row>
    <row r="43" spans="1:13" ht="13.5" customHeight="1" x14ac:dyDescent="0.15">
      <c r="A43" s="22" t="s">
        <v>52</v>
      </c>
      <c r="B43" s="20">
        <v>47.827491754993744</v>
      </c>
      <c r="C43" s="20">
        <v>82.256575546784916</v>
      </c>
      <c r="D43" s="20">
        <v>32.94</v>
      </c>
      <c r="E43" s="20" t="s">
        <v>93</v>
      </c>
      <c r="F43" s="20">
        <v>27546.607077673671</v>
      </c>
      <c r="G43" s="20">
        <v>5539.2391880055748</v>
      </c>
      <c r="H43" s="20">
        <v>111478.14067847306</v>
      </c>
      <c r="I43" s="20" t="s">
        <v>93</v>
      </c>
      <c r="J43" s="20">
        <v>1317.4851228854898</v>
      </c>
      <c r="K43" s="20">
        <v>455.63884673989207</v>
      </c>
      <c r="L43" s="20">
        <v>3672.0899539489023</v>
      </c>
      <c r="M43" s="20" t="s">
        <v>93</v>
      </c>
    </row>
    <row r="44" spans="1:13" ht="13.5" customHeight="1" x14ac:dyDescent="0.15">
      <c r="A44" s="22" t="s">
        <v>53</v>
      </c>
      <c r="B44" s="20">
        <v>223.70955925522946</v>
      </c>
      <c r="C44" s="20">
        <v>14.939253752563044</v>
      </c>
      <c r="D44" s="20">
        <v>148.55000000000001</v>
      </c>
      <c r="E44" s="20" t="s">
        <v>93</v>
      </c>
      <c r="F44" s="20">
        <v>49588.444116838415</v>
      </c>
      <c r="G44" s="20">
        <v>4202.7346063090617</v>
      </c>
      <c r="H44" s="20">
        <v>111159.74680435244</v>
      </c>
      <c r="I44" s="20" t="s">
        <v>93</v>
      </c>
      <c r="J44" s="20">
        <v>11093.408977530498</v>
      </c>
      <c r="K44" s="20">
        <v>62.785718738329216</v>
      </c>
      <c r="L44" s="20">
        <v>16512.780387786555</v>
      </c>
      <c r="M44" s="20" t="s">
        <v>93</v>
      </c>
    </row>
    <row r="45" spans="1:13" ht="13.5" customHeight="1" x14ac:dyDescent="0.15">
      <c r="A45" s="22" t="s">
        <v>54</v>
      </c>
      <c r="B45" s="20">
        <v>98</v>
      </c>
      <c r="C45" s="20" t="s">
        <v>93</v>
      </c>
      <c r="D45" s="20">
        <v>86</v>
      </c>
      <c r="E45" s="20" t="s">
        <v>93</v>
      </c>
      <c r="F45" s="20">
        <v>32861.848054373106</v>
      </c>
      <c r="G45" s="20" t="s">
        <v>93</v>
      </c>
      <c r="H45" s="20">
        <v>93824.111295773691</v>
      </c>
      <c r="I45" s="20" t="s">
        <v>93</v>
      </c>
      <c r="J45" s="20">
        <v>3220.4611093285644</v>
      </c>
      <c r="K45" s="20" t="s">
        <v>93</v>
      </c>
      <c r="L45" s="20">
        <v>8068.8735714365375</v>
      </c>
      <c r="M45" s="20" t="s">
        <v>93</v>
      </c>
    </row>
    <row r="46" spans="1:13" ht="13.5" customHeight="1" x14ac:dyDescent="0.15">
      <c r="A46" s="22" t="s">
        <v>55</v>
      </c>
      <c r="B46" s="20" t="s">
        <v>91</v>
      </c>
      <c r="C46" s="20" t="s">
        <v>92</v>
      </c>
      <c r="D46" s="20" t="s">
        <v>92</v>
      </c>
      <c r="E46" s="20" t="s">
        <v>92</v>
      </c>
      <c r="F46" s="20" t="s">
        <v>92</v>
      </c>
      <c r="G46" s="20" t="s">
        <v>92</v>
      </c>
      <c r="H46" s="20" t="s">
        <v>92</v>
      </c>
      <c r="I46" s="20" t="s">
        <v>92</v>
      </c>
      <c r="J46" s="20" t="s">
        <v>92</v>
      </c>
      <c r="K46" s="20" t="s">
        <v>92</v>
      </c>
      <c r="L46" s="20" t="s">
        <v>92</v>
      </c>
      <c r="M46" s="20" t="s">
        <v>92</v>
      </c>
    </row>
    <row r="47" spans="1:13" ht="13.5" customHeight="1" x14ac:dyDescent="0.15">
      <c r="A47" s="22" t="s">
        <v>56</v>
      </c>
      <c r="B47" s="20">
        <v>856.33139505417671</v>
      </c>
      <c r="C47" s="20">
        <v>296.43196879860636</v>
      </c>
      <c r="D47" s="20">
        <v>1241.7199999999998</v>
      </c>
      <c r="E47" s="20">
        <v>166.52900828226583</v>
      </c>
      <c r="F47" s="20">
        <v>57934.423381482688</v>
      </c>
      <c r="G47" s="20">
        <v>12471.762105742673</v>
      </c>
      <c r="H47" s="20">
        <v>92187.805531032209</v>
      </c>
      <c r="I47" s="20">
        <v>7490.269796597353</v>
      </c>
      <c r="J47" s="20">
        <v>49611.065595924381</v>
      </c>
      <c r="K47" s="20">
        <v>3697.0289953931533</v>
      </c>
      <c r="L47" s="20">
        <v>114471.44188399329</v>
      </c>
      <c r="M47" s="20">
        <v>1247.3472009939662</v>
      </c>
    </row>
    <row r="48" spans="1:13" ht="13.5" customHeight="1" x14ac:dyDescent="0.15">
      <c r="A48" s="22" t="s">
        <v>57</v>
      </c>
      <c r="B48" s="20">
        <v>157.60846355739011</v>
      </c>
      <c r="C48" s="20">
        <v>327.92357126321815</v>
      </c>
      <c r="D48" s="20">
        <v>127.77000000000001</v>
      </c>
      <c r="E48" s="20">
        <v>9.9490940429993628</v>
      </c>
      <c r="F48" s="20">
        <v>35819.560434246152</v>
      </c>
      <c r="G48" s="20">
        <v>23525.071797160985</v>
      </c>
      <c r="H48" s="20">
        <v>106949.6259026076</v>
      </c>
      <c r="I48" s="20">
        <v>10267.735172325956</v>
      </c>
      <c r="J48" s="20">
        <v>5645.4658853426172</v>
      </c>
      <c r="K48" s="20">
        <v>7714.4255579486435</v>
      </c>
      <c r="L48" s="20">
        <v>13664.953701576173</v>
      </c>
      <c r="M48" s="20">
        <v>102.15466283808321</v>
      </c>
    </row>
    <row r="49" spans="1:13" ht="13.5" customHeight="1" x14ac:dyDescent="0.15">
      <c r="A49" s="22" t="s">
        <v>58</v>
      </c>
      <c r="B49" s="20">
        <v>341.28001519512321</v>
      </c>
      <c r="C49" s="20">
        <v>383.54331915547681</v>
      </c>
      <c r="D49" s="20">
        <v>153.55716036081145</v>
      </c>
      <c r="E49" s="20">
        <v>1.5906246457655555</v>
      </c>
      <c r="F49" s="20">
        <v>42641.817389860284</v>
      </c>
      <c r="G49" s="20">
        <v>11571.92123975735</v>
      </c>
      <c r="H49" s="20">
        <v>68579.630500637752</v>
      </c>
      <c r="I49" s="20">
        <v>5427.3642107562027</v>
      </c>
      <c r="J49" s="20">
        <v>14552.800086759187</v>
      </c>
      <c r="K49" s="20">
        <v>4438.3330813022949</v>
      </c>
      <c r="L49" s="20">
        <v>10530.893318271628</v>
      </c>
      <c r="M49" s="20">
        <v>8.63289927517474</v>
      </c>
    </row>
    <row r="50" spans="1:13" ht="13.5" customHeight="1" x14ac:dyDescent="0.15">
      <c r="A50" s="22" t="s">
        <v>59</v>
      </c>
      <c r="B50" s="20">
        <v>726.82055219785229</v>
      </c>
      <c r="C50" s="20">
        <v>257.0893247587091</v>
      </c>
      <c r="D50" s="20">
        <v>252.3</v>
      </c>
      <c r="E50" s="20">
        <v>209.30348775309446</v>
      </c>
      <c r="F50" s="20">
        <v>19187.333167056611</v>
      </c>
      <c r="G50" s="20">
        <v>4423.5936485641005</v>
      </c>
      <c r="H50" s="20">
        <v>90641.601974958845</v>
      </c>
      <c r="I50" s="20">
        <v>10407.399781932103</v>
      </c>
      <c r="J50" s="20">
        <v>13945.748087684253</v>
      </c>
      <c r="K50" s="20">
        <v>1137.258704116259</v>
      </c>
      <c r="L50" s="20">
        <v>22868.87617828212</v>
      </c>
      <c r="M50" s="20">
        <v>2178.305072799184</v>
      </c>
    </row>
    <row r="51" spans="1:13" ht="13.5" customHeight="1" x14ac:dyDescent="0.15">
      <c r="A51" s="22" t="s">
        <v>60</v>
      </c>
      <c r="B51" s="20">
        <v>885.58900500858215</v>
      </c>
      <c r="C51" s="20">
        <v>81.861250601213357</v>
      </c>
      <c r="D51" s="20">
        <v>243.33999999999997</v>
      </c>
      <c r="E51" s="20">
        <v>1.8963014790237458</v>
      </c>
      <c r="F51" s="20">
        <v>19469.178741176202</v>
      </c>
      <c r="G51" s="20">
        <v>3575.9075211164859</v>
      </c>
      <c r="H51" s="20">
        <v>100546.68481320301</v>
      </c>
      <c r="I51" s="20">
        <v>5427.3642107562018</v>
      </c>
      <c r="J51" s="20">
        <v>17241.690629732471</v>
      </c>
      <c r="K51" s="20">
        <v>292.72826171288028</v>
      </c>
      <c r="L51" s="20">
        <v>24467.030282444819</v>
      </c>
      <c r="M51" s="20">
        <v>10.29191878005753</v>
      </c>
    </row>
    <row r="52" spans="1:13" ht="13.5" customHeight="1" x14ac:dyDescent="0.15">
      <c r="A52" s="22" t="s">
        <v>61</v>
      </c>
      <c r="B52" s="20">
        <v>119.42147141869143</v>
      </c>
      <c r="C52" s="20">
        <v>126.94888979527744</v>
      </c>
      <c r="D52" s="20">
        <v>81.099999999999994</v>
      </c>
      <c r="E52" s="20" t="s">
        <v>93</v>
      </c>
      <c r="F52" s="20">
        <v>28176.577387855192</v>
      </c>
      <c r="G52" s="20">
        <v>10063.298064364666</v>
      </c>
      <c r="H52" s="20">
        <v>102130.20464125574</v>
      </c>
      <c r="I52" s="20" t="s">
        <v>93</v>
      </c>
      <c r="J52" s="20">
        <v>3364.8883312002959</v>
      </c>
      <c r="K52" s="20">
        <v>1277.5245169500588</v>
      </c>
      <c r="L52" s="20">
        <v>8282.7595964058401</v>
      </c>
      <c r="M52" s="20" t="s">
        <v>93</v>
      </c>
    </row>
    <row r="53" spans="1:13" ht="13.5" customHeight="1" x14ac:dyDescent="0.15">
      <c r="A53" s="22" t="s">
        <v>62</v>
      </c>
      <c r="B53" s="20">
        <v>327.89350573863959</v>
      </c>
      <c r="C53" s="20">
        <v>46.773281335248726</v>
      </c>
      <c r="D53" s="20">
        <v>218.14</v>
      </c>
      <c r="E53" s="20">
        <v>1.520151170049997</v>
      </c>
      <c r="F53" s="20">
        <v>64213.900446202533</v>
      </c>
      <c r="G53" s="20">
        <v>9325.911271613244</v>
      </c>
      <c r="H53" s="20">
        <v>93656.711739639533</v>
      </c>
      <c r="I53" s="20">
        <v>6146.1337303020819</v>
      </c>
      <c r="J53" s="20">
        <v>21055.320934457344</v>
      </c>
      <c r="K53" s="20">
        <v>436.20347161473347</v>
      </c>
      <c r="L53" s="20">
        <v>20430.275098884966</v>
      </c>
      <c r="M53" s="20">
        <v>9.3430523814024617</v>
      </c>
    </row>
    <row r="54" spans="1:13" ht="13.5" customHeight="1" x14ac:dyDescent="0.15">
      <c r="A54" s="22" t="s">
        <v>68</v>
      </c>
      <c r="B54" s="20" t="s">
        <v>91</v>
      </c>
      <c r="C54" s="20" t="s">
        <v>92</v>
      </c>
      <c r="D54" s="20" t="s">
        <v>92</v>
      </c>
      <c r="E54" s="20" t="s">
        <v>92</v>
      </c>
      <c r="F54" s="20" t="s">
        <v>92</v>
      </c>
      <c r="G54" s="20" t="s">
        <v>92</v>
      </c>
      <c r="H54" s="20" t="s">
        <v>92</v>
      </c>
      <c r="I54" s="20" t="s">
        <v>92</v>
      </c>
      <c r="J54" s="20" t="s">
        <v>92</v>
      </c>
      <c r="K54" s="20" t="s">
        <v>92</v>
      </c>
      <c r="L54" s="20" t="s">
        <v>92</v>
      </c>
      <c r="M54" s="20" t="s">
        <v>92</v>
      </c>
    </row>
    <row r="55" spans="1:13" s="26" customFormat="1" ht="120" customHeight="1" x14ac:dyDescent="0.15">
      <c r="A55" s="31" t="s">
        <v>72</v>
      </c>
      <c r="B55" s="31"/>
      <c r="C55" s="31"/>
      <c r="D55" s="31"/>
      <c r="E55" s="31"/>
      <c r="F55" s="31"/>
      <c r="G55" s="31"/>
      <c r="H55" s="31"/>
      <c r="I55" s="31"/>
      <c r="J55" s="31"/>
      <c r="K55" s="31"/>
      <c r="L55" s="31"/>
      <c r="M55" s="31"/>
    </row>
  </sheetData>
  <mergeCells count="11">
    <mergeCell ref="A55:M55"/>
    <mergeCell ref="A5:A7"/>
    <mergeCell ref="B5:E5"/>
    <mergeCell ref="F5:I5"/>
    <mergeCell ref="J5:M5"/>
    <mergeCell ref="B6:C6"/>
    <mergeCell ref="D6:E6"/>
    <mergeCell ref="F6:G6"/>
    <mergeCell ref="H6:I6"/>
    <mergeCell ref="J6:K6"/>
    <mergeCell ref="L6:M6"/>
  </mergeCells>
  <phoneticPr fontId="3"/>
  <printOptions horizontalCentered="1"/>
  <pageMargins left="0.78740157480314965" right="0.78740157480314965" top="0.78740157480314965" bottom="0.19685039370078741" header="0.51181102362204722" footer="0.51181102362204722"/>
  <pageSetup paperSize="9" scale="86"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view="pageBreakPreview" zoomScaleNormal="100" zoomScaleSheetLayoutView="100" workbookViewId="0">
      <pane ySplit="6" topLeftCell="A7" activePane="bottomLeft" state="frozen"/>
      <selection activeCell="A4" sqref="A4"/>
      <selection pane="bottomLeft" activeCell="D20" sqref="D20"/>
    </sheetView>
  </sheetViews>
  <sheetFormatPr defaultRowHeight="10.5" x14ac:dyDescent="0.15"/>
  <cols>
    <col min="1" max="1" width="10.625" style="11" customWidth="1"/>
    <col min="2" max="9" width="8.5" style="46" customWidth="1"/>
    <col min="10" max="16384" width="9" style="11"/>
  </cols>
  <sheetData>
    <row r="1" spans="1:9" s="9" customFormat="1" ht="12" customHeight="1" x14ac:dyDescent="0.15">
      <c r="A1" s="28" t="s">
        <v>73</v>
      </c>
      <c r="B1" s="28"/>
      <c r="C1" s="28"/>
      <c r="D1" s="28"/>
      <c r="E1" s="28"/>
      <c r="F1" s="28"/>
      <c r="G1" s="28"/>
      <c r="H1" s="28"/>
      <c r="I1" s="28"/>
    </row>
    <row r="2" spans="1:9" s="9" customFormat="1" ht="12" customHeight="1" x14ac:dyDescent="0.15">
      <c r="A2" s="28"/>
      <c r="B2" s="28"/>
      <c r="C2" s="28"/>
      <c r="D2" s="28"/>
      <c r="E2" s="28"/>
      <c r="F2" s="28"/>
      <c r="G2" s="28"/>
      <c r="H2" s="28"/>
      <c r="I2" s="28"/>
    </row>
    <row r="3" spans="1:9" s="9" customFormat="1" ht="12" customHeight="1" x14ac:dyDescent="0.15">
      <c r="A3" s="10" t="str">
        <f>目次!A6</f>
        <v>調査時期：平成30年</v>
      </c>
      <c r="B3" s="28"/>
      <c r="C3" s="28"/>
      <c r="D3" s="28"/>
      <c r="E3" s="28"/>
      <c r="F3" s="28"/>
      <c r="G3" s="28"/>
      <c r="H3" s="28"/>
      <c r="I3" s="28"/>
    </row>
    <row r="4" spans="1:9" ht="12" customHeight="1" x14ac:dyDescent="0.15">
      <c r="A4" s="34"/>
      <c r="B4" s="34"/>
      <c r="C4" s="34"/>
      <c r="D4" s="34"/>
      <c r="E4" s="34"/>
      <c r="F4" s="34"/>
      <c r="G4" s="34"/>
      <c r="H4" s="11"/>
      <c r="I4" s="11"/>
    </row>
    <row r="5" spans="1:9" ht="13.5" customHeight="1" x14ac:dyDescent="0.15">
      <c r="A5" s="12" t="s">
        <v>9</v>
      </c>
      <c r="B5" s="35" t="s">
        <v>74</v>
      </c>
      <c r="C5" s="36"/>
      <c r="D5" s="36"/>
      <c r="E5" s="36"/>
      <c r="F5" s="36"/>
      <c r="G5" s="36"/>
      <c r="H5" s="37"/>
      <c r="I5" s="38" t="s">
        <v>75</v>
      </c>
    </row>
    <row r="6" spans="1:9" s="18" customFormat="1" ht="27" customHeight="1" x14ac:dyDescent="0.15">
      <c r="A6" s="15"/>
      <c r="B6" s="39"/>
      <c r="C6" s="40" t="s">
        <v>76</v>
      </c>
      <c r="D6" s="40" t="s">
        <v>77</v>
      </c>
      <c r="E6" s="40" t="s">
        <v>78</v>
      </c>
      <c r="F6" s="41" t="s">
        <v>79</v>
      </c>
      <c r="G6" s="40" t="s">
        <v>80</v>
      </c>
      <c r="H6" s="40" t="s">
        <v>81</v>
      </c>
      <c r="I6" s="42"/>
    </row>
    <row r="7" spans="1:9" s="18" customFormat="1" ht="13.5" customHeight="1" x14ac:dyDescent="0.15">
      <c r="A7" s="22" t="s">
        <v>17</v>
      </c>
      <c r="B7" s="20" t="s">
        <v>91</v>
      </c>
      <c r="C7" s="20" t="s">
        <v>92</v>
      </c>
      <c r="D7" s="20" t="s">
        <v>92</v>
      </c>
      <c r="E7" s="20" t="s">
        <v>92</v>
      </c>
      <c r="F7" s="20" t="s">
        <v>92</v>
      </c>
      <c r="G7" s="20" t="s">
        <v>92</v>
      </c>
      <c r="H7" s="20" t="s">
        <v>92</v>
      </c>
      <c r="I7" s="20" t="s">
        <v>92</v>
      </c>
    </row>
    <row r="8" spans="1:9" s="18" customFormat="1" ht="13.5" customHeight="1" x14ac:dyDescent="0.15">
      <c r="A8" s="22" t="s">
        <v>18</v>
      </c>
      <c r="B8" s="20">
        <v>296</v>
      </c>
      <c r="C8" s="20">
        <v>38</v>
      </c>
      <c r="D8" s="20">
        <v>60</v>
      </c>
      <c r="E8" s="20">
        <v>45</v>
      </c>
      <c r="F8" s="20">
        <v>68</v>
      </c>
      <c r="G8" s="20">
        <v>54</v>
      </c>
      <c r="H8" s="20">
        <v>31</v>
      </c>
      <c r="I8" s="20">
        <v>136</v>
      </c>
    </row>
    <row r="9" spans="1:9" s="18" customFormat="1" ht="13.5" customHeight="1" x14ac:dyDescent="0.15">
      <c r="A9" s="22" t="s">
        <v>19</v>
      </c>
      <c r="B9" s="20">
        <v>290</v>
      </c>
      <c r="C9" s="20">
        <v>38</v>
      </c>
      <c r="D9" s="20">
        <v>64</v>
      </c>
      <c r="E9" s="20">
        <v>76</v>
      </c>
      <c r="F9" s="20">
        <v>56</v>
      </c>
      <c r="G9" s="20">
        <v>29</v>
      </c>
      <c r="H9" s="20">
        <v>27</v>
      </c>
      <c r="I9" s="20">
        <v>133</v>
      </c>
    </row>
    <row r="10" spans="1:9" s="18" customFormat="1" ht="13.5" customHeight="1" x14ac:dyDescent="0.15">
      <c r="A10" s="22" t="s">
        <v>20</v>
      </c>
      <c r="B10" s="20">
        <v>329</v>
      </c>
      <c r="C10" s="20">
        <v>38</v>
      </c>
      <c r="D10" s="20">
        <v>91</v>
      </c>
      <c r="E10" s="20">
        <v>38</v>
      </c>
      <c r="F10" s="20">
        <v>72</v>
      </c>
      <c r="G10" s="20">
        <v>55</v>
      </c>
      <c r="H10" s="20">
        <v>35</v>
      </c>
      <c r="I10" s="20">
        <v>142</v>
      </c>
    </row>
    <row r="11" spans="1:9" s="18" customFormat="1" ht="13.5" customHeight="1" x14ac:dyDescent="0.15">
      <c r="A11" s="22" t="s">
        <v>21</v>
      </c>
      <c r="B11" s="20">
        <v>260</v>
      </c>
      <c r="C11" s="20">
        <v>28</v>
      </c>
      <c r="D11" s="20">
        <v>52</v>
      </c>
      <c r="E11" s="20">
        <v>61</v>
      </c>
      <c r="F11" s="20">
        <v>60</v>
      </c>
      <c r="G11" s="20">
        <v>19</v>
      </c>
      <c r="H11" s="20">
        <v>40</v>
      </c>
      <c r="I11" s="20">
        <v>145</v>
      </c>
    </row>
    <row r="12" spans="1:9" s="18" customFormat="1" ht="13.5" customHeight="1" x14ac:dyDescent="0.15">
      <c r="A12" s="22" t="s">
        <v>22</v>
      </c>
      <c r="B12" s="20">
        <v>287</v>
      </c>
      <c r="C12" s="20">
        <v>36</v>
      </c>
      <c r="D12" s="20">
        <v>75</v>
      </c>
      <c r="E12" s="20">
        <v>49</v>
      </c>
      <c r="F12" s="20">
        <v>62</v>
      </c>
      <c r="G12" s="20">
        <v>31</v>
      </c>
      <c r="H12" s="20">
        <v>34</v>
      </c>
      <c r="I12" s="20">
        <v>88</v>
      </c>
    </row>
    <row r="13" spans="1:9" ht="13.5" customHeight="1" x14ac:dyDescent="0.15">
      <c r="A13" s="22" t="s">
        <v>23</v>
      </c>
      <c r="B13" s="20">
        <v>287</v>
      </c>
      <c r="C13" s="20">
        <v>51</v>
      </c>
      <c r="D13" s="20">
        <v>76</v>
      </c>
      <c r="E13" s="20">
        <v>49</v>
      </c>
      <c r="F13" s="20">
        <v>65</v>
      </c>
      <c r="G13" s="20">
        <v>15</v>
      </c>
      <c r="H13" s="20">
        <v>31</v>
      </c>
      <c r="I13" s="20">
        <v>103</v>
      </c>
    </row>
    <row r="14" spans="1:9" ht="13.5" customHeight="1" x14ac:dyDescent="0.15">
      <c r="A14" s="22" t="s">
        <v>24</v>
      </c>
      <c r="B14" s="20">
        <v>184</v>
      </c>
      <c r="C14" s="20">
        <v>17</v>
      </c>
      <c r="D14" s="20">
        <v>50</v>
      </c>
      <c r="E14" s="20">
        <v>16</v>
      </c>
      <c r="F14" s="20">
        <v>61</v>
      </c>
      <c r="G14" s="20">
        <v>15</v>
      </c>
      <c r="H14" s="20">
        <v>25</v>
      </c>
      <c r="I14" s="20">
        <v>193</v>
      </c>
    </row>
    <row r="15" spans="1:9" ht="13.5" customHeight="1" x14ac:dyDescent="0.15">
      <c r="A15" s="22" t="s">
        <v>25</v>
      </c>
      <c r="B15" s="20">
        <v>369</v>
      </c>
      <c r="C15" s="20">
        <v>39</v>
      </c>
      <c r="D15" s="20">
        <v>103</v>
      </c>
      <c r="E15" s="20">
        <v>32</v>
      </c>
      <c r="F15" s="20">
        <v>138</v>
      </c>
      <c r="G15" s="20">
        <v>20</v>
      </c>
      <c r="H15" s="20">
        <v>37</v>
      </c>
      <c r="I15" s="20">
        <v>109</v>
      </c>
    </row>
    <row r="16" spans="1:9" ht="13.5" customHeight="1" x14ac:dyDescent="0.15">
      <c r="A16" s="22" t="s">
        <v>26</v>
      </c>
      <c r="B16" s="20">
        <v>409</v>
      </c>
      <c r="C16" s="20">
        <v>55</v>
      </c>
      <c r="D16" s="20">
        <v>103</v>
      </c>
      <c r="E16" s="20">
        <v>79</v>
      </c>
      <c r="F16" s="20">
        <v>115</v>
      </c>
      <c r="G16" s="20">
        <v>31</v>
      </c>
      <c r="H16" s="20">
        <v>26</v>
      </c>
      <c r="I16" s="20">
        <v>186</v>
      </c>
    </row>
    <row r="17" spans="1:9" ht="13.5" customHeight="1" x14ac:dyDescent="0.15">
      <c r="A17" s="22" t="s">
        <v>27</v>
      </c>
      <c r="B17" s="20">
        <v>468</v>
      </c>
      <c r="C17" s="20">
        <v>48</v>
      </c>
      <c r="D17" s="20">
        <v>126</v>
      </c>
      <c r="E17" s="20">
        <v>29</v>
      </c>
      <c r="F17" s="20">
        <v>189</v>
      </c>
      <c r="G17" s="20">
        <v>52</v>
      </c>
      <c r="H17" s="20">
        <v>24</v>
      </c>
      <c r="I17" s="20">
        <v>501</v>
      </c>
    </row>
    <row r="18" spans="1:9" ht="13.5" customHeight="1" x14ac:dyDescent="0.15">
      <c r="A18" s="22" t="s">
        <v>66</v>
      </c>
      <c r="B18" s="20">
        <v>554</v>
      </c>
      <c r="C18" s="20">
        <v>32</v>
      </c>
      <c r="D18" s="20">
        <v>138</v>
      </c>
      <c r="E18" s="20">
        <v>26</v>
      </c>
      <c r="F18" s="20">
        <v>296</v>
      </c>
      <c r="G18" s="20">
        <v>27</v>
      </c>
      <c r="H18" s="20">
        <v>35</v>
      </c>
      <c r="I18" s="20">
        <v>240</v>
      </c>
    </row>
    <row r="19" spans="1:9" ht="13.5" customHeight="1" x14ac:dyDescent="0.15">
      <c r="A19" s="22" t="s">
        <v>29</v>
      </c>
      <c r="B19" s="20" t="s">
        <v>91</v>
      </c>
      <c r="C19" s="20" t="s">
        <v>92</v>
      </c>
      <c r="D19" s="20" t="s">
        <v>92</v>
      </c>
      <c r="E19" s="20" t="s">
        <v>92</v>
      </c>
      <c r="F19" s="20" t="s">
        <v>92</v>
      </c>
      <c r="G19" s="20" t="s">
        <v>92</v>
      </c>
      <c r="H19" s="20" t="s">
        <v>92</v>
      </c>
      <c r="I19" s="20" t="s">
        <v>92</v>
      </c>
    </row>
    <row r="20" spans="1:9" ht="13.5" customHeight="1" x14ac:dyDescent="0.15">
      <c r="A20" s="22" t="s">
        <v>30</v>
      </c>
      <c r="B20" s="20">
        <v>369</v>
      </c>
      <c r="C20" s="20">
        <v>41</v>
      </c>
      <c r="D20" s="20">
        <v>143</v>
      </c>
      <c r="E20" s="20">
        <v>15</v>
      </c>
      <c r="F20" s="20">
        <v>115</v>
      </c>
      <c r="G20" s="20">
        <v>11</v>
      </c>
      <c r="H20" s="20">
        <v>44</v>
      </c>
      <c r="I20" s="20">
        <v>273</v>
      </c>
    </row>
    <row r="21" spans="1:9" ht="13.5" customHeight="1" x14ac:dyDescent="0.15">
      <c r="A21" s="22" t="s">
        <v>31</v>
      </c>
      <c r="B21" s="20">
        <v>674</v>
      </c>
      <c r="C21" s="20">
        <v>67</v>
      </c>
      <c r="D21" s="20">
        <v>160</v>
      </c>
      <c r="E21" s="20">
        <v>111</v>
      </c>
      <c r="F21" s="20">
        <v>246</v>
      </c>
      <c r="G21" s="20">
        <v>81</v>
      </c>
      <c r="H21" s="20">
        <v>9</v>
      </c>
      <c r="I21" s="20">
        <v>318</v>
      </c>
    </row>
    <row r="22" spans="1:9" ht="13.5" customHeight="1" x14ac:dyDescent="0.15">
      <c r="A22" s="22" t="s">
        <v>32</v>
      </c>
      <c r="B22" s="20">
        <v>192</v>
      </c>
      <c r="C22" s="20">
        <v>24</v>
      </c>
      <c r="D22" s="20">
        <v>77</v>
      </c>
      <c r="E22" s="20">
        <v>21</v>
      </c>
      <c r="F22" s="20">
        <v>44</v>
      </c>
      <c r="G22" s="20">
        <v>7</v>
      </c>
      <c r="H22" s="20">
        <v>19</v>
      </c>
      <c r="I22" s="20">
        <v>117</v>
      </c>
    </row>
    <row r="23" spans="1:9" ht="13.5" customHeight="1" x14ac:dyDescent="0.15">
      <c r="A23" s="22" t="s">
        <v>33</v>
      </c>
      <c r="B23" s="20" t="s">
        <v>91</v>
      </c>
      <c r="C23" s="20" t="s">
        <v>92</v>
      </c>
      <c r="D23" s="20" t="s">
        <v>92</v>
      </c>
      <c r="E23" s="20" t="s">
        <v>92</v>
      </c>
      <c r="F23" s="20" t="s">
        <v>92</v>
      </c>
      <c r="G23" s="20" t="s">
        <v>92</v>
      </c>
      <c r="H23" s="20" t="s">
        <v>92</v>
      </c>
      <c r="I23" s="20" t="s">
        <v>92</v>
      </c>
    </row>
    <row r="24" spans="1:9" ht="13.5" customHeight="1" x14ac:dyDescent="0.15">
      <c r="A24" s="22" t="s">
        <v>82</v>
      </c>
      <c r="B24" s="20">
        <v>242</v>
      </c>
      <c r="C24" s="20">
        <v>27</v>
      </c>
      <c r="D24" s="20">
        <v>94</v>
      </c>
      <c r="E24" s="20">
        <v>24</v>
      </c>
      <c r="F24" s="20">
        <v>63</v>
      </c>
      <c r="G24" s="20">
        <v>20</v>
      </c>
      <c r="H24" s="20">
        <v>14</v>
      </c>
      <c r="I24" s="20">
        <v>73</v>
      </c>
    </row>
    <row r="25" spans="1:9" ht="13.5" customHeight="1" x14ac:dyDescent="0.15">
      <c r="A25" s="22" t="s">
        <v>35</v>
      </c>
      <c r="B25" s="20">
        <v>313</v>
      </c>
      <c r="C25" s="20">
        <v>19</v>
      </c>
      <c r="D25" s="20">
        <v>94</v>
      </c>
      <c r="E25" s="20">
        <v>59</v>
      </c>
      <c r="F25" s="20">
        <v>87</v>
      </c>
      <c r="G25" s="20">
        <v>32</v>
      </c>
      <c r="H25" s="20">
        <v>22</v>
      </c>
      <c r="I25" s="20">
        <v>86</v>
      </c>
    </row>
    <row r="26" spans="1:9" ht="13.5" customHeight="1" x14ac:dyDescent="0.15">
      <c r="A26" s="22" t="s">
        <v>36</v>
      </c>
      <c r="B26" s="20">
        <v>358</v>
      </c>
      <c r="C26" s="20">
        <v>62</v>
      </c>
      <c r="D26" s="20">
        <v>78</v>
      </c>
      <c r="E26" s="20">
        <v>80</v>
      </c>
      <c r="F26" s="20">
        <v>93</v>
      </c>
      <c r="G26" s="20">
        <v>18</v>
      </c>
      <c r="H26" s="20">
        <v>27</v>
      </c>
      <c r="I26" s="20">
        <v>109</v>
      </c>
    </row>
    <row r="27" spans="1:9" ht="13.5" customHeight="1" x14ac:dyDescent="0.15">
      <c r="A27" s="22" t="s">
        <v>37</v>
      </c>
      <c r="B27" s="20">
        <v>432</v>
      </c>
      <c r="C27" s="20">
        <v>40</v>
      </c>
      <c r="D27" s="20">
        <v>97</v>
      </c>
      <c r="E27" s="20">
        <v>56</v>
      </c>
      <c r="F27" s="20">
        <v>153</v>
      </c>
      <c r="G27" s="20">
        <v>31</v>
      </c>
      <c r="H27" s="20">
        <v>55</v>
      </c>
      <c r="I27" s="20">
        <v>196</v>
      </c>
    </row>
    <row r="28" spans="1:9" ht="13.5" customHeight="1" x14ac:dyDescent="0.15">
      <c r="A28" s="22" t="s">
        <v>38</v>
      </c>
      <c r="B28" s="20" t="s">
        <v>91</v>
      </c>
      <c r="C28" s="20" t="s">
        <v>92</v>
      </c>
      <c r="D28" s="20" t="s">
        <v>92</v>
      </c>
      <c r="E28" s="20" t="s">
        <v>92</v>
      </c>
      <c r="F28" s="20" t="s">
        <v>92</v>
      </c>
      <c r="G28" s="20" t="s">
        <v>92</v>
      </c>
      <c r="H28" s="20" t="s">
        <v>92</v>
      </c>
      <c r="I28" s="20" t="s">
        <v>92</v>
      </c>
    </row>
    <row r="29" spans="1:9" ht="13.5" customHeight="1" x14ac:dyDescent="0.15">
      <c r="A29" s="22" t="s">
        <v>39</v>
      </c>
      <c r="B29" s="20">
        <v>402</v>
      </c>
      <c r="C29" s="20">
        <v>32</v>
      </c>
      <c r="D29" s="20">
        <v>158</v>
      </c>
      <c r="E29" s="20">
        <v>22</v>
      </c>
      <c r="F29" s="20">
        <v>136</v>
      </c>
      <c r="G29" s="20">
        <v>35</v>
      </c>
      <c r="H29" s="20">
        <v>19</v>
      </c>
      <c r="I29" s="20">
        <v>196</v>
      </c>
    </row>
    <row r="30" spans="1:9" ht="13.5" customHeight="1" x14ac:dyDescent="0.15">
      <c r="A30" s="22" t="s">
        <v>40</v>
      </c>
      <c r="B30" s="20" t="s">
        <v>91</v>
      </c>
      <c r="C30" s="20" t="s">
        <v>92</v>
      </c>
      <c r="D30" s="20" t="s">
        <v>92</v>
      </c>
      <c r="E30" s="20" t="s">
        <v>92</v>
      </c>
      <c r="F30" s="20" t="s">
        <v>92</v>
      </c>
      <c r="G30" s="20" t="s">
        <v>92</v>
      </c>
      <c r="H30" s="20" t="s">
        <v>92</v>
      </c>
      <c r="I30" s="20" t="s">
        <v>92</v>
      </c>
    </row>
    <row r="31" spans="1:9" ht="13.5" customHeight="1" x14ac:dyDescent="0.15">
      <c r="A31" s="22" t="s">
        <v>83</v>
      </c>
      <c r="B31" s="20">
        <v>360</v>
      </c>
      <c r="C31" s="20">
        <v>21</v>
      </c>
      <c r="D31" s="20">
        <v>110</v>
      </c>
      <c r="E31" s="20">
        <v>21</v>
      </c>
      <c r="F31" s="20">
        <v>109</v>
      </c>
      <c r="G31" s="20">
        <v>34</v>
      </c>
      <c r="H31" s="20">
        <v>65</v>
      </c>
      <c r="I31" s="20">
        <v>85</v>
      </c>
    </row>
    <row r="32" spans="1:9" ht="13.5" customHeight="1" x14ac:dyDescent="0.15">
      <c r="A32" s="22" t="s">
        <v>42</v>
      </c>
      <c r="B32" s="20" t="s">
        <v>91</v>
      </c>
      <c r="C32" s="20" t="s">
        <v>92</v>
      </c>
      <c r="D32" s="20" t="s">
        <v>92</v>
      </c>
      <c r="E32" s="20" t="s">
        <v>92</v>
      </c>
      <c r="F32" s="20" t="s">
        <v>92</v>
      </c>
      <c r="G32" s="20" t="s">
        <v>92</v>
      </c>
      <c r="H32" s="20" t="s">
        <v>92</v>
      </c>
      <c r="I32" s="20" t="s">
        <v>92</v>
      </c>
    </row>
    <row r="33" spans="1:9" ht="13.5" customHeight="1" x14ac:dyDescent="0.15">
      <c r="A33" s="22" t="s">
        <v>43</v>
      </c>
      <c r="B33" s="23"/>
      <c r="C33" s="23"/>
      <c r="D33" s="23"/>
      <c r="E33" s="23"/>
      <c r="F33" s="23"/>
      <c r="G33" s="23"/>
      <c r="H33" s="23"/>
      <c r="I33" s="23"/>
    </row>
    <row r="34" spans="1:9" ht="13.5" customHeight="1" x14ac:dyDescent="0.15">
      <c r="A34" s="22" t="s">
        <v>44</v>
      </c>
      <c r="B34" s="20" t="s">
        <v>91</v>
      </c>
      <c r="C34" s="20" t="s">
        <v>92</v>
      </c>
      <c r="D34" s="20" t="s">
        <v>92</v>
      </c>
      <c r="E34" s="20" t="s">
        <v>92</v>
      </c>
      <c r="F34" s="20" t="s">
        <v>92</v>
      </c>
      <c r="G34" s="20" t="s">
        <v>92</v>
      </c>
      <c r="H34" s="20" t="s">
        <v>92</v>
      </c>
      <c r="I34" s="20" t="s">
        <v>92</v>
      </c>
    </row>
    <row r="35" spans="1:9" ht="13.5" customHeight="1" x14ac:dyDescent="0.15">
      <c r="A35" s="22" t="s">
        <v>45</v>
      </c>
      <c r="B35" s="20">
        <v>218</v>
      </c>
      <c r="C35" s="20">
        <v>25</v>
      </c>
      <c r="D35" s="20">
        <v>103</v>
      </c>
      <c r="E35" s="20">
        <v>26</v>
      </c>
      <c r="F35" s="20">
        <v>22</v>
      </c>
      <c r="G35" s="20">
        <v>4</v>
      </c>
      <c r="H35" s="20">
        <v>38</v>
      </c>
      <c r="I35" s="20">
        <v>55</v>
      </c>
    </row>
    <row r="36" spans="1:9" ht="13.5" customHeight="1" x14ac:dyDescent="0.15">
      <c r="A36" s="22" t="s">
        <v>46</v>
      </c>
      <c r="B36" s="20">
        <v>112</v>
      </c>
      <c r="C36" s="20">
        <v>18</v>
      </c>
      <c r="D36" s="20">
        <v>41</v>
      </c>
      <c r="E36" s="20">
        <v>10</v>
      </c>
      <c r="F36" s="20">
        <v>29</v>
      </c>
      <c r="G36" s="20">
        <v>6</v>
      </c>
      <c r="H36" s="20">
        <v>8</v>
      </c>
      <c r="I36" s="20">
        <v>38</v>
      </c>
    </row>
    <row r="37" spans="1:9" ht="13.5" customHeight="1" x14ac:dyDescent="0.15">
      <c r="A37" s="22" t="s">
        <v>47</v>
      </c>
      <c r="B37" s="20" t="s">
        <v>91</v>
      </c>
      <c r="C37" s="20" t="s">
        <v>92</v>
      </c>
      <c r="D37" s="20" t="s">
        <v>92</v>
      </c>
      <c r="E37" s="20" t="s">
        <v>92</v>
      </c>
      <c r="F37" s="20" t="s">
        <v>92</v>
      </c>
      <c r="G37" s="20" t="s">
        <v>92</v>
      </c>
      <c r="H37" s="20" t="s">
        <v>92</v>
      </c>
      <c r="I37" s="20" t="s">
        <v>92</v>
      </c>
    </row>
    <row r="38" spans="1:9" ht="13.5" customHeight="1" x14ac:dyDescent="0.15">
      <c r="A38" s="22" t="s">
        <v>48</v>
      </c>
      <c r="B38" s="20">
        <v>180</v>
      </c>
      <c r="C38" s="20">
        <v>18</v>
      </c>
      <c r="D38" s="20">
        <v>74</v>
      </c>
      <c r="E38" s="20">
        <v>23</v>
      </c>
      <c r="F38" s="20">
        <v>34</v>
      </c>
      <c r="G38" s="20">
        <v>10</v>
      </c>
      <c r="H38" s="20">
        <v>21</v>
      </c>
      <c r="I38" s="20">
        <v>28</v>
      </c>
    </row>
    <row r="39" spans="1:9" ht="13.5" customHeight="1" x14ac:dyDescent="0.15">
      <c r="A39" s="22" t="s">
        <v>49</v>
      </c>
      <c r="B39" s="20">
        <v>292</v>
      </c>
      <c r="C39" s="20">
        <v>19</v>
      </c>
      <c r="D39" s="20">
        <v>105</v>
      </c>
      <c r="E39" s="20">
        <v>26</v>
      </c>
      <c r="F39" s="20">
        <v>66</v>
      </c>
      <c r="G39" s="20">
        <v>50</v>
      </c>
      <c r="H39" s="20">
        <v>26</v>
      </c>
      <c r="I39" s="20">
        <v>106</v>
      </c>
    </row>
    <row r="40" spans="1:9" ht="13.5" customHeight="1" x14ac:dyDescent="0.15">
      <c r="A40" s="22" t="s">
        <v>50</v>
      </c>
      <c r="B40" s="20">
        <v>274</v>
      </c>
      <c r="C40" s="20">
        <v>20</v>
      </c>
      <c r="D40" s="20">
        <v>87</v>
      </c>
      <c r="E40" s="20">
        <v>28</v>
      </c>
      <c r="F40" s="20">
        <v>93</v>
      </c>
      <c r="G40" s="20">
        <v>18</v>
      </c>
      <c r="H40" s="20">
        <v>28</v>
      </c>
      <c r="I40" s="20">
        <v>94</v>
      </c>
    </row>
    <row r="41" spans="1:9" ht="13.5" customHeight="1" x14ac:dyDescent="0.15">
      <c r="A41" s="22" t="s">
        <v>51</v>
      </c>
      <c r="B41" s="20">
        <v>256</v>
      </c>
      <c r="C41" s="20">
        <v>28</v>
      </c>
      <c r="D41" s="20">
        <v>80</v>
      </c>
      <c r="E41" s="20">
        <v>32</v>
      </c>
      <c r="F41" s="20">
        <v>63</v>
      </c>
      <c r="G41" s="20">
        <v>7</v>
      </c>
      <c r="H41" s="20">
        <v>46</v>
      </c>
      <c r="I41" s="20">
        <v>128</v>
      </c>
    </row>
    <row r="42" spans="1:9" ht="13.5" customHeight="1" x14ac:dyDescent="0.15">
      <c r="A42" s="22" t="s">
        <v>52</v>
      </c>
      <c r="B42" s="20">
        <v>141</v>
      </c>
      <c r="C42" s="20">
        <v>16</v>
      </c>
      <c r="D42" s="20">
        <v>39</v>
      </c>
      <c r="E42" s="20">
        <v>21</v>
      </c>
      <c r="F42" s="20">
        <v>34</v>
      </c>
      <c r="G42" s="20">
        <v>23</v>
      </c>
      <c r="H42" s="20">
        <v>8</v>
      </c>
      <c r="I42" s="20">
        <v>51</v>
      </c>
    </row>
    <row r="43" spans="1:9" ht="13.5" customHeight="1" x14ac:dyDescent="0.15">
      <c r="A43" s="22" t="s">
        <v>53</v>
      </c>
      <c r="B43" s="20">
        <v>164</v>
      </c>
      <c r="C43" s="20">
        <v>12</v>
      </c>
      <c r="D43" s="20">
        <v>61</v>
      </c>
      <c r="E43" s="20">
        <v>18</v>
      </c>
      <c r="F43" s="20">
        <v>54</v>
      </c>
      <c r="G43" s="20">
        <v>10</v>
      </c>
      <c r="H43" s="20">
        <v>9</v>
      </c>
      <c r="I43" s="20">
        <v>56</v>
      </c>
    </row>
    <row r="44" spans="1:9" ht="13.5" customHeight="1" x14ac:dyDescent="0.15">
      <c r="A44" s="22" t="s">
        <v>54</v>
      </c>
      <c r="B44" s="20">
        <v>227</v>
      </c>
      <c r="C44" s="20">
        <v>44</v>
      </c>
      <c r="D44" s="20">
        <v>63</v>
      </c>
      <c r="E44" s="20">
        <v>26</v>
      </c>
      <c r="F44" s="20">
        <v>37</v>
      </c>
      <c r="G44" s="20">
        <v>29</v>
      </c>
      <c r="H44" s="20">
        <v>28</v>
      </c>
      <c r="I44" s="20">
        <v>92</v>
      </c>
    </row>
    <row r="45" spans="1:9" ht="13.5" customHeight="1" x14ac:dyDescent="0.15">
      <c r="A45" s="22" t="s">
        <v>55</v>
      </c>
      <c r="B45" s="20" t="s">
        <v>91</v>
      </c>
      <c r="C45" s="20" t="s">
        <v>92</v>
      </c>
      <c r="D45" s="20" t="s">
        <v>92</v>
      </c>
      <c r="E45" s="20" t="s">
        <v>92</v>
      </c>
      <c r="F45" s="20" t="s">
        <v>92</v>
      </c>
      <c r="G45" s="20" t="s">
        <v>92</v>
      </c>
      <c r="H45" s="20" t="s">
        <v>92</v>
      </c>
      <c r="I45" s="20" t="s">
        <v>92</v>
      </c>
    </row>
    <row r="46" spans="1:9" ht="13.5" customHeight="1" x14ac:dyDescent="0.15">
      <c r="A46" s="22" t="s">
        <v>56</v>
      </c>
      <c r="B46" s="20">
        <v>433</v>
      </c>
      <c r="C46" s="20">
        <v>39</v>
      </c>
      <c r="D46" s="20">
        <v>157</v>
      </c>
      <c r="E46" s="20">
        <v>33</v>
      </c>
      <c r="F46" s="20">
        <v>103</v>
      </c>
      <c r="G46" s="20">
        <v>65</v>
      </c>
      <c r="H46" s="20">
        <v>36</v>
      </c>
      <c r="I46" s="20">
        <v>134</v>
      </c>
    </row>
    <row r="47" spans="1:9" ht="13.5" customHeight="1" x14ac:dyDescent="0.15">
      <c r="A47" s="22" t="s">
        <v>57</v>
      </c>
      <c r="B47" s="20">
        <v>136</v>
      </c>
      <c r="C47" s="20">
        <v>14</v>
      </c>
      <c r="D47" s="20">
        <v>35</v>
      </c>
      <c r="E47" s="20">
        <v>18</v>
      </c>
      <c r="F47" s="20">
        <v>35</v>
      </c>
      <c r="G47" s="20">
        <v>27</v>
      </c>
      <c r="H47" s="20">
        <v>7</v>
      </c>
      <c r="I47" s="20">
        <v>66</v>
      </c>
    </row>
    <row r="48" spans="1:9" ht="13.5" customHeight="1" x14ac:dyDescent="0.15">
      <c r="A48" s="22" t="s">
        <v>58</v>
      </c>
      <c r="B48" s="20">
        <v>208</v>
      </c>
      <c r="C48" s="20">
        <v>28</v>
      </c>
      <c r="D48" s="20">
        <v>63</v>
      </c>
      <c r="E48" s="20">
        <v>14</v>
      </c>
      <c r="F48" s="20">
        <v>60</v>
      </c>
      <c r="G48" s="20">
        <v>25</v>
      </c>
      <c r="H48" s="20">
        <v>18</v>
      </c>
      <c r="I48" s="20">
        <v>103</v>
      </c>
    </row>
    <row r="49" spans="1:9" ht="13.5" customHeight="1" x14ac:dyDescent="0.15">
      <c r="A49" s="22" t="s">
        <v>59</v>
      </c>
      <c r="B49" s="20">
        <v>313</v>
      </c>
      <c r="C49" s="20">
        <v>26</v>
      </c>
      <c r="D49" s="20">
        <v>78</v>
      </c>
      <c r="E49" s="20">
        <v>40</v>
      </c>
      <c r="F49" s="20">
        <v>79</v>
      </c>
      <c r="G49" s="20">
        <v>63</v>
      </c>
      <c r="H49" s="20">
        <v>27</v>
      </c>
      <c r="I49" s="20">
        <v>156</v>
      </c>
    </row>
    <row r="50" spans="1:9" ht="13.5" customHeight="1" x14ac:dyDescent="0.15">
      <c r="A50" s="22" t="s">
        <v>60</v>
      </c>
      <c r="B50" s="20">
        <v>256</v>
      </c>
      <c r="C50" s="20">
        <v>25</v>
      </c>
      <c r="D50" s="20">
        <v>74</v>
      </c>
      <c r="E50" s="20">
        <v>39</v>
      </c>
      <c r="F50" s="20">
        <v>65</v>
      </c>
      <c r="G50" s="20">
        <v>14</v>
      </c>
      <c r="H50" s="20">
        <v>39</v>
      </c>
      <c r="I50" s="20">
        <v>97</v>
      </c>
    </row>
    <row r="51" spans="1:9" ht="13.5" customHeight="1" x14ac:dyDescent="0.15">
      <c r="A51" s="22" t="s">
        <v>84</v>
      </c>
      <c r="B51" s="20">
        <v>216</v>
      </c>
      <c r="C51" s="20">
        <v>18</v>
      </c>
      <c r="D51" s="20">
        <v>56</v>
      </c>
      <c r="E51" s="20">
        <v>26</v>
      </c>
      <c r="F51" s="20">
        <v>80</v>
      </c>
      <c r="G51" s="20">
        <v>11</v>
      </c>
      <c r="H51" s="20">
        <v>25</v>
      </c>
      <c r="I51" s="20">
        <v>116</v>
      </c>
    </row>
    <row r="52" spans="1:9" ht="13.5" customHeight="1" x14ac:dyDescent="0.15">
      <c r="A52" s="22" t="s">
        <v>62</v>
      </c>
      <c r="B52" s="20">
        <v>308</v>
      </c>
      <c r="C52" s="20">
        <v>38</v>
      </c>
      <c r="D52" s="20">
        <v>66</v>
      </c>
      <c r="E52" s="20">
        <v>48</v>
      </c>
      <c r="F52" s="20">
        <v>99</v>
      </c>
      <c r="G52" s="20">
        <v>41</v>
      </c>
      <c r="H52" s="20">
        <v>16</v>
      </c>
      <c r="I52" s="20">
        <v>136</v>
      </c>
    </row>
    <row r="53" spans="1:9" ht="13.5" customHeight="1" x14ac:dyDescent="0.15">
      <c r="A53" s="22" t="s">
        <v>68</v>
      </c>
      <c r="B53" s="20" t="s">
        <v>91</v>
      </c>
      <c r="C53" s="20" t="s">
        <v>92</v>
      </c>
      <c r="D53" s="20" t="s">
        <v>92</v>
      </c>
      <c r="E53" s="20" t="s">
        <v>92</v>
      </c>
      <c r="F53" s="20" t="s">
        <v>92</v>
      </c>
      <c r="G53" s="20" t="s">
        <v>92</v>
      </c>
      <c r="H53" s="20" t="s">
        <v>92</v>
      </c>
      <c r="I53" s="20" t="s">
        <v>92</v>
      </c>
    </row>
    <row r="54" spans="1:9" s="43" customFormat="1" ht="99.95" customHeight="1" x14ac:dyDescent="0.15">
      <c r="A54" s="31" t="s">
        <v>85</v>
      </c>
      <c r="B54" s="31"/>
      <c r="C54" s="31"/>
      <c r="D54" s="31"/>
      <c r="E54" s="31"/>
      <c r="F54" s="31"/>
      <c r="G54" s="31"/>
      <c r="H54" s="31"/>
      <c r="I54" s="31"/>
    </row>
    <row r="55" spans="1:9" ht="16.5" customHeight="1" x14ac:dyDescent="0.15">
      <c r="A55" s="44"/>
      <c r="B55" s="44"/>
      <c r="C55" s="44"/>
      <c r="D55" s="44"/>
      <c r="E55" s="44"/>
      <c r="F55" s="44"/>
      <c r="G55" s="44"/>
      <c r="H55" s="44"/>
      <c r="I55" s="44"/>
    </row>
    <row r="56" spans="1:9" ht="16.5" customHeight="1" x14ac:dyDescent="0.15">
      <c r="A56" s="45"/>
      <c r="B56" s="45"/>
      <c r="C56" s="45"/>
      <c r="D56" s="45"/>
      <c r="E56" s="45"/>
      <c r="F56" s="45"/>
      <c r="G56" s="45"/>
      <c r="H56" s="45"/>
      <c r="I56" s="45"/>
    </row>
    <row r="57" spans="1:9" ht="16.5" customHeight="1" x14ac:dyDescent="0.15">
      <c r="A57" s="45"/>
      <c r="B57" s="45"/>
      <c r="C57" s="45"/>
      <c r="D57" s="45"/>
      <c r="E57" s="45"/>
      <c r="F57" s="45"/>
      <c r="G57" s="45"/>
      <c r="H57" s="45"/>
      <c r="I57" s="45"/>
    </row>
    <row r="58" spans="1:9" ht="16.5" customHeight="1" x14ac:dyDescent="0.15">
      <c r="A58" s="45"/>
      <c r="B58" s="45"/>
      <c r="C58" s="45"/>
      <c r="D58" s="45"/>
      <c r="E58" s="45"/>
      <c r="F58" s="45"/>
      <c r="G58" s="45"/>
      <c r="H58" s="45"/>
      <c r="I58" s="45"/>
    </row>
    <row r="59" spans="1:9" ht="16.5" customHeight="1" x14ac:dyDescent="0.15">
      <c r="A59" s="45"/>
      <c r="B59" s="45"/>
      <c r="C59" s="45"/>
      <c r="D59" s="45"/>
      <c r="E59" s="45"/>
      <c r="F59" s="45"/>
      <c r="G59" s="45"/>
      <c r="H59" s="45"/>
      <c r="I59" s="45"/>
    </row>
    <row r="60" spans="1:9" ht="16.5" customHeight="1" x14ac:dyDescent="0.15">
      <c r="A60" s="44"/>
      <c r="B60" s="44"/>
      <c r="C60" s="44"/>
      <c r="D60" s="44"/>
      <c r="E60" s="44"/>
      <c r="F60" s="44"/>
      <c r="G60" s="44"/>
      <c r="H60" s="44"/>
      <c r="I60" s="44"/>
    </row>
    <row r="61" spans="1:9" ht="22.5" customHeight="1" x14ac:dyDescent="0.15">
      <c r="A61" s="44"/>
      <c r="B61" s="44"/>
      <c r="C61" s="44"/>
      <c r="D61" s="44"/>
      <c r="E61" s="44"/>
      <c r="F61" s="44"/>
      <c r="G61" s="44"/>
      <c r="H61" s="44"/>
      <c r="I61" s="44"/>
    </row>
    <row r="62" spans="1:9" ht="22.5" customHeight="1" x14ac:dyDescent="0.15">
      <c r="A62" s="44"/>
      <c r="B62" s="44"/>
      <c r="C62" s="44"/>
      <c r="D62" s="44"/>
      <c r="E62" s="44"/>
      <c r="F62" s="44"/>
      <c r="G62" s="44"/>
      <c r="H62" s="44"/>
      <c r="I62" s="44"/>
    </row>
    <row r="63" spans="1:9" ht="22.5" customHeight="1" x14ac:dyDescent="0.15">
      <c r="A63" s="44"/>
      <c r="B63" s="44"/>
      <c r="C63" s="44"/>
      <c r="D63" s="44"/>
      <c r="E63" s="44"/>
      <c r="F63" s="44"/>
      <c r="G63" s="44"/>
      <c r="H63" s="44"/>
      <c r="I63" s="44"/>
    </row>
    <row r="64" spans="1:9" ht="22.5" customHeight="1" x14ac:dyDescent="0.15">
      <c r="A64" s="44"/>
      <c r="B64" s="44"/>
      <c r="C64" s="44"/>
      <c r="D64" s="44"/>
      <c r="E64" s="44"/>
      <c r="F64" s="44"/>
      <c r="G64" s="44"/>
      <c r="H64" s="44"/>
      <c r="I64" s="44"/>
    </row>
    <row r="65" spans="1:9" ht="22.5" customHeight="1" x14ac:dyDescent="0.15">
      <c r="A65" s="44"/>
      <c r="B65" s="44"/>
      <c r="C65" s="44"/>
      <c r="D65" s="44"/>
      <c r="E65" s="44"/>
      <c r="F65" s="44"/>
      <c r="G65" s="44"/>
      <c r="H65" s="44"/>
      <c r="I65" s="44"/>
    </row>
    <row r="66" spans="1:9" ht="22.5" customHeight="1" x14ac:dyDescent="0.15">
      <c r="A66" s="44"/>
      <c r="B66" s="44"/>
      <c r="C66" s="44"/>
      <c r="D66" s="44"/>
      <c r="E66" s="44"/>
      <c r="F66" s="44"/>
      <c r="G66" s="44"/>
      <c r="H66" s="44"/>
      <c r="I66" s="44"/>
    </row>
    <row r="67" spans="1:9" ht="22.5" customHeight="1" x14ac:dyDescent="0.15">
      <c r="A67" s="44"/>
      <c r="B67" s="44"/>
      <c r="C67" s="44"/>
      <c r="D67" s="44"/>
      <c r="E67" s="44"/>
      <c r="F67" s="44"/>
      <c r="G67" s="44"/>
      <c r="H67" s="44"/>
      <c r="I67" s="44"/>
    </row>
    <row r="68" spans="1:9" ht="22.5" customHeight="1" x14ac:dyDescent="0.15">
      <c r="A68" s="44"/>
      <c r="B68" s="44"/>
      <c r="C68" s="44"/>
      <c r="D68" s="44"/>
      <c r="E68" s="44"/>
      <c r="F68" s="44"/>
      <c r="G68" s="44"/>
      <c r="H68" s="44"/>
      <c r="I68" s="44"/>
    </row>
    <row r="69" spans="1:9" ht="22.5" customHeight="1" x14ac:dyDescent="0.15">
      <c r="A69" s="44"/>
      <c r="B69" s="44"/>
      <c r="C69" s="44"/>
      <c r="D69" s="44"/>
      <c r="E69" s="44"/>
      <c r="F69" s="44"/>
      <c r="G69" s="44"/>
      <c r="H69" s="44"/>
      <c r="I69" s="44"/>
    </row>
    <row r="70" spans="1:9" ht="22.5" customHeight="1" x14ac:dyDescent="0.15">
      <c r="A70" s="44"/>
      <c r="B70" s="44"/>
      <c r="C70" s="44"/>
      <c r="D70" s="44"/>
      <c r="E70" s="44"/>
      <c r="F70" s="44"/>
      <c r="G70" s="44"/>
      <c r="H70" s="44"/>
      <c r="I70" s="44"/>
    </row>
    <row r="71" spans="1:9" ht="22.5" customHeight="1" x14ac:dyDescent="0.15">
      <c r="A71" s="44"/>
      <c r="B71" s="44"/>
      <c r="C71" s="44"/>
      <c r="D71" s="44"/>
      <c r="E71" s="44"/>
      <c r="F71" s="44"/>
      <c r="G71" s="44"/>
      <c r="H71" s="44"/>
      <c r="I71" s="44"/>
    </row>
    <row r="72" spans="1:9" ht="22.5" customHeight="1" x14ac:dyDescent="0.15">
      <c r="A72" s="44"/>
      <c r="B72" s="44"/>
      <c r="C72" s="44"/>
      <c r="D72" s="44"/>
      <c r="E72" s="44"/>
      <c r="F72" s="44"/>
      <c r="G72" s="44"/>
      <c r="H72" s="44"/>
      <c r="I72" s="44"/>
    </row>
    <row r="73" spans="1:9" ht="22.5" customHeight="1" x14ac:dyDescent="0.15">
      <c r="A73" s="44"/>
      <c r="B73" s="44"/>
      <c r="C73" s="44"/>
      <c r="D73" s="44"/>
      <c r="E73" s="44"/>
      <c r="F73" s="44"/>
      <c r="G73" s="44"/>
      <c r="H73" s="44"/>
      <c r="I73" s="44"/>
    </row>
  </sheetData>
  <mergeCells count="24">
    <mergeCell ref="A68:I68"/>
    <mergeCell ref="A69:I69"/>
    <mergeCell ref="A70:I70"/>
    <mergeCell ref="A71:I71"/>
    <mergeCell ref="A72:I72"/>
    <mergeCell ref="A73:I73"/>
    <mergeCell ref="A62:I62"/>
    <mergeCell ref="A63:I63"/>
    <mergeCell ref="A64:I64"/>
    <mergeCell ref="A65:I65"/>
    <mergeCell ref="A66:I66"/>
    <mergeCell ref="A67:I67"/>
    <mergeCell ref="A56:I56"/>
    <mergeCell ref="A57:I57"/>
    <mergeCell ref="A58:I58"/>
    <mergeCell ref="A59:I59"/>
    <mergeCell ref="A60:I60"/>
    <mergeCell ref="A61:I61"/>
    <mergeCell ref="A4:G4"/>
    <mergeCell ref="A5:A6"/>
    <mergeCell ref="B5:B6"/>
    <mergeCell ref="I5:I6"/>
    <mergeCell ref="A54:I54"/>
    <mergeCell ref="A55:I55"/>
  </mergeCells>
  <phoneticPr fontId="3"/>
  <printOptions horizontalCentered="1"/>
  <pageMargins left="0.78740157480314965" right="0.78740157480314965" top="0.78740157480314965" bottom="0.19685039370078741"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tabSelected="1" view="pageBreakPreview" zoomScaleNormal="100" zoomScaleSheetLayoutView="100" workbookViewId="0">
      <pane ySplit="6" topLeftCell="A7" activePane="bottomLeft" state="frozen"/>
      <selection activeCell="A4" sqref="A4"/>
      <selection pane="bottomLeft" activeCell="F48" sqref="F48"/>
    </sheetView>
  </sheetViews>
  <sheetFormatPr defaultRowHeight="22.5" customHeight="1" x14ac:dyDescent="0.15"/>
  <cols>
    <col min="1" max="1" width="10.625" style="11" customWidth="1"/>
    <col min="2" max="9" width="9.5" style="11" customWidth="1"/>
    <col min="10" max="16384" width="9" style="11"/>
  </cols>
  <sheetData>
    <row r="1" spans="1:9" s="9" customFormat="1" ht="12" customHeight="1" x14ac:dyDescent="0.15">
      <c r="A1" s="28" t="s">
        <v>86</v>
      </c>
    </row>
    <row r="2" spans="1:9" s="9" customFormat="1" ht="12" customHeight="1" x14ac:dyDescent="0.15">
      <c r="A2" s="28"/>
    </row>
    <row r="3" spans="1:9" s="9" customFormat="1" ht="12" customHeight="1" x14ac:dyDescent="0.15">
      <c r="A3" s="10" t="str">
        <f>目次!A6</f>
        <v>調査時期：平成30年</v>
      </c>
    </row>
    <row r="4" spans="1:9" ht="12" customHeight="1" x14ac:dyDescent="0.15">
      <c r="A4" s="47"/>
      <c r="I4" s="48" t="s">
        <v>87</v>
      </c>
    </row>
    <row r="5" spans="1:9" ht="13.5" customHeight="1" x14ac:dyDescent="0.15">
      <c r="A5" s="49" t="s">
        <v>9</v>
      </c>
      <c r="B5" s="50" t="s">
        <v>74</v>
      </c>
      <c r="C5" s="51"/>
      <c r="D5" s="51"/>
      <c r="E5" s="51"/>
      <c r="F5" s="51"/>
      <c r="G5" s="51"/>
      <c r="H5" s="52"/>
      <c r="I5" s="53" t="s">
        <v>75</v>
      </c>
    </row>
    <row r="6" spans="1:9" s="57" customFormat="1" ht="27" customHeight="1" x14ac:dyDescent="0.15">
      <c r="A6" s="54"/>
      <c r="B6" s="55"/>
      <c r="C6" s="56" t="s">
        <v>76</v>
      </c>
      <c r="D6" s="56" t="s">
        <v>77</v>
      </c>
      <c r="E6" s="56" t="s">
        <v>78</v>
      </c>
      <c r="F6" s="56" t="s">
        <v>79</v>
      </c>
      <c r="G6" s="56" t="s">
        <v>80</v>
      </c>
      <c r="H6" s="56" t="s">
        <v>81</v>
      </c>
      <c r="I6" s="53"/>
    </row>
    <row r="7" spans="1:9" s="57" customFormat="1" ht="13.5" customHeight="1" x14ac:dyDescent="0.15">
      <c r="A7" s="22" t="s">
        <v>17</v>
      </c>
      <c r="B7" s="20" t="s">
        <v>91</v>
      </c>
      <c r="C7" s="20" t="s">
        <v>92</v>
      </c>
      <c r="D7" s="20" t="s">
        <v>92</v>
      </c>
      <c r="E7" s="20" t="s">
        <v>92</v>
      </c>
      <c r="F7" s="20" t="s">
        <v>92</v>
      </c>
      <c r="G7" s="20" t="s">
        <v>92</v>
      </c>
      <c r="H7" s="20" t="s">
        <v>92</v>
      </c>
      <c r="I7" s="20" t="s">
        <v>92</v>
      </c>
    </row>
    <row r="8" spans="1:9" s="57" customFormat="1" ht="13.5" customHeight="1" x14ac:dyDescent="0.15">
      <c r="A8" s="22" t="s">
        <v>18</v>
      </c>
      <c r="B8" s="20">
        <v>29900.455194521997</v>
      </c>
      <c r="C8" s="20">
        <v>3619.3000929961217</v>
      </c>
      <c r="D8" s="20">
        <v>5806.9130000000005</v>
      </c>
      <c r="E8" s="20">
        <v>3072.7910000000002</v>
      </c>
      <c r="F8" s="20">
        <v>5542.0879999999997</v>
      </c>
      <c r="G8" s="20">
        <v>12227.61</v>
      </c>
      <c r="H8" s="20">
        <v>5312.1090000000004</v>
      </c>
      <c r="I8" s="20">
        <v>15682.517</v>
      </c>
    </row>
    <row r="9" spans="1:9" s="57" customFormat="1" ht="13.5" customHeight="1" x14ac:dyDescent="0.15">
      <c r="A9" s="22" t="s">
        <v>19</v>
      </c>
      <c r="B9" s="20">
        <v>22200.846000000001</v>
      </c>
      <c r="C9" s="20">
        <v>4312.7339999999995</v>
      </c>
      <c r="D9" s="20">
        <v>3501.8890000000001</v>
      </c>
      <c r="E9" s="20">
        <v>5448.0450000000001</v>
      </c>
      <c r="F9" s="20">
        <v>2551.0909999999999</v>
      </c>
      <c r="G9" s="20">
        <v>2878.634</v>
      </c>
      <c r="H9" s="20">
        <v>3508.453</v>
      </c>
      <c r="I9" s="20">
        <v>6201.7790000000005</v>
      </c>
    </row>
    <row r="10" spans="1:9" s="57" customFormat="1" ht="13.5" customHeight="1" x14ac:dyDescent="0.15">
      <c r="A10" s="22" t="s">
        <v>20</v>
      </c>
      <c r="B10" s="20">
        <v>45663.366299999994</v>
      </c>
      <c r="C10" s="20">
        <v>4109.3004999999994</v>
      </c>
      <c r="D10" s="20">
        <v>10673.991999999998</v>
      </c>
      <c r="E10" s="20">
        <v>5581.4490000000005</v>
      </c>
      <c r="F10" s="20">
        <v>7117.6870000000008</v>
      </c>
      <c r="G10" s="20">
        <v>9779.5108</v>
      </c>
      <c r="H10" s="20">
        <v>8401.4269999999997</v>
      </c>
      <c r="I10" s="20">
        <v>13878.106</v>
      </c>
    </row>
    <row r="11" spans="1:9" s="57" customFormat="1" ht="13.5" customHeight="1" x14ac:dyDescent="0.15">
      <c r="A11" s="22" t="s">
        <v>21</v>
      </c>
      <c r="B11" s="20">
        <v>23886.913499134636</v>
      </c>
      <c r="C11" s="20">
        <v>3304.3514991346347</v>
      </c>
      <c r="D11" s="20">
        <v>2752.0329999999999</v>
      </c>
      <c r="E11" s="20">
        <v>4181.2690000000002</v>
      </c>
      <c r="F11" s="20">
        <v>3863.0139999999997</v>
      </c>
      <c r="G11" s="20">
        <v>1277.9549999999999</v>
      </c>
      <c r="H11" s="20">
        <v>8508.2909999999993</v>
      </c>
      <c r="I11" s="20">
        <v>10597.092000000001</v>
      </c>
    </row>
    <row r="12" spans="1:9" s="57" customFormat="1" ht="13.5" customHeight="1" x14ac:dyDescent="0.15">
      <c r="A12" s="22" t="s">
        <v>88</v>
      </c>
      <c r="B12" s="20">
        <v>40395.173999999999</v>
      </c>
      <c r="C12" s="20">
        <v>3095.7</v>
      </c>
      <c r="D12" s="20">
        <v>7990.48</v>
      </c>
      <c r="E12" s="20">
        <v>8454.9</v>
      </c>
      <c r="F12" s="20">
        <v>4785.7939999999999</v>
      </c>
      <c r="G12" s="20">
        <v>4018.8</v>
      </c>
      <c r="H12" s="20">
        <v>12049.5</v>
      </c>
      <c r="I12" s="20">
        <v>8358.1</v>
      </c>
    </row>
    <row r="13" spans="1:9" ht="13.5" customHeight="1" x14ac:dyDescent="0.15">
      <c r="A13" s="22" t="s">
        <v>23</v>
      </c>
      <c r="B13" s="20">
        <v>47890.168000000005</v>
      </c>
      <c r="C13" s="20">
        <v>6136.5310000000009</v>
      </c>
      <c r="D13" s="20">
        <v>9191.9890000000014</v>
      </c>
      <c r="E13" s="20">
        <v>6090.1449999999995</v>
      </c>
      <c r="F13" s="20">
        <v>9749.5830000000005</v>
      </c>
      <c r="G13" s="20">
        <v>4031.1259999999997</v>
      </c>
      <c r="H13" s="20">
        <v>12690.794000000002</v>
      </c>
      <c r="I13" s="20">
        <v>6129.0519999999997</v>
      </c>
    </row>
    <row r="14" spans="1:9" ht="13.5" customHeight="1" x14ac:dyDescent="0.15">
      <c r="A14" s="22" t="s">
        <v>24</v>
      </c>
      <c r="B14" s="20">
        <v>48026.700000000004</v>
      </c>
      <c r="C14" s="20">
        <v>7858.5</v>
      </c>
      <c r="D14" s="20">
        <v>10361.700000000001</v>
      </c>
      <c r="E14" s="20">
        <v>1726.8</v>
      </c>
      <c r="F14" s="20">
        <v>10413.5</v>
      </c>
      <c r="G14" s="20">
        <v>8376.2000000000007</v>
      </c>
      <c r="H14" s="20">
        <v>9290</v>
      </c>
      <c r="I14" s="20">
        <v>13809.399999999998</v>
      </c>
    </row>
    <row r="15" spans="1:9" ht="13.5" customHeight="1" x14ac:dyDescent="0.15">
      <c r="A15" s="22" t="s">
        <v>25</v>
      </c>
      <c r="B15" s="20">
        <v>78259.108667608176</v>
      </c>
      <c r="C15" s="20">
        <v>7284.6466</v>
      </c>
      <c r="D15" s="20">
        <v>21216.1826</v>
      </c>
      <c r="E15" s="20">
        <v>7129.0896961795988</v>
      </c>
      <c r="F15" s="20">
        <v>13749.489250000002</v>
      </c>
      <c r="G15" s="20">
        <v>12037.21797142857</v>
      </c>
      <c r="H15" s="20">
        <v>16842.482550000001</v>
      </c>
      <c r="I15" s="20">
        <v>7471.3420000000006</v>
      </c>
    </row>
    <row r="16" spans="1:9" ht="13.5" customHeight="1" x14ac:dyDescent="0.15">
      <c r="A16" s="22" t="s">
        <v>26</v>
      </c>
      <c r="B16" s="20">
        <v>54689.852732500003</v>
      </c>
      <c r="C16" s="20">
        <v>7174.7470000000012</v>
      </c>
      <c r="D16" s="20">
        <v>10214.501</v>
      </c>
      <c r="E16" s="20">
        <v>13282.935732499998</v>
      </c>
      <c r="F16" s="20">
        <v>11433.93</v>
      </c>
      <c r="G16" s="20">
        <v>5442.3600000000006</v>
      </c>
      <c r="H16" s="20">
        <v>7141.378999999999</v>
      </c>
      <c r="I16" s="20">
        <v>10572.775000000001</v>
      </c>
    </row>
    <row r="17" spans="1:9" ht="13.5" customHeight="1" x14ac:dyDescent="0.15">
      <c r="A17" s="22" t="s">
        <v>27</v>
      </c>
      <c r="B17" s="20">
        <v>127089.96230000001</v>
      </c>
      <c r="C17" s="20">
        <v>10785.763300000001</v>
      </c>
      <c r="D17" s="20">
        <v>18879.175999999999</v>
      </c>
      <c r="E17" s="20">
        <v>5052.2629999999999</v>
      </c>
      <c r="F17" s="20">
        <v>17407.105</v>
      </c>
      <c r="G17" s="20">
        <v>68483.637000000002</v>
      </c>
      <c r="H17" s="20">
        <v>6482.018</v>
      </c>
      <c r="I17" s="20">
        <v>35912.118999999999</v>
      </c>
    </row>
    <row r="18" spans="1:9" ht="13.5" customHeight="1" x14ac:dyDescent="0.15">
      <c r="A18" s="22" t="s">
        <v>66</v>
      </c>
      <c r="B18" s="20">
        <v>159002.58499999999</v>
      </c>
      <c r="C18" s="20">
        <v>2961.3220000000001</v>
      </c>
      <c r="D18" s="20">
        <v>27293.751000000004</v>
      </c>
      <c r="E18" s="20">
        <v>4680.1869999999999</v>
      </c>
      <c r="F18" s="20">
        <v>71648.665000000008</v>
      </c>
      <c r="G18" s="20">
        <v>23847.5</v>
      </c>
      <c r="H18" s="20">
        <v>28571.16</v>
      </c>
      <c r="I18" s="20">
        <v>27157.553999999996</v>
      </c>
    </row>
    <row r="19" spans="1:9" ht="13.5" customHeight="1" x14ac:dyDescent="0.15">
      <c r="A19" s="22" t="s">
        <v>29</v>
      </c>
      <c r="B19" s="20" t="s">
        <v>91</v>
      </c>
      <c r="C19" s="20" t="s">
        <v>92</v>
      </c>
      <c r="D19" s="20" t="s">
        <v>92</v>
      </c>
      <c r="E19" s="20" t="s">
        <v>92</v>
      </c>
      <c r="F19" s="20" t="s">
        <v>92</v>
      </c>
      <c r="G19" s="20" t="s">
        <v>92</v>
      </c>
      <c r="H19" s="20" t="s">
        <v>92</v>
      </c>
      <c r="I19" s="20" t="s">
        <v>92</v>
      </c>
    </row>
    <row r="20" spans="1:9" ht="13.5" customHeight="1" x14ac:dyDescent="0.15">
      <c r="A20" s="22" t="s">
        <v>30</v>
      </c>
      <c r="B20" s="20">
        <v>163210.28821785888</v>
      </c>
      <c r="C20" s="20">
        <v>28953.12421390989</v>
      </c>
      <c r="D20" s="20">
        <v>50619.961021198971</v>
      </c>
      <c r="E20" s="20">
        <v>2136.55953275</v>
      </c>
      <c r="F20" s="20">
        <v>44809.470450000001</v>
      </c>
      <c r="G20" s="20">
        <v>4450.1880000000001</v>
      </c>
      <c r="H20" s="20">
        <v>32240.984999999997</v>
      </c>
      <c r="I20" s="20">
        <v>27042.036999999997</v>
      </c>
    </row>
    <row r="21" spans="1:9" ht="13.5" customHeight="1" x14ac:dyDescent="0.15">
      <c r="A21" s="22" t="s">
        <v>31</v>
      </c>
      <c r="B21" s="20">
        <v>57476.959999999999</v>
      </c>
      <c r="C21" s="20">
        <v>4270.7880000000005</v>
      </c>
      <c r="D21" s="20">
        <v>10146.585000000001</v>
      </c>
      <c r="E21" s="20">
        <v>9331.5879999999997</v>
      </c>
      <c r="F21" s="20">
        <v>13755.947999999999</v>
      </c>
      <c r="G21" s="20">
        <v>19593.353000000003</v>
      </c>
      <c r="H21" s="20">
        <v>378.69799999999998</v>
      </c>
      <c r="I21" s="20">
        <v>17351.069</v>
      </c>
    </row>
    <row r="22" spans="1:9" ht="13.5" customHeight="1" x14ac:dyDescent="0.15">
      <c r="A22" s="22" t="s">
        <v>32</v>
      </c>
      <c r="B22" s="20">
        <v>27303.307999999997</v>
      </c>
      <c r="C22" s="20">
        <v>3020.7020000000002</v>
      </c>
      <c r="D22" s="20">
        <v>5748.518</v>
      </c>
      <c r="E22" s="20">
        <v>1747.579</v>
      </c>
      <c r="F22" s="20">
        <v>6718.13</v>
      </c>
      <c r="G22" s="20">
        <v>5909.5259999999998</v>
      </c>
      <c r="H22" s="20">
        <v>4158.8530000000001</v>
      </c>
      <c r="I22" s="20">
        <v>4945.0499999999993</v>
      </c>
    </row>
    <row r="23" spans="1:9" ht="13.5" customHeight="1" x14ac:dyDescent="0.15">
      <c r="A23" s="22" t="s">
        <v>33</v>
      </c>
      <c r="B23" s="20" t="s">
        <v>91</v>
      </c>
      <c r="C23" s="20" t="s">
        <v>92</v>
      </c>
      <c r="D23" s="20" t="s">
        <v>92</v>
      </c>
      <c r="E23" s="20" t="s">
        <v>92</v>
      </c>
      <c r="F23" s="20" t="s">
        <v>92</v>
      </c>
      <c r="G23" s="20" t="s">
        <v>92</v>
      </c>
      <c r="H23" s="20" t="s">
        <v>92</v>
      </c>
      <c r="I23" s="20" t="s">
        <v>92</v>
      </c>
    </row>
    <row r="24" spans="1:9" ht="13.5" customHeight="1" x14ac:dyDescent="0.15">
      <c r="A24" s="22" t="s">
        <v>82</v>
      </c>
      <c r="B24" s="20">
        <v>28456.439000000002</v>
      </c>
      <c r="C24" s="20">
        <v>4389.1440000000002</v>
      </c>
      <c r="D24" s="20">
        <v>9233.9269999999997</v>
      </c>
      <c r="E24" s="20">
        <v>2691.8110000000001</v>
      </c>
      <c r="F24" s="20">
        <v>5830.799</v>
      </c>
      <c r="G24" s="20">
        <v>2547.8999999999996</v>
      </c>
      <c r="H24" s="20">
        <v>3762.8580000000002</v>
      </c>
      <c r="I24" s="20">
        <v>3706.5709999999999</v>
      </c>
    </row>
    <row r="25" spans="1:9" ht="13.5" customHeight="1" x14ac:dyDescent="0.15">
      <c r="A25" s="22" t="s">
        <v>35</v>
      </c>
      <c r="B25" s="20">
        <v>47992.002999999997</v>
      </c>
      <c r="C25" s="20">
        <v>9397.1650000000009</v>
      </c>
      <c r="D25" s="20">
        <v>11287.339</v>
      </c>
      <c r="E25" s="20">
        <v>5503.6489999999994</v>
      </c>
      <c r="F25" s="20">
        <v>11047.197</v>
      </c>
      <c r="G25" s="20">
        <v>4049.7879999999996</v>
      </c>
      <c r="H25" s="20">
        <v>6706.8649999999998</v>
      </c>
      <c r="I25" s="20">
        <v>3445.7030000000004</v>
      </c>
    </row>
    <row r="26" spans="1:9" ht="13.5" customHeight="1" x14ac:dyDescent="0.15">
      <c r="A26" s="22" t="s">
        <v>36</v>
      </c>
      <c r="B26" s="20">
        <v>67940.511200000008</v>
      </c>
      <c r="C26" s="20">
        <v>9997.7542000000012</v>
      </c>
      <c r="D26" s="20">
        <v>16533.246500000001</v>
      </c>
      <c r="E26" s="20">
        <v>13120.6075</v>
      </c>
      <c r="F26" s="20">
        <v>10417.124</v>
      </c>
      <c r="G26" s="20">
        <v>12441.852999999999</v>
      </c>
      <c r="H26" s="20">
        <v>5429.9260000000004</v>
      </c>
      <c r="I26" s="20">
        <v>7376.884</v>
      </c>
    </row>
    <row r="27" spans="1:9" ht="13.5" customHeight="1" x14ac:dyDescent="0.15">
      <c r="A27" s="22" t="s">
        <v>37</v>
      </c>
      <c r="B27" s="20">
        <v>70999.84599999999</v>
      </c>
      <c r="C27" s="20">
        <v>3086.2490000000003</v>
      </c>
      <c r="D27" s="20">
        <v>17853.010000000002</v>
      </c>
      <c r="E27" s="20">
        <v>9061.7910000000011</v>
      </c>
      <c r="F27" s="20">
        <v>13351.322</v>
      </c>
      <c r="G27" s="20">
        <v>11058.752</v>
      </c>
      <c r="H27" s="20">
        <v>16588.722000000002</v>
      </c>
      <c r="I27" s="20">
        <v>9859.9310000000005</v>
      </c>
    </row>
    <row r="28" spans="1:9" ht="13.5" customHeight="1" x14ac:dyDescent="0.15">
      <c r="A28" s="22" t="s">
        <v>38</v>
      </c>
      <c r="B28" s="20" t="s">
        <v>91</v>
      </c>
      <c r="C28" s="20" t="s">
        <v>92</v>
      </c>
      <c r="D28" s="20" t="s">
        <v>92</v>
      </c>
      <c r="E28" s="20" t="s">
        <v>92</v>
      </c>
      <c r="F28" s="20" t="s">
        <v>92</v>
      </c>
      <c r="G28" s="20" t="s">
        <v>92</v>
      </c>
      <c r="H28" s="20" t="s">
        <v>92</v>
      </c>
      <c r="I28" s="20" t="s">
        <v>92</v>
      </c>
    </row>
    <row r="29" spans="1:9" ht="13.5" customHeight="1" x14ac:dyDescent="0.15">
      <c r="A29" s="22" t="s">
        <v>39</v>
      </c>
      <c r="B29" s="20">
        <v>124822.042</v>
      </c>
      <c r="C29" s="20">
        <v>4370.72</v>
      </c>
      <c r="D29" s="20">
        <v>47959.868999999992</v>
      </c>
      <c r="E29" s="20">
        <v>3304.2660000000005</v>
      </c>
      <c r="F29" s="20">
        <v>28459.724000000002</v>
      </c>
      <c r="G29" s="20">
        <v>18560.149000000001</v>
      </c>
      <c r="H29" s="20">
        <v>22167.314000000002</v>
      </c>
      <c r="I29" s="20">
        <v>28340.146999999997</v>
      </c>
    </row>
    <row r="30" spans="1:9" ht="13.5" customHeight="1" x14ac:dyDescent="0.15">
      <c r="A30" s="22" t="s">
        <v>40</v>
      </c>
      <c r="B30" s="20" t="s">
        <v>91</v>
      </c>
      <c r="C30" s="20" t="s">
        <v>92</v>
      </c>
      <c r="D30" s="20" t="s">
        <v>92</v>
      </c>
      <c r="E30" s="20" t="s">
        <v>92</v>
      </c>
      <c r="F30" s="20" t="s">
        <v>92</v>
      </c>
      <c r="G30" s="20" t="s">
        <v>92</v>
      </c>
      <c r="H30" s="20" t="s">
        <v>92</v>
      </c>
      <c r="I30" s="20" t="s">
        <v>92</v>
      </c>
    </row>
    <row r="31" spans="1:9" ht="13.5" customHeight="1" x14ac:dyDescent="0.15">
      <c r="A31" s="22" t="s">
        <v>83</v>
      </c>
      <c r="B31" s="20">
        <v>43508.7</v>
      </c>
      <c r="C31" s="20">
        <v>941.3</v>
      </c>
      <c r="D31" s="20">
        <v>11157.7</v>
      </c>
      <c r="E31" s="20">
        <v>1329.5</v>
      </c>
      <c r="F31" s="20">
        <v>10237.6</v>
      </c>
      <c r="G31" s="20">
        <v>8074.1</v>
      </c>
      <c r="H31" s="20">
        <v>11768.5</v>
      </c>
      <c r="I31" s="20">
        <v>3689.9000000000005</v>
      </c>
    </row>
    <row r="32" spans="1:9" ht="13.5" customHeight="1" x14ac:dyDescent="0.15">
      <c r="A32" s="22" t="s">
        <v>89</v>
      </c>
      <c r="B32" s="20" t="s">
        <v>91</v>
      </c>
      <c r="C32" s="20" t="s">
        <v>92</v>
      </c>
      <c r="D32" s="20" t="s">
        <v>92</v>
      </c>
      <c r="E32" s="20" t="s">
        <v>92</v>
      </c>
      <c r="F32" s="20" t="s">
        <v>92</v>
      </c>
      <c r="G32" s="20" t="s">
        <v>92</v>
      </c>
      <c r="H32" s="20" t="s">
        <v>92</v>
      </c>
      <c r="I32" s="20" t="s">
        <v>92</v>
      </c>
    </row>
    <row r="33" spans="1:9" ht="13.5" customHeight="1" x14ac:dyDescent="0.15">
      <c r="A33" s="22" t="s">
        <v>43</v>
      </c>
      <c r="B33" s="23"/>
      <c r="C33" s="23"/>
      <c r="D33" s="23"/>
      <c r="E33" s="23"/>
      <c r="F33" s="23"/>
      <c r="G33" s="23"/>
      <c r="H33" s="23"/>
      <c r="I33" s="23"/>
    </row>
    <row r="34" spans="1:9" ht="13.5" customHeight="1" x14ac:dyDescent="0.15">
      <c r="A34" s="22" t="s">
        <v>44</v>
      </c>
      <c r="B34" s="20" t="s">
        <v>91</v>
      </c>
      <c r="C34" s="20" t="s">
        <v>92</v>
      </c>
      <c r="D34" s="20" t="s">
        <v>92</v>
      </c>
      <c r="E34" s="20" t="s">
        <v>92</v>
      </c>
      <c r="F34" s="20" t="s">
        <v>92</v>
      </c>
      <c r="G34" s="20" t="s">
        <v>92</v>
      </c>
      <c r="H34" s="20" t="s">
        <v>92</v>
      </c>
      <c r="I34" s="20" t="s">
        <v>92</v>
      </c>
    </row>
    <row r="35" spans="1:9" ht="13.5" customHeight="1" x14ac:dyDescent="0.15">
      <c r="A35" s="22" t="s">
        <v>45</v>
      </c>
      <c r="B35" s="20">
        <v>37873.929000000004</v>
      </c>
      <c r="C35" s="20">
        <v>3201.8860000000004</v>
      </c>
      <c r="D35" s="20">
        <v>26074.758000000002</v>
      </c>
      <c r="E35" s="20">
        <v>1627.6129999999998</v>
      </c>
      <c r="F35" s="20">
        <v>1683.8440000000001</v>
      </c>
      <c r="G35" s="20">
        <v>173.56700000000001</v>
      </c>
      <c r="H35" s="20">
        <v>5112.2609999999995</v>
      </c>
      <c r="I35" s="20">
        <v>6339.572000000001</v>
      </c>
    </row>
    <row r="36" spans="1:9" ht="13.5" customHeight="1" x14ac:dyDescent="0.15">
      <c r="A36" s="22" t="s">
        <v>46</v>
      </c>
      <c r="B36" s="20">
        <v>17184.059000000001</v>
      </c>
      <c r="C36" s="20">
        <v>770.33400000000006</v>
      </c>
      <c r="D36" s="20">
        <v>7723.41</v>
      </c>
      <c r="E36" s="20">
        <v>844.05800000000011</v>
      </c>
      <c r="F36" s="20">
        <v>5861.8919999999998</v>
      </c>
      <c r="G36" s="20">
        <v>881.57899999999995</v>
      </c>
      <c r="H36" s="20">
        <v>1102.7860000000001</v>
      </c>
      <c r="I36" s="20">
        <v>1143.6390000000001</v>
      </c>
    </row>
    <row r="37" spans="1:9" ht="13.5" customHeight="1" x14ac:dyDescent="0.15">
      <c r="A37" s="22" t="s">
        <v>47</v>
      </c>
      <c r="B37" s="20" t="s">
        <v>91</v>
      </c>
      <c r="C37" s="20" t="s">
        <v>92</v>
      </c>
      <c r="D37" s="20" t="s">
        <v>92</v>
      </c>
      <c r="E37" s="20" t="s">
        <v>92</v>
      </c>
      <c r="F37" s="20" t="s">
        <v>92</v>
      </c>
      <c r="G37" s="20" t="s">
        <v>92</v>
      </c>
      <c r="H37" s="20" t="s">
        <v>92</v>
      </c>
      <c r="I37" s="20" t="s">
        <v>92</v>
      </c>
    </row>
    <row r="38" spans="1:9" ht="13.5" customHeight="1" x14ac:dyDescent="0.15">
      <c r="A38" s="22" t="s">
        <v>48</v>
      </c>
      <c r="B38" s="20">
        <v>25552.556</v>
      </c>
      <c r="C38" s="20">
        <v>4862.9629999999997</v>
      </c>
      <c r="D38" s="20">
        <v>12126.718999999999</v>
      </c>
      <c r="E38" s="20">
        <v>2237.1200000000003</v>
      </c>
      <c r="F38" s="20">
        <v>1889.191</v>
      </c>
      <c r="G38" s="20">
        <v>1583.643</v>
      </c>
      <c r="H38" s="20">
        <v>2852.92</v>
      </c>
      <c r="I38" s="20">
        <v>2185.6459999999997</v>
      </c>
    </row>
    <row r="39" spans="1:9" ht="13.5" customHeight="1" x14ac:dyDescent="0.15">
      <c r="A39" s="22" t="s">
        <v>49</v>
      </c>
      <c r="B39" s="20">
        <v>22612.991164285711</v>
      </c>
      <c r="C39" s="20">
        <v>540.33899999999994</v>
      </c>
      <c r="D39" s="20">
        <v>5418.0677142857148</v>
      </c>
      <c r="E39" s="20">
        <v>2253.2969999999996</v>
      </c>
      <c r="F39" s="20">
        <v>5600.88</v>
      </c>
      <c r="G39" s="20">
        <v>4797.92245</v>
      </c>
      <c r="H39" s="20">
        <v>4002.4850000000001</v>
      </c>
      <c r="I39" s="20">
        <v>6084.8420000000006</v>
      </c>
    </row>
    <row r="40" spans="1:9" ht="13.5" customHeight="1" x14ac:dyDescent="0.15">
      <c r="A40" s="22" t="s">
        <v>50</v>
      </c>
      <c r="B40" s="20">
        <v>36238.959999999992</v>
      </c>
      <c r="C40" s="20">
        <v>1813.6570000000002</v>
      </c>
      <c r="D40" s="20">
        <v>13096.125</v>
      </c>
      <c r="E40" s="20">
        <v>2198.5819999999999</v>
      </c>
      <c r="F40" s="20">
        <v>8595.6779999999999</v>
      </c>
      <c r="G40" s="20">
        <v>4273.4679999999998</v>
      </c>
      <c r="H40" s="20">
        <v>6261.45</v>
      </c>
      <c r="I40" s="20">
        <v>14287.127</v>
      </c>
    </row>
    <row r="41" spans="1:9" ht="13.5" customHeight="1" x14ac:dyDescent="0.15">
      <c r="A41" s="22" t="s">
        <v>51</v>
      </c>
      <c r="B41" s="20">
        <v>33832.1538</v>
      </c>
      <c r="C41" s="20">
        <v>3261.3969999999999</v>
      </c>
      <c r="D41" s="20">
        <v>7794.4130000000005</v>
      </c>
      <c r="E41" s="20">
        <v>3715.7510000000002</v>
      </c>
      <c r="F41" s="20">
        <v>6084.4170000000004</v>
      </c>
      <c r="G41" s="20">
        <v>3342.1007999999997</v>
      </c>
      <c r="H41" s="20">
        <v>9634.0749999999989</v>
      </c>
      <c r="I41" s="20">
        <v>5865.0329999999994</v>
      </c>
    </row>
    <row r="42" spans="1:9" ht="13.5" customHeight="1" x14ac:dyDescent="0.15">
      <c r="A42" s="22" t="s">
        <v>52</v>
      </c>
      <c r="B42" s="20">
        <v>15324.166000000001</v>
      </c>
      <c r="C42" s="20">
        <v>1569.6089999999999</v>
      </c>
      <c r="D42" s="20">
        <v>4895.5779999999995</v>
      </c>
      <c r="E42" s="20">
        <v>1285.644</v>
      </c>
      <c r="F42" s="20">
        <v>2707.7299999999996</v>
      </c>
      <c r="G42" s="20">
        <v>3995.0390000000002</v>
      </c>
      <c r="H42" s="20">
        <v>870.56600000000003</v>
      </c>
      <c r="I42" s="20">
        <v>3999.0050000000006</v>
      </c>
    </row>
    <row r="43" spans="1:9" ht="13.5" customHeight="1" x14ac:dyDescent="0.15">
      <c r="A43" s="22" t="s">
        <v>53</v>
      </c>
      <c r="B43" s="20">
        <v>28730.589</v>
      </c>
      <c r="C43" s="20">
        <v>1671.9949999999999</v>
      </c>
      <c r="D43" s="20">
        <v>8399.8479999999981</v>
      </c>
      <c r="E43" s="20">
        <v>2041.1989999999998</v>
      </c>
      <c r="F43" s="20">
        <v>6924.4699999999993</v>
      </c>
      <c r="G43" s="20">
        <v>3306.96</v>
      </c>
      <c r="H43" s="20">
        <v>6386.1170000000002</v>
      </c>
      <c r="I43" s="20">
        <v>2270.6559999999999</v>
      </c>
    </row>
    <row r="44" spans="1:9" ht="13.5" customHeight="1" x14ac:dyDescent="0.15">
      <c r="A44" s="22" t="s">
        <v>54</v>
      </c>
      <c r="B44" s="20">
        <v>15013.621299999999</v>
      </c>
      <c r="C44" s="20">
        <v>1488.194</v>
      </c>
      <c r="D44" s="20">
        <v>3834.6124999999997</v>
      </c>
      <c r="E44" s="20">
        <v>2020.3208</v>
      </c>
      <c r="F44" s="20">
        <v>2075.1840000000002</v>
      </c>
      <c r="G44" s="20">
        <v>769.76700000000005</v>
      </c>
      <c r="H44" s="20">
        <v>4825.5430000000006</v>
      </c>
      <c r="I44" s="20">
        <v>2448.0279999999998</v>
      </c>
    </row>
    <row r="45" spans="1:9" ht="13.5" customHeight="1" x14ac:dyDescent="0.15">
      <c r="A45" s="22" t="s">
        <v>55</v>
      </c>
      <c r="B45" s="20" t="s">
        <v>91</v>
      </c>
      <c r="C45" s="20" t="s">
        <v>92</v>
      </c>
      <c r="D45" s="20" t="s">
        <v>92</v>
      </c>
      <c r="E45" s="20" t="s">
        <v>92</v>
      </c>
      <c r="F45" s="20" t="s">
        <v>92</v>
      </c>
      <c r="G45" s="20" t="s">
        <v>92</v>
      </c>
      <c r="H45" s="20" t="s">
        <v>92</v>
      </c>
      <c r="I45" s="20" t="s">
        <v>92</v>
      </c>
    </row>
    <row r="46" spans="1:9" ht="13.5" customHeight="1" x14ac:dyDescent="0.15">
      <c r="A46" s="22" t="s">
        <v>56</v>
      </c>
      <c r="B46" s="20">
        <v>176821.82649999997</v>
      </c>
      <c r="C46" s="20">
        <v>3641.8494999999998</v>
      </c>
      <c r="D46" s="20">
        <v>33155.256399999998</v>
      </c>
      <c r="E46" s="20">
        <v>4337.3753999999999</v>
      </c>
      <c r="F46" s="20">
        <v>9357.8862000000008</v>
      </c>
      <c r="G46" s="20">
        <v>113797.03700000001</v>
      </c>
      <c r="H46" s="20">
        <v>12532.422</v>
      </c>
      <c r="I46" s="20">
        <v>9111.0810000000001</v>
      </c>
    </row>
    <row r="47" spans="1:9" ht="13.5" customHeight="1" x14ac:dyDescent="0.15">
      <c r="A47" s="22" t="s">
        <v>57</v>
      </c>
      <c r="B47" s="20">
        <v>23706.452000000001</v>
      </c>
      <c r="C47" s="20">
        <v>528.09100000000001</v>
      </c>
      <c r="D47" s="20">
        <v>7422.1139999999996</v>
      </c>
      <c r="E47" s="20">
        <v>1986.798</v>
      </c>
      <c r="F47" s="20">
        <v>2009.1549999999997</v>
      </c>
      <c r="G47" s="20">
        <v>11171.522000000001</v>
      </c>
      <c r="H47" s="20">
        <v>588.77200000000005</v>
      </c>
      <c r="I47" s="20">
        <v>6218.326</v>
      </c>
    </row>
    <row r="48" spans="1:9" ht="13.5" customHeight="1" x14ac:dyDescent="0.15">
      <c r="A48" s="22" t="s">
        <v>58</v>
      </c>
      <c r="B48" s="20">
        <v>35192.9134468501</v>
      </c>
      <c r="C48" s="20">
        <v>3052.3467999999998</v>
      </c>
      <c r="D48" s="20">
        <v>7725.5341618028169</v>
      </c>
      <c r="E48" s="20">
        <v>1632.4969999999998</v>
      </c>
      <c r="F48" s="20">
        <v>6078.0964850472819</v>
      </c>
      <c r="G48" s="20">
        <v>13757.502</v>
      </c>
      <c r="H48" s="20">
        <v>2946.9369999999999</v>
      </c>
      <c r="I48" s="20">
        <v>5054.4140841399849</v>
      </c>
    </row>
    <row r="49" spans="1:9" ht="13.5" customHeight="1" x14ac:dyDescent="0.15">
      <c r="A49" s="22" t="s">
        <v>59</v>
      </c>
      <c r="B49" s="20">
        <v>42198.734599999996</v>
      </c>
      <c r="C49" s="20">
        <v>2901.7995999999998</v>
      </c>
      <c r="D49" s="20">
        <v>8215.4040000000005</v>
      </c>
      <c r="E49" s="20">
        <v>6032.0479999999998</v>
      </c>
      <c r="F49" s="20">
        <v>5169.5010000000002</v>
      </c>
      <c r="G49" s="20">
        <v>11529.770999999999</v>
      </c>
      <c r="H49" s="20">
        <v>8350.2109999999993</v>
      </c>
      <c r="I49" s="20">
        <v>5558.86</v>
      </c>
    </row>
    <row r="50" spans="1:9" ht="13.5" customHeight="1" x14ac:dyDescent="0.15">
      <c r="A50" s="22" t="s">
        <v>60</v>
      </c>
      <c r="B50" s="20">
        <v>34281.273000000001</v>
      </c>
      <c r="C50" s="20">
        <v>1962.7690000000002</v>
      </c>
      <c r="D50" s="20">
        <v>11468.243999999999</v>
      </c>
      <c r="E50" s="20">
        <v>5006.259</v>
      </c>
      <c r="F50" s="20">
        <v>7033.0559999999996</v>
      </c>
      <c r="G50" s="20">
        <v>1229.9749999999999</v>
      </c>
      <c r="H50" s="20">
        <v>7580.9699999999993</v>
      </c>
      <c r="I50" s="20">
        <v>4012.1440000000002</v>
      </c>
    </row>
    <row r="51" spans="1:9" ht="13.5" customHeight="1" x14ac:dyDescent="0.15">
      <c r="A51" s="22" t="s">
        <v>84</v>
      </c>
      <c r="B51" s="20">
        <v>23095.332676999999</v>
      </c>
      <c r="C51" s="20">
        <v>1777.981</v>
      </c>
      <c r="D51" s="20">
        <v>7444.932777</v>
      </c>
      <c r="E51" s="20">
        <v>2781.8379</v>
      </c>
      <c r="F51" s="20">
        <v>4916.2184000000007</v>
      </c>
      <c r="G51" s="20">
        <v>1279.873</v>
      </c>
      <c r="H51" s="20">
        <v>4894.4895999999999</v>
      </c>
      <c r="I51" s="20">
        <v>4407.7280000000001</v>
      </c>
    </row>
    <row r="52" spans="1:9" ht="13.5" customHeight="1" x14ac:dyDescent="0.15">
      <c r="A52" s="22" t="s">
        <v>62</v>
      </c>
      <c r="B52" s="20">
        <v>28007.186000000002</v>
      </c>
      <c r="C52" s="20">
        <v>1811.7549999999999</v>
      </c>
      <c r="D52" s="20">
        <v>8007.9719999999998</v>
      </c>
      <c r="E52" s="20">
        <v>2464.203</v>
      </c>
      <c r="F52" s="20">
        <v>8894.89</v>
      </c>
      <c r="G52" s="20">
        <v>4134.3540000000003</v>
      </c>
      <c r="H52" s="20">
        <v>2694.0120000000002</v>
      </c>
      <c r="I52" s="20">
        <v>4689.9159999999993</v>
      </c>
    </row>
    <row r="53" spans="1:9" ht="13.5" customHeight="1" x14ac:dyDescent="0.15">
      <c r="A53" s="22" t="s">
        <v>68</v>
      </c>
      <c r="B53" s="20" t="s">
        <v>91</v>
      </c>
      <c r="C53" s="20" t="s">
        <v>92</v>
      </c>
      <c r="D53" s="20" t="s">
        <v>92</v>
      </c>
      <c r="E53" s="20" t="s">
        <v>92</v>
      </c>
      <c r="F53" s="20" t="s">
        <v>92</v>
      </c>
      <c r="G53" s="20" t="s">
        <v>92</v>
      </c>
      <c r="H53" s="20" t="s">
        <v>92</v>
      </c>
      <c r="I53" s="20" t="s">
        <v>92</v>
      </c>
    </row>
    <row r="54" spans="1:9" s="60" customFormat="1" ht="99.95" customHeight="1" x14ac:dyDescent="0.15">
      <c r="A54" s="58" t="s">
        <v>90</v>
      </c>
      <c r="B54" s="59"/>
      <c r="C54" s="59"/>
      <c r="D54" s="59"/>
      <c r="E54" s="59"/>
      <c r="F54" s="59"/>
      <c r="G54" s="59"/>
      <c r="H54" s="59"/>
      <c r="I54" s="59"/>
    </row>
  </sheetData>
  <mergeCells count="4">
    <mergeCell ref="A5:A6"/>
    <mergeCell ref="B5:B6"/>
    <mergeCell ref="I5:I6"/>
    <mergeCell ref="A54:I54"/>
  </mergeCells>
  <phoneticPr fontId="3"/>
  <printOptions horizontalCentered="1"/>
  <pageMargins left="0.78740157480314965" right="0.78740157480314965" top="0.78740157480314965" bottom="0.19685039370078741"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目次</vt:lpstr>
      <vt:lpstr>1</vt:lpstr>
      <vt:lpstr>2</vt:lpstr>
      <vt:lpstr>3</vt:lpstr>
      <vt:lpstr>4</vt:lpstr>
      <vt:lpstr>5</vt:lpstr>
      <vt:lpstr>'4'!Print_Area</vt:lpstr>
      <vt:lpstr>目次!Print_Area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2021-07-29T05:49:09Z</dcterms:created>
  <dcterms:modified xsi:type="dcterms:W3CDTF">2021-07-29T05:52:13Z</dcterms:modified>
</cp:coreProperties>
</file>