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720" windowWidth="7890" windowHeight="5505" activeTab="0"/>
  </bookViews>
  <sheets>
    <sheet name="グラフデータ" sheetId="1" r:id="rId1"/>
    <sheet name="出典情報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<sst xmlns="http://schemas.openxmlformats.org/spreadsheetml/2006/main" count="20" uniqueCount="16">
  <si>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産業廃棄物の最終処分量、残存容量と残余年数の推移</t>
  </si>
  <si>
    <t>最終処分量の推移</t>
  </si>
  <si>
    <t>残存容量と残余年数の推移</t>
  </si>
  <si>
    <t>出典：</t>
  </si>
  <si>
    <t>環境省総合環境政策局「環境統計集」</t>
  </si>
  <si>
    <t>URL：</t>
  </si>
  <si>
    <t>http://www.env.go.jp/doc/toukei/contents/index.html</t>
  </si>
  <si>
    <t>備考：</t>
  </si>
  <si>
    <t>3章　物質循環＞産業廃棄物</t>
  </si>
  <si>
    <t>年</t>
  </si>
  <si>
    <t>最終処分量(千トン)</t>
  </si>
  <si>
    <t>残存容量(万m^3)</t>
  </si>
  <si>
    <t>残余年数(年)</t>
  </si>
  <si>
    <t>環境省総合環境政策局「一般廃棄物の排出及び処理状況等について」</t>
  </si>
  <si>
    <t>http://www.env.go.jp/recycle/waste/wastetoukei_index.html</t>
  </si>
  <si>
    <t>廃棄物処理に関する統計・状況＞一般廃棄物の排出及び処理状況等について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</si>
</sst>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%"/>
    <numFmt numFmtId="179" formatCode="0.0000"/>
    <numFmt numFmtId="180" formatCode="0.000"/>
    <numFmt numFmtId="181" formatCode="0.0"/>
    <numFmt numFmtId="182" formatCode="0.00000"/>
    <numFmt numFmtId="183" formatCode="#,##0_ "/>
    <numFmt numFmtId="184" formatCode="0_ "/>
    <numFmt numFmtId="185" formatCode="0.0;&quot;△ &quot;0.0"/>
    <numFmt numFmtId="186" formatCode="0.00_ "/>
    <numFmt numFmtId="187" formatCode="#,##0.0_ ;[Red]\-#,##0.0\ "/>
    <numFmt numFmtId="188" formatCode="0.0_);[Red]\(0.0\)"/>
    <numFmt numFmtId="189" formatCode="0.00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);[Red]\(0.000\)"/>
    <numFmt numFmtId="194" formatCode="#,##0;&quot;△ &quot;#,##0"/>
    <numFmt numFmtId="195" formatCode="0.00;&quot;△ &quot;0.00"/>
    <numFmt numFmtId="196" formatCode="#,##0_);[Red]\(#,##0\)"/>
    <numFmt numFmtId="197" formatCode="#,##0.000_ ;[Red]\-#,##0.000\ "/>
    <numFmt numFmtId="198" formatCode="#,##0.0000_ ;[Red]\-#,##0.0000\ "/>
    <numFmt numFmtId="199" formatCode="0_);[Red]\(0\)"/>
    <numFmt numFmtId="200" formatCode="#,##0.0;&quot;△ &quot;#,##0.0"/>
    <numFmt numFmtId="201" formatCode="###\ ###\ ###\ ##0"/>
    <numFmt numFmtId="202" formatCode="\(0\)"/>
    <numFmt numFmtId="203" formatCode="###\ ##0"/>
    <numFmt numFmtId="204" formatCode="&quot;f &quot;###,##0"/>
    <numFmt numFmtId="205" formatCode="&quot;v &quot;###,##0"/>
    <numFmt numFmtId="206" formatCode="0.000%"/>
    <numFmt numFmtId="207" formatCode="#,##0.0"/>
    <numFmt numFmtId="208" formatCode="0_);\(0\)"/>
    <numFmt numFmtId="209" formatCode="&quot;\&quot;#,##0.0;&quot;\&quot;\-#,##0.0"/>
    <numFmt numFmtId="210" formatCode="#,##0.0_ "/>
    <numFmt numFmtId="211" formatCode="0.0_);\(0.0\)"/>
    <numFmt numFmtId="212" formatCode="0.00_);\(0.00\)"/>
    <numFmt numFmtId="213" formatCode="0.000_);\(0.000\)"/>
    <numFmt numFmtId="214" formatCode="&quot;a &quot;0.0"/>
    <numFmt numFmtId="215" formatCode="#,##0.00_ "/>
    <numFmt numFmtId="216" formatCode="#,##0.0000"/>
    <numFmt numFmtId="217" formatCode="0.00_);[Red]\(0.00\)"/>
    <numFmt numFmtId="218" formatCode="0.0000_);[Red]\(0.0000\)"/>
    <numFmt numFmtId="219" formatCode="0.0_ ;[Red]\-0.0\ "/>
    <numFmt numFmtId="220" formatCode="0.0000000"/>
    <numFmt numFmtId="221" formatCode="0.000000"/>
    <numFmt numFmtId="222" formatCode="000%"/>
    <numFmt numFmtId="223" formatCode="0.000_ "/>
    <numFmt numFmtId="224" formatCode="\ ###,###,###,###,##0;&quot;-&quot;###,###,###,###,##0"/>
    <numFmt numFmtId="225" formatCode="##,###,###,##0.0;&quot;-&quot;#,###,###,##0.0"/>
    <numFmt numFmtId="226" formatCode="[h]:mm"/>
    <numFmt numFmtId="227" formatCode="[&lt;=999]000;000\-00"/>
    <numFmt numFmtId="228" formatCode="#,##0.000_ "/>
    <numFmt numFmtId="229" formatCode="#,##0.00_);[Red]\(#,##0.00\)"/>
    <numFmt numFmtId="230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0" applyFont="1" applyAlignment="1">
      <alignment/>
    </xf>
    <xf numFmtId="0" fontId="0" fillId="0" borderId="0" xfId="21" applyFont="1">
      <alignment vertical="center"/>
      <protection/>
    </xf>
    <xf numFmtId="3" fontId="0" fillId="0" borderId="0" xfId="0" applyNumberForma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2" width="17.625" style="0" bestFit="1" customWidth="1"/>
    <col min="3" max="13" width="6.50390625" style="0" bestFit="1" customWidth="1"/>
  </cols>
  <sheetData>
    <row r="1" ht="13.5">
      <c r="A1" t="s">
        <v>0</v>
      </c>
    </row>
    <row r="3" ht="13.5">
      <c r="A3" t="s">
        <v>1</v>
      </c>
    </row>
    <row r="4" ht="13.5">
      <c r="B4" t="s">
        <v>10</v>
      </c>
    </row>
    <row r="5" spans="1:2" ht="13.5">
      <c r="A5">
        <v>1980</v>
      </c>
      <c r="B5">
        <v>68000</v>
      </c>
    </row>
    <row r="7" spans="1:2" ht="13.5">
      <c r="A7">
        <v>1990</v>
      </c>
      <c r="B7">
        <v>89000</v>
      </c>
    </row>
    <row r="8" spans="1:2" ht="13.5">
      <c r="A8">
        <v>1991</v>
      </c>
      <c r="B8">
        <v>91000</v>
      </c>
    </row>
    <row r="9" spans="1:2" ht="13.5">
      <c r="A9">
        <v>1992</v>
      </c>
      <c r="B9">
        <v>89000</v>
      </c>
    </row>
    <row r="10" spans="1:2" ht="13.5">
      <c r="A10">
        <v>1993</v>
      </c>
      <c r="B10">
        <v>84000</v>
      </c>
    </row>
    <row r="11" spans="1:2" ht="13.5">
      <c r="A11">
        <v>1994</v>
      </c>
      <c r="B11">
        <v>80000</v>
      </c>
    </row>
    <row r="12" spans="1:2" ht="13.5">
      <c r="A12">
        <v>1995</v>
      </c>
      <c r="B12">
        <v>69000</v>
      </c>
    </row>
    <row r="13" spans="1:2" ht="13.5">
      <c r="A13">
        <v>1996</v>
      </c>
      <c r="B13">
        <v>68000</v>
      </c>
    </row>
    <row r="14" spans="1:2" ht="13.5">
      <c r="A14">
        <v>1997</v>
      </c>
      <c r="B14">
        <v>67000</v>
      </c>
    </row>
    <row r="15" spans="1:2" ht="13.5">
      <c r="A15">
        <v>1998</v>
      </c>
      <c r="B15">
        <v>58000</v>
      </c>
    </row>
    <row r="16" spans="1:2" ht="13.5">
      <c r="A16">
        <v>1999</v>
      </c>
      <c r="B16">
        <v>50000</v>
      </c>
    </row>
    <row r="17" spans="1:2" ht="13.5">
      <c r="A17">
        <v>2000</v>
      </c>
      <c r="B17">
        <v>45000</v>
      </c>
    </row>
    <row r="18" spans="1:2" ht="13.5">
      <c r="A18">
        <v>2001</v>
      </c>
      <c r="B18">
        <v>42000</v>
      </c>
    </row>
    <row r="19" spans="1:2" ht="13.5">
      <c r="A19">
        <v>2002</v>
      </c>
      <c r="B19" s="4">
        <v>40000</v>
      </c>
    </row>
    <row r="20" spans="1:2" ht="13.5">
      <c r="A20">
        <v>2003</v>
      </c>
      <c r="B20">
        <v>30000</v>
      </c>
    </row>
    <row r="22" ht="13.5">
      <c r="A22" t="s">
        <v>2</v>
      </c>
    </row>
    <row r="23" spans="2:15" ht="13.5">
      <c r="B23">
        <v>1990</v>
      </c>
      <c r="C23">
        <v>1991</v>
      </c>
      <c r="D23">
        <v>1992</v>
      </c>
      <c r="E23">
        <v>1993</v>
      </c>
      <c r="F23">
        <v>1994</v>
      </c>
      <c r="G23">
        <v>1995</v>
      </c>
      <c r="H23">
        <v>1996</v>
      </c>
      <c r="I23">
        <v>1997</v>
      </c>
      <c r="J23">
        <v>1998</v>
      </c>
      <c r="K23">
        <v>1999</v>
      </c>
      <c r="L23">
        <v>2000</v>
      </c>
      <c r="M23">
        <v>2001</v>
      </c>
      <c r="N23">
        <f>M23+1</f>
        <v>2002</v>
      </c>
      <c r="O23" t="s">
        <v>9</v>
      </c>
    </row>
    <row r="24" spans="1:14" ht="13.5">
      <c r="A24" t="s">
        <v>11</v>
      </c>
      <c r="B24">
        <v>15484</v>
      </c>
      <c r="C24">
        <v>17572</v>
      </c>
      <c r="D24">
        <v>20065</v>
      </c>
      <c r="E24">
        <v>21071</v>
      </c>
      <c r="F24">
        <v>21229</v>
      </c>
      <c r="G24">
        <v>20984</v>
      </c>
      <c r="H24">
        <v>20767</v>
      </c>
      <c r="I24">
        <v>21106</v>
      </c>
      <c r="J24">
        <v>19031</v>
      </c>
      <c r="K24">
        <v>18394</v>
      </c>
      <c r="L24">
        <v>17609</v>
      </c>
      <c r="M24">
        <v>17941</v>
      </c>
      <c r="N24" s="4">
        <v>18200</v>
      </c>
    </row>
    <row r="25" spans="1:14" ht="13.5">
      <c r="A25" t="s">
        <v>12</v>
      </c>
      <c r="B25">
        <v>1.7</v>
      </c>
      <c r="C25">
        <v>1.9</v>
      </c>
      <c r="D25">
        <v>2.3</v>
      </c>
      <c r="E25">
        <v>2.5</v>
      </c>
      <c r="F25">
        <v>2.7</v>
      </c>
      <c r="G25">
        <v>3</v>
      </c>
      <c r="H25">
        <v>3.1</v>
      </c>
      <c r="I25">
        <v>3.2</v>
      </c>
      <c r="J25">
        <v>3.3</v>
      </c>
      <c r="K25">
        <v>3.7</v>
      </c>
      <c r="L25">
        <v>3.9</v>
      </c>
      <c r="M25">
        <v>4.3</v>
      </c>
      <c r="N25">
        <v>4.5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t="s">
        <v>0</v>
      </c>
    </row>
    <row r="3" spans="1:2" ht="13.5">
      <c r="A3" s="2" t="s">
        <v>3</v>
      </c>
      <c r="B3" s="3" t="s">
        <v>4</v>
      </c>
    </row>
    <row r="4" spans="1:2" ht="13.5">
      <c r="A4" s="2" t="s">
        <v>5</v>
      </c>
      <c r="B4" s="1" t="s">
        <v>6</v>
      </c>
    </row>
    <row r="5" spans="1:2" ht="13.5">
      <c r="A5" s="2" t="s">
        <v>7</v>
      </c>
      <c r="B5" s="3" t="s">
        <v>8</v>
      </c>
    </row>
    <row r="6" spans="1:2" ht="13.5">
      <c r="A6" s="2"/>
      <c r="B6" s="3"/>
    </row>
    <row r="7" spans="1:2" ht="13.5">
      <c r="A7" s="2" t="s">
        <v>3</v>
      </c>
      <c r="B7" s="3" t="s">
        <v>13</v>
      </c>
    </row>
    <row r="8" spans="1:2" ht="13.5">
      <c r="A8" s="2" t="s">
        <v>5</v>
      </c>
      <c r="B8" s="1" t="s">
        <v>14</v>
      </c>
    </row>
    <row r="9" spans="1:2" ht="13.5">
      <c r="A9" s="2" t="s">
        <v>7</v>
      </c>
      <c r="B9" s="3" t="s">
        <v>15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2005-03-15T13:59:51Z</cp:lastPrinted>
  <dcterms:created xsi:type="dcterms:W3CDTF">2005-03-10T02:43:17Z</dcterms:created>
  <dcterms:modified xsi:type="dcterms:W3CDTF">2006-02-17T15:15:43Z</dcterms:modified>
  <cp:category/>
  <cp:version/>
  <cp:contentType/>
  <cp:contentStatus/>
</cp:coreProperties>
</file>