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490" windowWidth="15060" windowHeight="7095" activeTab="0"/>
  </bookViews>
  <sheets>
    <sheet name="グラフデータ" sheetId="1" r:id="rId1"/>
    <sheet name="出典情報" sheetId="2" r:id="rId2"/>
  </sheets>
  <externalReferences>
    <externalReference r:id="rId5"/>
    <externalReference r:id="rId6"/>
    <externalReference r:id="rId7"/>
    <externalReference r:id="rId8"/>
  </externalReferences>
  <definedNames>
    <definedName name="CRITERIA">'[1]11年書き込み表'!#REF!</definedName>
    <definedName name="DATABASE">'[3]12年（主伐） '!$A$1:$CR$422</definedName>
    <definedName name="Database10">#REF!</definedName>
    <definedName name="PRINT_AREA_MI">#REF!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大宜味村">'[4]平均材積(禁並ﾍﾞｶｴ）'!$D$37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<sst xmlns="http://schemas.openxmlformats.org/spreadsheetml/2006/main" count="28" uniqueCount="19">
  <si>
    <t>土地の所有者数の状況</t>
  </si>
  <si>
    <t>地目別土地所有者数の推移(全国)</t>
  </si>
  <si>
    <t>年</t>
  </si>
  <si>
    <t>地目別土地所有者数の推移(大都市)</t>
  </si>
  <si>
    <t>(万人)</t>
  </si>
  <si>
    <t>出典：</t>
  </si>
  <si>
    <t>国土交通省土地・水資源局「土地白書」</t>
  </si>
  <si>
    <t>URL：</t>
  </si>
  <si>
    <t>http://tochi.mlit.go.jp/（TOP)、http://www2.tochi.mlit.go.jp/hakusyo/(キーワード検索)</t>
  </si>
  <si>
    <t>備考：</t>
  </si>
  <si>
    <t>キーワード検索使用</t>
  </si>
  <si>
    <t>宅地</t>
  </si>
  <si>
    <t>住宅用地</t>
  </si>
  <si>
    <t>商業用地・工業用地等</t>
  </si>
  <si>
    <t>田畑</t>
  </si>
  <si>
    <t>山林・原野</t>
  </si>
  <si>
    <t>雑種地等</t>
  </si>
  <si>
    <t>合計</t>
  </si>
  <si>
    <t>宅地の内住宅用地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</si>
</sst>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"/>
    <numFmt numFmtId="177" formatCode="0.0_ "/>
    <numFmt numFmtId="178" formatCode="0.0"/>
    <numFmt numFmtId="179" formatCode="0.0%"/>
    <numFmt numFmtId="180" formatCode="0_ "/>
    <numFmt numFmtId="181" formatCode="#,##0_ "/>
    <numFmt numFmtId="182" formatCode="[&lt;=999]000;[&lt;=99999]000\-00;000\-0000"/>
    <numFmt numFmtId="183" formatCode="#,##0.000"/>
    <numFmt numFmtId="184" formatCode="#,##0.00_ "/>
    <numFmt numFmtId="185" formatCode="#,##0.0;[Red]\-#,##0.0"/>
    <numFmt numFmtId="186" formatCode="#,##0.0"/>
    <numFmt numFmtId="187" formatCode="#,##0.0_ "/>
    <numFmt numFmtId="188" formatCode="#,##0.0_ ;[Red]\-#,##0.0\ "/>
    <numFmt numFmtId="189" formatCode="#,###,###,###,##0\ ;@\ "/>
    <numFmt numFmtId="190" formatCode="#,##0_);[Red]\(#,##0\)"/>
    <numFmt numFmtId="191" formatCode="0_);[Red]\(0\)"/>
    <numFmt numFmtId="192" formatCode="0.0_);[Red]\(0.0\)"/>
    <numFmt numFmtId="193" formatCode="0.00_ "/>
    <numFmt numFmtId="194" formatCode="#,##0_ ;[Red]\-#,##0\ "/>
    <numFmt numFmtId="195" formatCode="0.0_ ;[Red]\-0.0\ "/>
    <numFmt numFmtId="196" formatCode="_ #,##0;[Red]_ \-#,##0"/>
    <numFmt numFmtId="197" formatCode="#,##0;\-#,##0;&quot;-&quot;"/>
    <numFmt numFmtId="198" formatCode="0.00000"/>
    <numFmt numFmtId="199" formatCode="0.0000"/>
    <numFmt numFmtId="200" formatCode="0.000"/>
    <numFmt numFmtId="201" formatCode="#,###,###,###,##0.0\ ;@\ "/>
    <numFmt numFmtId="202" formatCode="0_ ;[Red]\-0\ "/>
    <numFmt numFmtId="203" formatCode="0.0;&quot;△ &quot;0.0"/>
    <numFmt numFmtId="204" formatCode="0.0000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00_);[Red]\(0.000\)"/>
    <numFmt numFmtId="209" formatCode="#,##0;&quot;△ &quot;#,##0"/>
    <numFmt numFmtId="210" formatCode="0.00;&quot;△ &quot;0.00"/>
    <numFmt numFmtId="211" formatCode="#,##0.000_ ;[Red]\-#,##0.000\ "/>
    <numFmt numFmtId="212" formatCode="#,##0.0000_ ;[Red]\-#,##0.0000\ "/>
    <numFmt numFmtId="213" formatCode="#,##0.0;&quot;△ &quot;#,##0.0"/>
    <numFmt numFmtId="214" formatCode="###\ ###\ ###\ ##0"/>
    <numFmt numFmtId="215" formatCode="\(0\)"/>
    <numFmt numFmtId="216" formatCode="###\ ##0"/>
    <numFmt numFmtId="217" formatCode="&quot;f &quot;###,##0"/>
    <numFmt numFmtId="218" formatCode="&quot;v &quot;###,##0"/>
    <numFmt numFmtId="219" formatCode="0.000%"/>
    <numFmt numFmtId="220" formatCode="0_);\(0\)"/>
    <numFmt numFmtId="221" formatCode="&quot;\&quot;#,##0.0;&quot;\&quot;\-#,##0.0"/>
    <numFmt numFmtId="222" formatCode="0.0_);\(0.0\)"/>
    <numFmt numFmtId="223" formatCode="0.00_);\(0.00\)"/>
    <numFmt numFmtId="224" formatCode="0.000_);\(0.000\)"/>
    <numFmt numFmtId="225" formatCode="&quot;a &quot;0.0"/>
    <numFmt numFmtId="226" formatCode="#,##0.0000"/>
    <numFmt numFmtId="227" formatCode="0.00_);[Red]\(0.00\)"/>
    <numFmt numFmtId="228" formatCode="0.0000_);[Red]\(0.0000\)"/>
    <numFmt numFmtId="229" formatCode="0.0000000"/>
    <numFmt numFmtId="230" formatCode="0.000000"/>
    <numFmt numFmtId="231" formatCode="000%"/>
    <numFmt numFmtId="232" formatCode="0.000_ "/>
    <numFmt numFmtId="233" formatCode="\ ###,###,###,###,##0;&quot;-&quot;###,###,###,###,##0"/>
    <numFmt numFmtId="234" formatCode="##,###,###,##0.0;&quot;-&quot;#,###,###,##0.0"/>
    <numFmt numFmtId="235" formatCode="[h]:mm"/>
    <numFmt numFmtId="236" formatCode="[&lt;=999]000;000\-00"/>
    <numFmt numFmtId="237" formatCode="#,##0.000_ "/>
    <numFmt numFmtId="238" formatCode="#,##0.00_);[Red]\(#,##0.00\)"/>
    <numFmt numFmtId="239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.25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21" applyFont="1">
      <alignment vertical="center"/>
      <protection/>
    </xf>
    <xf numFmtId="0" fontId="0" fillId="0" borderId="0" xfId="22" applyFont="1">
      <alignment/>
      <protection/>
    </xf>
    <xf numFmtId="0" fontId="0" fillId="0" borderId="0" xfId="21" applyFont="1" applyAlignment="1">
      <alignment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標準_6-7-4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125" style="0" customWidth="1"/>
  </cols>
  <sheetData>
    <row r="1" ht="13.5">
      <c r="A1" t="s">
        <v>0</v>
      </c>
    </row>
    <row r="3" ht="13.5">
      <c r="A3" t="s">
        <v>1</v>
      </c>
    </row>
    <row r="5" spans="2:9" ht="13.5">
      <c r="B5">
        <v>1980</v>
      </c>
      <c r="C5">
        <v>1990</v>
      </c>
      <c r="D5">
        <v>2000</v>
      </c>
      <c r="E5">
        <v>2001</v>
      </c>
      <c r="F5">
        <v>2002</v>
      </c>
      <c r="G5">
        <v>2003</v>
      </c>
      <c r="H5">
        <v>2004</v>
      </c>
      <c r="I5" t="s">
        <v>2</v>
      </c>
    </row>
    <row r="6" spans="1:9" ht="13.5">
      <c r="A6" t="s">
        <v>11</v>
      </c>
      <c r="B6" s="1">
        <v>2186.8</v>
      </c>
      <c r="C6" s="1">
        <v>2784.5</v>
      </c>
      <c r="D6" s="1">
        <v>3086.4</v>
      </c>
      <c r="E6" s="1">
        <v>3120.5</v>
      </c>
      <c r="F6">
        <v>3154</v>
      </c>
      <c r="G6">
        <v>3179</v>
      </c>
      <c r="H6">
        <v>3205.1</v>
      </c>
      <c r="I6" t="s">
        <v>4</v>
      </c>
    </row>
    <row r="7" spans="1:8" ht="13.5">
      <c r="A7" t="s">
        <v>12</v>
      </c>
      <c r="B7" s="1">
        <v>1697.6</v>
      </c>
      <c r="C7" s="1">
        <v>2208.3</v>
      </c>
      <c r="D7" s="1">
        <v>2487.2</v>
      </c>
      <c r="E7" s="1">
        <v>2520.9</v>
      </c>
      <c r="F7">
        <v>2555.8</v>
      </c>
      <c r="G7">
        <v>2581.1</v>
      </c>
      <c r="H7">
        <v>2611.5</v>
      </c>
    </row>
    <row r="8" spans="1:8" ht="13.5">
      <c r="A8" t="s">
        <v>13</v>
      </c>
      <c r="B8" s="1">
        <v>489.2</v>
      </c>
      <c r="C8" s="1">
        <v>576.2</v>
      </c>
      <c r="D8" s="1">
        <v>599.2</v>
      </c>
      <c r="E8" s="1">
        <v>599.6</v>
      </c>
      <c r="F8">
        <f>F6-F7</f>
        <v>598.1999999999998</v>
      </c>
      <c r="G8">
        <f>G6-G7</f>
        <v>597.9000000000001</v>
      </c>
      <c r="H8">
        <f>H6-H7</f>
        <v>593.5999999999999</v>
      </c>
    </row>
    <row r="9" spans="1:8" ht="13.5">
      <c r="A9" t="s">
        <v>14</v>
      </c>
      <c r="B9" s="1">
        <v>1198.3</v>
      </c>
      <c r="C9" s="1">
        <v>1181.9</v>
      </c>
      <c r="D9" s="1">
        <v>1021.7</v>
      </c>
      <c r="E9" s="1">
        <v>1016.1</v>
      </c>
      <c r="F9">
        <v>1012.2</v>
      </c>
      <c r="G9">
        <v>1023.1</v>
      </c>
      <c r="H9">
        <v>1007</v>
      </c>
    </row>
    <row r="10" spans="1:8" ht="13.5">
      <c r="A10" t="s">
        <v>15</v>
      </c>
      <c r="B10" s="1">
        <v>611.6</v>
      </c>
      <c r="C10" s="1">
        <v>637.8</v>
      </c>
      <c r="D10" s="1">
        <v>545</v>
      </c>
      <c r="E10" s="1">
        <v>543.6</v>
      </c>
      <c r="F10">
        <v>551.8</v>
      </c>
      <c r="G10">
        <v>540.5</v>
      </c>
      <c r="H10">
        <v>540.3</v>
      </c>
    </row>
    <row r="11" spans="1:8" ht="13.5">
      <c r="A11" t="s">
        <v>16</v>
      </c>
      <c r="B11" s="1">
        <v>167.9</v>
      </c>
      <c r="C11" s="1">
        <v>248.7</v>
      </c>
      <c r="D11" s="1">
        <v>298.1</v>
      </c>
      <c r="E11" s="1">
        <v>301.7</v>
      </c>
      <c r="F11">
        <v>306.2</v>
      </c>
      <c r="G11">
        <v>396.3</v>
      </c>
      <c r="H11">
        <v>313</v>
      </c>
    </row>
    <row r="12" spans="1:8" ht="13.5">
      <c r="A12" t="s">
        <v>17</v>
      </c>
      <c r="B12" s="1">
        <v>4164.6</v>
      </c>
      <c r="C12" s="1">
        <v>4852.9</v>
      </c>
      <c r="D12" s="1">
        <v>4951.2</v>
      </c>
      <c r="E12" s="1">
        <v>4981.9</v>
      </c>
      <c r="F12">
        <f>F6+F9+F10+F11</f>
        <v>5024.2</v>
      </c>
      <c r="G12">
        <v>5138.8</v>
      </c>
      <c r="H12">
        <v>5065.5</v>
      </c>
    </row>
    <row r="14" ht="13.5">
      <c r="A14" t="s">
        <v>3</v>
      </c>
    </row>
    <row r="16" spans="2:9" ht="13.5">
      <c r="B16">
        <v>1980</v>
      </c>
      <c r="C16">
        <v>1990</v>
      </c>
      <c r="D16">
        <v>2000</v>
      </c>
      <c r="E16">
        <v>2001</v>
      </c>
      <c r="F16">
        <v>2002</v>
      </c>
      <c r="G16">
        <v>2003</v>
      </c>
      <c r="H16">
        <v>2004</v>
      </c>
      <c r="I16" t="s">
        <v>2</v>
      </c>
    </row>
    <row r="17" spans="1:9" ht="13.5">
      <c r="A17" t="s">
        <v>11</v>
      </c>
      <c r="B17" s="1">
        <v>342.2</v>
      </c>
      <c r="C17" s="1">
        <v>419.5</v>
      </c>
      <c r="D17" s="1">
        <v>502.8</v>
      </c>
      <c r="E17" s="1">
        <v>505.7</v>
      </c>
      <c r="F17">
        <v>509.4</v>
      </c>
      <c r="G17">
        <v>512.5</v>
      </c>
      <c r="H17">
        <v>534</v>
      </c>
      <c r="I17" t="s">
        <v>4</v>
      </c>
    </row>
    <row r="18" spans="1:8" ht="13.5">
      <c r="A18" t="s">
        <v>13</v>
      </c>
      <c r="B18" s="1">
        <v>61.6</v>
      </c>
      <c r="C18" s="1">
        <v>71.5</v>
      </c>
      <c r="D18" s="1">
        <v>82.8</v>
      </c>
      <c r="E18" s="1">
        <v>82</v>
      </c>
      <c r="F18">
        <v>428.3</v>
      </c>
      <c r="G18">
        <v>432</v>
      </c>
      <c r="H18">
        <v>453.2</v>
      </c>
    </row>
    <row r="19" spans="1:8" ht="13.5">
      <c r="A19" t="s">
        <v>18</v>
      </c>
      <c r="B19" s="1">
        <v>280.6</v>
      </c>
      <c r="C19" s="1">
        <v>348</v>
      </c>
      <c r="D19" s="1">
        <v>420</v>
      </c>
      <c r="E19" s="1">
        <v>423.7</v>
      </c>
      <c r="F19">
        <f>F17-F18</f>
        <v>81.09999999999997</v>
      </c>
      <c r="G19">
        <f>G17-G18</f>
        <v>80.5</v>
      </c>
      <c r="H19">
        <f>H17-H18</f>
        <v>80.80000000000001</v>
      </c>
    </row>
    <row r="20" spans="1:8" ht="13.5">
      <c r="A20" t="s">
        <v>14</v>
      </c>
      <c r="B20" s="1">
        <v>18.8</v>
      </c>
      <c r="C20" s="1">
        <v>19.5</v>
      </c>
      <c r="D20" s="1">
        <v>17.5</v>
      </c>
      <c r="E20" s="1">
        <v>17</v>
      </c>
      <c r="F20">
        <v>16.7</v>
      </c>
      <c r="G20">
        <v>16.5</v>
      </c>
      <c r="H20">
        <v>17.5</v>
      </c>
    </row>
    <row r="21" spans="1:8" ht="13.5">
      <c r="A21" t="s">
        <v>15</v>
      </c>
      <c r="B21" s="1">
        <v>11.3</v>
      </c>
      <c r="C21" s="1">
        <v>10.9</v>
      </c>
      <c r="D21" s="1">
        <v>9.4</v>
      </c>
      <c r="E21" s="1">
        <v>9.3</v>
      </c>
      <c r="F21">
        <v>9.1</v>
      </c>
      <c r="G21">
        <v>9.1</v>
      </c>
      <c r="H21">
        <v>9.3</v>
      </c>
    </row>
    <row r="22" spans="1:8" ht="13.5">
      <c r="A22" t="s">
        <v>16</v>
      </c>
      <c r="B22" s="1">
        <v>16.1</v>
      </c>
      <c r="C22" s="1">
        <v>17.8</v>
      </c>
      <c r="D22" s="1">
        <v>19.5</v>
      </c>
      <c r="E22" s="1">
        <v>19.6</v>
      </c>
      <c r="F22">
        <v>19.8</v>
      </c>
      <c r="G22">
        <v>20.1</v>
      </c>
      <c r="H22">
        <v>23.3</v>
      </c>
    </row>
    <row r="23" spans="1:8" ht="13.5">
      <c r="A23" t="s">
        <v>17</v>
      </c>
      <c r="B23" s="1">
        <v>388.4</v>
      </c>
      <c r="C23" s="1">
        <v>467.7</v>
      </c>
      <c r="D23" s="1">
        <v>549.2</v>
      </c>
      <c r="E23" s="1">
        <v>551.6</v>
      </c>
      <c r="F23">
        <f>F17+F20+F21+F22</f>
        <v>555</v>
      </c>
      <c r="G23">
        <v>558.1</v>
      </c>
      <c r="H23">
        <v>584.1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ht="13.5">
      <c r="A1" t="s">
        <v>0</v>
      </c>
    </row>
    <row r="3" spans="1:2" ht="13.5">
      <c r="A3" s="3" t="s">
        <v>5</v>
      </c>
      <c r="B3" s="3" t="s">
        <v>6</v>
      </c>
    </row>
    <row r="4" spans="1:2" ht="13.5">
      <c r="A4" s="3" t="s">
        <v>7</v>
      </c>
      <c r="B4" s="2" t="s">
        <v>8</v>
      </c>
    </row>
    <row r="5" spans="1:2" ht="13.5">
      <c r="A5" s="3" t="s">
        <v>9</v>
      </c>
      <c r="B5" s="2" t="s">
        <v>10</v>
      </c>
    </row>
    <row r="6" ht="13.5">
      <c r="A6" s="3"/>
    </row>
    <row r="7" spans="1:5" ht="13.5">
      <c r="A7" s="3"/>
      <c r="B7" s="3"/>
      <c r="E7" s="4"/>
    </row>
    <row r="8" ht="13.5">
      <c r="A8" s="3"/>
    </row>
    <row r="9" ht="13.5">
      <c r="A9" s="3"/>
    </row>
    <row r="11" spans="1:2" ht="13.5">
      <c r="A11" s="3"/>
      <c r="B11" s="3"/>
    </row>
    <row r="12" ht="13.5">
      <c r="A12" s="3"/>
    </row>
    <row r="13" ht="13.5">
      <c r="A13" s="3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2005-03-15T11:51:54Z</cp:lastPrinted>
  <dcterms:created xsi:type="dcterms:W3CDTF">2005-03-10T03:06:27Z</dcterms:created>
  <dcterms:modified xsi:type="dcterms:W3CDTF">2006-02-21T13:19:22Z</dcterms:modified>
  <cp:category/>
  <cp:version/>
  <cp:contentType/>
  <cp:contentStatus/>
</cp:coreProperties>
</file>