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850" windowWidth="18210" windowHeight="5940" activeTab="0"/>
  </bookViews>
  <sheets>
    <sheet name="グラフデータ" sheetId="1" r:id="rId1"/>
    <sheet name="出典情報" sheetId="2" r:id="rId2"/>
  </sheets>
  <externalReferences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<sst xmlns="http://schemas.openxmlformats.org/spreadsheetml/2006/main" count="53" uniqueCount="35">
  <si>
    <t>高齢運転者による交通事故件数</t>
  </si>
  <si>
    <t>年齢別(歳)</t>
  </si>
  <si>
    <t>年</t>
  </si>
  <si>
    <t>年齢層別の交通事故件数推移(件)</t>
  </si>
  <si>
    <t>地方圏</t>
  </si>
  <si>
    <t>対車その他</t>
  </si>
  <si>
    <t>対車追突</t>
  </si>
  <si>
    <t>対車出会い頭</t>
  </si>
  <si>
    <t>対車右折時</t>
  </si>
  <si>
    <t>対車左折時</t>
  </si>
  <si>
    <t>対車正面衝突</t>
  </si>
  <si>
    <t>対人</t>
  </si>
  <si>
    <t>単独</t>
  </si>
  <si>
    <t>免許保持者に対する事故数割合（％）</t>
  </si>
  <si>
    <t>65歳以上普通車運転者による事故件数(件)</t>
  </si>
  <si>
    <t>普通車運転者による事故累計内訳(2001年)</t>
  </si>
  <si>
    <t>出典：</t>
  </si>
  <si>
    <t>備考：</t>
  </si>
  <si>
    <t>URL：</t>
  </si>
  <si>
    <t>http://www.npa.go.jp/toukei/index.htm</t>
  </si>
  <si>
    <t>統計＞安全・快適な交通の確保に関する統計等＞HXX年中の交通事故の発生状況</t>
  </si>
  <si>
    <t>内閣府警察庁「警視庁HP資料(交通事故関連)」</t>
  </si>
  <si>
    <t>16～24</t>
  </si>
  <si>
    <t>25～29</t>
  </si>
  <si>
    <t>30～39</t>
  </si>
  <si>
    <t>40～49</t>
  </si>
  <si>
    <t>50～59</t>
  </si>
  <si>
    <t>60～64</t>
  </si>
  <si>
    <t>65～</t>
  </si>
  <si>
    <t>75～（再掲）</t>
  </si>
  <si>
    <t>三大都市圏</t>
  </si>
  <si>
    <t>～64歳</t>
  </si>
  <si>
    <t xml:space="preserve">   65歳～</t>
  </si>
  <si>
    <t>６５歳以上</t>
  </si>
  <si>
    <t>６４歳以下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</si>
</sst>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_ "/>
    <numFmt numFmtId="179" formatCode="#,##0.0_ "/>
    <numFmt numFmtId="180" formatCode="###\ ###\ ###"/>
    <numFmt numFmtId="181" formatCode="0.00_);[Red]\(0.00\)"/>
    <numFmt numFmtId="182" formatCode="0.0_ "/>
    <numFmt numFmtId="183" formatCode="0.0_);[Red]\(0.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%"/>
    <numFmt numFmtId="189" formatCode="0.0"/>
    <numFmt numFmtId="190" formatCode="#\ ##0;\-#\ ##0"/>
    <numFmt numFmtId="191" formatCode="#\ ###\ ##0;\-#\ ###\ ##0"/>
    <numFmt numFmtId="192" formatCode="#\ ###\ ##0;\-#\ ##0;&quot;－&quot;"/>
    <numFmt numFmtId="193" formatCode="###\ 000"/>
    <numFmt numFmtId="194" formatCode="0\ 000\ 000"/>
    <numFmt numFmtId="195" formatCode="#\ ###\ ##0"/>
    <numFmt numFmtId="196" formatCode="##0.0"/>
    <numFmt numFmtId="197" formatCode="#,##0\ "/>
    <numFmt numFmtId="198" formatCode="&quot;\&quot;#,##0;\-&quot;\&quot;#,##0"/>
    <numFmt numFmtId="199" formatCode="&quot;\&quot;#,##0;[Red]\-&quot;\&quot;#,##0"/>
    <numFmt numFmtId="200" formatCode="\ ###,###,##0;&quot;-&quot;###,###,##0"/>
    <numFmt numFmtId="201" formatCode="###000"/>
    <numFmt numFmtId="202" formatCode="#\ ###\ ##"/>
    <numFmt numFmtId="203" formatCode="0_);\(0\)"/>
    <numFmt numFmtId="204" formatCode="0_);[Red]\(0\)"/>
    <numFmt numFmtId="205" formatCode="#,##0.0;[Red]\-#,##0.0"/>
    <numFmt numFmtId="206" formatCode="#,##0.000;[Red]\-#,##0.000"/>
    <numFmt numFmtId="207" formatCode="#,##0.0000;[Red]\-#,##0.0000"/>
    <numFmt numFmtId="208" formatCode="#,##0_);[Red]\(#,##0\)"/>
    <numFmt numFmtId="209" formatCode="#,##0_ ;[Red]\-#,##0\ "/>
    <numFmt numFmtId="210" formatCode="0_ ;[Red]\-0\ "/>
    <numFmt numFmtId="211" formatCode="0.0000_);[Red]\(0.0000\)"/>
    <numFmt numFmtId="212" formatCode="yyyy/mm/dd"/>
    <numFmt numFmtId="213" formatCode="_-&quot;\&quot;* #,##0_-;\-&quot;\&quot;* #,##0_-;_-&quot;\&quot;* &quot;-&quot;_-;_-@_-"/>
    <numFmt numFmtId="214" formatCode="_-* #,##0_-;\-* #,##0_-;_-* &quot;-&quot;_-;_-@_-"/>
    <numFmt numFmtId="215" formatCode="_-&quot;\&quot;* #,##0.00_-;\-&quot;\&quot;* #,##0.00_-;_-&quot;\&quot;* &quot;-&quot;??_-;_-@_-"/>
    <numFmt numFmtId="216" formatCode="_-* #,##0.00_-;\-* #,##0.00_-;_-* &quot;-&quot;??_-;_-@_-"/>
    <numFmt numFmtId="217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8">
    <xf numFmtId="0" fontId="0" fillId="0" borderId="0" xfId="0" applyAlignment="1">
      <alignment/>
    </xf>
    <xf numFmtId="18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11.00390625" style="0" bestFit="1" customWidth="1"/>
    <col min="3" max="13" width="9.75390625" style="0" customWidth="1"/>
  </cols>
  <sheetData>
    <row r="1" ht="13.5">
      <c r="A1" t="s">
        <v>0</v>
      </c>
    </row>
    <row r="3" ht="13.5">
      <c r="A3" t="s">
        <v>3</v>
      </c>
    </row>
    <row r="4" spans="1:15" ht="13.5">
      <c r="A4" t="s">
        <v>1</v>
      </c>
      <c r="B4">
        <v>1992</v>
      </c>
      <c r="C4">
        <v>1993</v>
      </c>
      <c r="D4">
        <v>1994</v>
      </c>
      <c r="E4">
        <v>1995</v>
      </c>
      <c r="F4">
        <v>1996</v>
      </c>
      <c r="G4">
        <v>1997</v>
      </c>
      <c r="H4">
        <v>1998</v>
      </c>
      <c r="I4">
        <v>1999</v>
      </c>
      <c r="J4">
        <v>2000</v>
      </c>
      <c r="K4">
        <v>2001</v>
      </c>
      <c r="L4">
        <v>2002</v>
      </c>
      <c r="M4">
        <v>2003</v>
      </c>
      <c r="N4">
        <f>M4+1</f>
        <v>2004</v>
      </c>
      <c r="O4" t="s">
        <v>2</v>
      </c>
    </row>
    <row r="5" spans="1:14" ht="13.5">
      <c r="A5" t="s">
        <v>22</v>
      </c>
      <c r="B5">
        <v>213355</v>
      </c>
      <c r="C5">
        <v>212841</v>
      </c>
      <c r="D5">
        <v>205266</v>
      </c>
      <c r="E5">
        <v>207445</v>
      </c>
      <c r="F5">
        <v>204735</v>
      </c>
      <c r="G5">
        <v>197166</v>
      </c>
      <c r="H5">
        <v>193491</v>
      </c>
      <c r="I5">
        <v>188656</v>
      </c>
      <c r="J5">
        <v>194182</v>
      </c>
      <c r="K5">
        <v>186207</v>
      </c>
      <c r="L5">
        <v>175462</v>
      </c>
      <c r="M5">
        <v>170068</v>
      </c>
      <c r="N5">
        <v>163029</v>
      </c>
    </row>
    <row r="6" spans="1:14" ht="13.5">
      <c r="A6" t="s">
        <v>23</v>
      </c>
      <c r="B6">
        <v>77406</v>
      </c>
      <c r="C6">
        <v>83966</v>
      </c>
      <c r="D6">
        <v>87970</v>
      </c>
      <c r="E6">
        <v>94637</v>
      </c>
      <c r="F6">
        <v>101122</v>
      </c>
      <c r="G6">
        <v>104726</v>
      </c>
      <c r="H6">
        <v>110585</v>
      </c>
      <c r="I6">
        <v>118453</v>
      </c>
      <c r="J6">
        <v>129365</v>
      </c>
      <c r="K6">
        <v>129076</v>
      </c>
      <c r="L6">
        <v>120653</v>
      </c>
      <c r="M6">
        <v>114823</v>
      </c>
      <c r="N6">
        <v>108700</v>
      </c>
    </row>
    <row r="7" spans="1:14" ht="13.5">
      <c r="A7" t="s">
        <v>24</v>
      </c>
      <c r="B7">
        <v>104728</v>
      </c>
      <c r="C7">
        <v>108308</v>
      </c>
      <c r="D7">
        <v>109496</v>
      </c>
      <c r="E7">
        <v>116217</v>
      </c>
      <c r="F7">
        <v>117070</v>
      </c>
      <c r="G7">
        <v>120959</v>
      </c>
      <c r="H7">
        <v>128534</v>
      </c>
      <c r="I7">
        <v>141709</v>
      </c>
      <c r="J7">
        <v>160704</v>
      </c>
      <c r="K7">
        <v>170350</v>
      </c>
      <c r="L7">
        <v>173709</v>
      </c>
      <c r="M7">
        <v>181651</v>
      </c>
      <c r="N7">
        <v>185646</v>
      </c>
    </row>
    <row r="8" spans="1:14" ht="13.5">
      <c r="A8" t="s">
        <v>25</v>
      </c>
      <c r="B8">
        <v>118625</v>
      </c>
      <c r="C8">
        <v>124374</v>
      </c>
      <c r="D8">
        <v>123911</v>
      </c>
      <c r="E8">
        <v>129617</v>
      </c>
      <c r="F8">
        <v>130374</v>
      </c>
      <c r="G8">
        <v>128346</v>
      </c>
      <c r="H8">
        <v>126963</v>
      </c>
      <c r="I8">
        <v>129068</v>
      </c>
      <c r="J8">
        <v>135574</v>
      </c>
      <c r="K8">
        <v>135587</v>
      </c>
      <c r="L8">
        <v>131489</v>
      </c>
      <c r="M8">
        <v>133699</v>
      </c>
      <c r="N8">
        <v>134755</v>
      </c>
    </row>
    <row r="9" spans="1:14" ht="13.5">
      <c r="A9" t="s">
        <v>26</v>
      </c>
      <c r="B9">
        <v>83428</v>
      </c>
      <c r="C9">
        <v>90408</v>
      </c>
      <c r="D9">
        <v>95540</v>
      </c>
      <c r="E9">
        <v>101055</v>
      </c>
      <c r="F9">
        <v>101556</v>
      </c>
      <c r="G9">
        <v>107595</v>
      </c>
      <c r="H9">
        <v>116261</v>
      </c>
      <c r="I9">
        <v>131925</v>
      </c>
      <c r="J9">
        <v>148472</v>
      </c>
      <c r="K9">
        <v>153912</v>
      </c>
      <c r="L9">
        <v>152430</v>
      </c>
      <c r="M9">
        <v>154460</v>
      </c>
      <c r="N9">
        <v>153748</v>
      </c>
    </row>
    <row r="10" spans="1:14" ht="13.5">
      <c r="A10" t="s">
        <v>27</v>
      </c>
      <c r="B10">
        <v>25509</v>
      </c>
      <c r="C10">
        <v>28705</v>
      </c>
      <c r="D10">
        <v>30519</v>
      </c>
      <c r="E10">
        <v>33335</v>
      </c>
      <c r="F10">
        <v>35176</v>
      </c>
      <c r="G10">
        <v>37424</v>
      </c>
      <c r="H10">
        <v>39886</v>
      </c>
      <c r="I10">
        <v>42801</v>
      </c>
      <c r="J10">
        <v>47489</v>
      </c>
      <c r="K10">
        <v>50061</v>
      </c>
      <c r="L10">
        <v>52869</v>
      </c>
      <c r="M10">
        <v>55879</v>
      </c>
      <c r="N10">
        <v>60198</v>
      </c>
    </row>
    <row r="11" spans="1:14" ht="13.5">
      <c r="A11" t="s">
        <v>28</v>
      </c>
      <c r="B11">
        <v>27503</v>
      </c>
      <c r="C11">
        <v>32365</v>
      </c>
      <c r="D11">
        <v>36448</v>
      </c>
      <c r="E11">
        <v>40907</v>
      </c>
      <c r="F11">
        <v>44686</v>
      </c>
      <c r="G11">
        <v>49555</v>
      </c>
      <c r="H11">
        <v>54730</v>
      </c>
      <c r="I11">
        <v>62672</v>
      </c>
      <c r="J11">
        <v>71806</v>
      </c>
      <c r="K11">
        <v>77506</v>
      </c>
      <c r="L11">
        <v>83047</v>
      </c>
      <c r="M11">
        <v>89117</v>
      </c>
      <c r="N11">
        <v>94798</v>
      </c>
    </row>
    <row r="12" spans="1:14" ht="13.5">
      <c r="A12" t="s">
        <v>29</v>
      </c>
      <c r="B12">
        <v>5112</v>
      </c>
      <c r="C12">
        <v>5925</v>
      </c>
      <c r="D12">
        <v>6748</v>
      </c>
      <c r="E12">
        <v>7652</v>
      </c>
      <c r="F12">
        <v>8481</v>
      </c>
      <c r="G12">
        <v>9404</v>
      </c>
      <c r="H12">
        <v>10861</v>
      </c>
      <c r="I12">
        <v>12658</v>
      </c>
      <c r="J12">
        <v>15102</v>
      </c>
      <c r="K12">
        <v>17075</v>
      </c>
      <c r="L12">
        <v>19380</v>
      </c>
      <c r="M12">
        <v>21769</v>
      </c>
      <c r="N12">
        <v>24664</v>
      </c>
    </row>
    <row r="14" ht="13.5">
      <c r="A14" t="s">
        <v>13</v>
      </c>
    </row>
    <row r="15" spans="1:3" ht="13.5">
      <c r="A15" t="s">
        <v>30</v>
      </c>
      <c r="B15" t="s">
        <v>31</v>
      </c>
      <c r="C15" s="1">
        <v>1.394710623294875</v>
      </c>
    </row>
    <row r="16" spans="2:3" ht="13.5">
      <c r="B16" t="s">
        <v>32</v>
      </c>
      <c r="C16" s="1">
        <v>0.7169096308168164</v>
      </c>
    </row>
    <row r="17" spans="1:3" ht="13.5">
      <c r="A17" t="s">
        <v>4</v>
      </c>
      <c r="B17" t="s">
        <v>31</v>
      </c>
      <c r="C17" s="1">
        <v>1.46794583860649</v>
      </c>
    </row>
    <row r="18" spans="2:3" ht="13.5">
      <c r="B18" t="s">
        <v>32</v>
      </c>
      <c r="C18" s="1">
        <v>0.6135854831140274</v>
      </c>
    </row>
    <row r="20" ht="13.5">
      <c r="A20" t="s">
        <v>14</v>
      </c>
    </row>
    <row r="21" spans="1:7" ht="13.5">
      <c r="A21" t="s">
        <v>2</v>
      </c>
      <c r="B21">
        <v>1996</v>
      </c>
      <c r="C21">
        <v>1997</v>
      </c>
      <c r="D21">
        <v>1998</v>
      </c>
      <c r="E21">
        <v>1999</v>
      </c>
      <c r="F21">
        <v>2000</v>
      </c>
      <c r="G21">
        <v>2001</v>
      </c>
    </row>
    <row r="22" spans="1:7" ht="13.5">
      <c r="A22" t="s">
        <v>30</v>
      </c>
      <c r="B22">
        <v>9206</v>
      </c>
      <c r="C22">
        <v>10434</v>
      </c>
      <c r="D22">
        <v>12061</v>
      </c>
      <c r="E22">
        <v>14382</v>
      </c>
      <c r="F22">
        <v>17111</v>
      </c>
      <c r="G22">
        <v>19145</v>
      </c>
    </row>
    <row r="23" spans="1:7" ht="13.5">
      <c r="A23" t="s">
        <v>4</v>
      </c>
      <c r="B23">
        <v>12165</v>
      </c>
      <c r="C23">
        <v>13858</v>
      </c>
      <c r="D23">
        <v>15643</v>
      </c>
      <c r="E23">
        <v>17920</v>
      </c>
      <c r="F23">
        <v>20595</v>
      </c>
      <c r="G23">
        <v>22323</v>
      </c>
    </row>
    <row r="25" ht="13.5">
      <c r="A25" t="s">
        <v>15</v>
      </c>
    </row>
    <row r="26" ht="13.5">
      <c r="A26" t="s">
        <v>33</v>
      </c>
    </row>
    <row r="27" spans="3:10" ht="27">
      <c r="C27" s="3" t="s">
        <v>6</v>
      </c>
      <c r="D27" s="3" t="s">
        <v>7</v>
      </c>
      <c r="E27" s="3" t="s">
        <v>8</v>
      </c>
      <c r="F27" s="3" t="s">
        <v>9</v>
      </c>
      <c r="G27" s="3" t="s">
        <v>10</v>
      </c>
      <c r="H27" s="3" t="s">
        <v>5</v>
      </c>
      <c r="I27" s="3" t="s">
        <v>11</v>
      </c>
      <c r="J27" s="3" t="s">
        <v>12</v>
      </c>
    </row>
    <row r="28" spans="2:10" ht="13.5">
      <c r="B28" t="s">
        <v>30</v>
      </c>
      <c r="C28" s="2">
        <v>0.23165317315225908</v>
      </c>
      <c r="D28" s="2">
        <v>0.2766779838077827</v>
      </c>
      <c r="E28" s="2">
        <v>0.13423870462261686</v>
      </c>
      <c r="F28" s="2">
        <v>0.07484983024288326</v>
      </c>
      <c r="G28" s="2">
        <v>0.021676677983807784</v>
      </c>
      <c r="H28" s="2">
        <v>0.1299033690258553</v>
      </c>
      <c r="I28" s="2">
        <v>0.1033690258553147</v>
      </c>
      <c r="J28" s="2">
        <v>0.027631235309480282</v>
      </c>
    </row>
    <row r="29" spans="2:10" ht="13.5">
      <c r="B29" t="s">
        <v>4</v>
      </c>
      <c r="C29" s="2">
        <v>0.2811183797831347</v>
      </c>
      <c r="D29" s="2">
        <v>0.3031633658930012</v>
      </c>
      <c r="E29" s="2">
        <v>0.1070884487857335</v>
      </c>
      <c r="F29" s="2">
        <v>0.043462675867013176</v>
      </c>
      <c r="G29" s="2">
        <v>0.03974370463303163</v>
      </c>
      <c r="H29" s="2">
        <v>0.09409445290796667</v>
      </c>
      <c r="I29" s="2">
        <v>0.08181736714759387</v>
      </c>
      <c r="J29" s="2">
        <v>0.04951160498252532</v>
      </c>
    </row>
    <row r="30" spans="3:10" ht="13.5">
      <c r="C30" s="2"/>
      <c r="D30" s="2"/>
      <c r="E30" s="2"/>
      <c r="F30" s="2"/>
      <c r="G30" s="2"/>
      <c r="H30" s="2"/>
      <c r="I30" s="2"/>
      <c r="J30" s="2"/>
    </row>
    <row r="31" spans="1:10" ht="13.5">
      <c r="A31" t="s">
        <v>34</v>
      </c>
      <c r="C31" s="2"/>
      <c r="D31" s="2"/>
      <c r="E31" s="2"/>
      <c r="F31" s="2"/>
      <c r="G31" s="2"/>
      <c r="H31" s="2"/>
      <c r="I31" s="2"/>
      <c r="J31" s="2"/>
    </row>
    <row r="32" spans="3:10" ht="27"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5</v>
      </c>
      <c r="I32" s="4" t="s">
        <v>11</v>
      </c>
      <c r="J32" s="4" t="s">
        <v>12</v>
      </c>
    </row>
    <row r="33" spans="2:10" ht="13.5">
      <c r="B33" t="s">
        <v>30</v>
      </c>
      <c r="C33" s="2">
        <v>0.31655358960529145</v>
      </c>
      <c r="D33" s="2">
        <v>0.24789222465093455</v>
      </c>
      <c r="E33" s="2">
        <v>0.11812463755185797</v>
      </c>
      <c r="F33" s="2">
        <v>0.0625985960330431</v>
      </c>
      <c r="G33" s="2">
        <v>0.02539468828445944</v>
      </c>
      <c r="H33" s="2">
        <v>0.12242332320844164</v>
      </c>
      <c r="I33" s="2">
        <v>0.08071390624809904</v>
      </c>
      <c r="J33" s="2">
        <v>0.026299034417872798</v>
      </c>
    </row>
    <row r="34" spans="2:10" ht="13.5">
      <c r="B34" t="s">
        <v>4</v>
      </c>
      <c r="C34" s="2">
        <v>0.37078311279968557</v>
      </c>
      <c r="D34" s="2">
        <v>0.24655279706537403</v>
      </c>
      <c r="E34" s="2">
        <v>0.09009399973797982</v>
      </c>
      <c r="F34" s="2">
        <v>0.041071662518013884</v>
      </c>
      <c r="G34" s="2">
        <v>0.04193141621904887</v>
      </c>
      <c r="H34" s="2">
        <v>0.08945532556006812</v>
      </c>
      <c r="I34" s="2">
        <v>0.07442191798768505</v>
      </c>
      <c r="J34" s="2">
        <v>0.04568976811214463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" customWidth="1"/>
  </cols>
  <sheetData>
    <row r="1" ht="13.5">
      <c r="A1" t="s">
        <v>0</v>
      </c>
    </row>
    <row r="4" spans="1:2" ht="13.5">
      <c r="A4" s="6" t="s">
        <v>16</v>
      </c>
      <c r="B4" s="5" t="s">
        <v>21</v>
      </c>
    </row>
    <row r="5" spans="1:2" ht="13.5">
      <c r="A5" s="6" t="s">
        <v>18</v>
      </c>
      <c r="B5" s="5" t="s">
        <v>19</v>
      </c>
    </row>
    <row r="6" spans="1:4" ht="13.5">
      <c r="A6" s="6" t="s">
        <v>17</v>
      </c>
      <c r="B6" s="5" t="s">
        <v>20</v>
      </c>
      <c r="D6" s="7"/>
    </row>
    <row r="7" ht="13.5">
      <c r="A7" s="6"/>
    </row>
    <row r="8" ht="13.5">
      <c r="A8" s="6"/>
    </row>
    <row r="9" ht="13.5">
      <c r="A9" s="6"/>
    </row>
    <row r="10" ht="13.5">
      <c r="A10" s="6"/>
    </row>
    <row r="14" ht="13.5">
      <c r="A14" s="6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2005-03-15T06:55:50Z</cp:lastPrinted>
  <dcterms:created xsi:type="dcterms:W3CDTF">2005-03-10T04:13:14Z</dcterms:created>
  <dcterms:modified xsi:type="dcterms:W3CDTF">2006-02-24T01:52:49Z</dcterms:modified>
  <cp:category/>
  <cp:version/>
  <cp:contentType/>
  <cp:contentStatus/>
</cp:coreProperties>
</file>