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'見える化（公共）新指標追加'!$A$3:$AC$24</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<sst xmlns="http://schemas.openxmlformats.org/spreadsheetml/2006/main" count="88" uniqueCount="47">
  <si>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</si>
  <si>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</si>
  <si>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</si>
  <si>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</si>
  <si>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</si>
  <si>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</si>
  <si>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</si>
  <si>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</si>
  <si>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政令市等</t>
    <rPh sb="0" eb="3">
      <t>セイレイシ</t>
    </rPh>
    <rPh sb="3" eb="4">
      <t>トウ</t>
    </rPh>
    <phoneticPr fontId="2"/>
  </si>
  <si>
    <t>H20</t>
    <phoneticPr fontId="2"/>
  </si>
  <si>
    <t>H25</t>
    <phoneticPr fontId="2"/>
  </si>
  <si>
    <t>H30</t>
    <phoneticPr fontId="2"/>
  </si>
  <si>
    <t>01 北海道 札幌市</t>
  </si>
  <si>
    <t>04 宮城県 仙台市</t>
  </si>
  <si>
    <t>11 埼玉県 さいたま市</t>
  </si>
  <si>
    <t>12 千葉県 千葉市</t>
  </si>
  <si>
    <t>13 東京都 東京都</t>
  </si>
  <si>
    <t>14 神奈川県 横浜市</t>
  </si>
  <si>
    <t>14 神奈川県 川崎市</t>
  </si>
  <si>
    <t>14 神奈川県 相模原市</t>
  </si>
  <si>
    <t>15 新潟県 新潟市</t>
  </si>
  <si>
    <t>22 静岡県 静岡市</t>
  </si>
  <si>
    <t>22 静岡県 浜松市</t>
  </si>
  <si>
    <t>23 愛知県 名古屋市</t>
  </si>
  <si>
    <t>26 京都府 京都市</t>
  </si>
  <si>
    <t>27 大阪府 大阪市</t>
  </si>
  <si>
    <t>27 大阪府 堺市</t>
  </si>
  <si>
    <t>28 兵庫県 神戸市</t>
  </si>
  <si>
    <t>33 岡山県 岡山市</t>
  </si>
  <si>
    <t>34 広島県 広島市</t>
  </si>
  <si>
    <t>40 福岡県 北九州市</t>
  </si>
  <si>
    <t>40 福岡県 福岡市</t>
  </si>
  <si>
    <t>43 熊本県 熊本市</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</si>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</sst>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0"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19">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zoomScale="96" zoomScaleNormal="96" workbookViewId="0">
      <pane xSplit="3" ySplit="3" topLeftCell="D25" activePane="bottomRight" state="frozen"/>
      <selection pane="topRight" activeCell="D1" sqref="D1"/>
      <selection pane="bottomLeft" activeCell="A4" sqref="A4"/>
      <selection pane="bottomRight" activeCell="E28" sqref="E28"/>
    </sheetView>
  </sheetViews>
  <sheetFormatPr defaultRowHeight="14.25" x14ac:dyDescent="0.25"/>
  <cols>
    <col min="1" max="1" width="24.375" style="12" customWidth="1"/>
    <col min="2" max="29" width="10.25" style="3" customWidth="1"/>
  </cols>
  <sheetData>
    <row r="1" spans="1:29" x14ac:dyDescent="0.25">
      <c r="A1" s="12" t="s">
        <v>39</v>
      </c>
    </row>
    <row r="2" spans="1:29" ht="14.25" customHeight="1" x14ac:dyDescent="0.25">
      <c r="A2" s="1" t="s">
        <v>8</v>
      </c>
      <c r="B2" s="15" t="s">
        <v>33</v>
      </c>
      <c r="C2" s="15" t="s">
        <v>0</v>
      </c>
      <c r="D2" s="17" t="s">
        <v>6</v>
      </c>
      <c r="E2" s="17"/>
      <c r="F2" s="17"/>
      <c r="G2" s="17" t="s">
        <v>1</v>
      </c>
      <c r="H2" s="17"/>
      <c r="I2" s="17"/>
      <c r="J2" s="17" t="s">
        <v>2</v>
      </c>
      <c r="K2" s="17"/>
      <c r="L2" s="17"/>
      <c r="M2" s="17" t="s">
        <v>34</v>
      </c>
      <c r="N2" s="17"/>
      <c r="O2" s="17"/>
      <c r="P2" s="17" t="s">
        <v>35</v>
      </c>
      <c r="Q2" s="17"/>
      <c r="R2" s="17"/>
      <c r="S2" s="17" t="s">
        <v>36</v>
      </c>
      <c r="T2" s="17"/>
      <c r="U2" s="17"/>
      <c r="V2" s="17" t="s">
        <v>3</v>
      </c>
      <c r="W2" s="17"/>
      <c r="X2" s="17"/>
      <c r="Y2" s="18" t="s">
        <v>4</v>
      </c>
      <c r="Z2" s="18"/>
      <c r="AA2" s="18"/>
      <c r="AB2" s="15" t="s">
        <v>5</v>
      </c>
      <c r="AC2" s="15" t="s">
        <v>37</v>
      </c>
    </row>
    <row r="3" spans="1:29" ht="14.25" customHeight="1" x14ac:dyDescent="0.25">
      <c r="A3" s="2" t="s">
        <v>7</v>
      </c>
      <c r="B3" s="16"/>
      <c r="C3" s="16"/>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15"/>
      <c r="AC3" s="15"/>
    </row>
    <row r="4" spans="1:29" x14ac:dyDescent="0.25">
      <c r="A4" s="11" t="s">
        <v>12</v>
      </c>
      <c r="B4" s="5" t="s">
        <v>38</v>
      </c>
      <c r="C4" s="4">
        <v>58</v>
      </c>
      <c r="D4" s="6">
        <v>0.998</v>
      </c>
      <c r="E4" s="6">
        <v>0.9990910335873282</v>
      </c>
      <c r="F4" s="6">
        <v>0.99947939164078226</v>
      </c>
      <c r="G4" s="6">
        <v>1.0409999999999999</v>
      </c>
      <c r="H4" s="6">
        <v>1.0587288496242626</v>
      </c>
      <c r="I4" s="6">
        <v>0.97522102659093735</v>
      </c>
      <c r="J4" s="6">
        <v>1.841</v>
      </c>
      <c r="K4" s="6">
        <v>1.8826605618043075</v>
      </c>
      <c r="L4" s="6">
        <v>1.7016143802473331</v>
      </c>
      <c r="M4" s="7">
        <v>90.94</v>
      </c>
      <c r="N4" s="7">
        <v>89.013438173695036</v>
      </c>
      <c r="O4" s="7">
        <v>96.215066860124708</v>
      </c>
      <c r="P4" s="7">
        <v>51.44</v>
      </c>
      <c r="Q4" s="7">
        <v>50.057401164455065</v>
      </c>
      <c r="R4" s="7">
        <v>55.142315066241963</v>
      </c>
      <c r="S4" s="7">
        <v>39.5</v>
      </c>
      <c r="T4" s="7">
        <v>38.956037009239971</v>
      </c>
      <c r="U4" s="7">
        <v>41.072751793882745</v>
      </c>
      <c r="V4" s="8">
        <v>94.7</v>
      </c>
      <c r="W4" s="8">
        <v>94.241094998736571</v>
      </c>
      <c r="X4" s="8">
        <v>93.830956276846493</v>
      </c>
      <c r="Y4" s="9">
        <v>1333</v>
      </c>
      <c r="Z4" s="9">
        <v>1333</v>
      </c>
      <c r="AA4" s="9">
        <v>1371</v>
      </c>
      <c r="AB4" s="4">
        <v>22</v>
      </c>
      <c r="AC4" s="6">
        <v>0.68169194070540129</v>
      </c>
    </row>
    <row r="5" spans="1:29" x14ac:dyDescent="0.25">
      <c r="A5" s="11" t="s">
        <v>13</v>
      </c>
      <c r="B5" s="5" t="s">
        <v>38</v>
      </c>
      <c r="C5" s="4">
        <v>55</v>
      </c>
      <c r="D5" s="6">
        <v>0.99199999999999999</v>
      </c>
      <c r="E5" s="6">
        <v>0.99391927078235065</v>
      </c>
      <c r="F5" s="6">
        <v>0.99647434815932434</v>
      </c>
      <c r="G5" s="6">
        <v>1.036</v>
      </c>
      <c r="H5" s="6">
        <v>1.2176697765176685</v>
      </c>
      <c r="I5" s="6">
        <v>1.241695965534239</v>
      </c>
      <c r="J5" s="6">
        <v>3.1319999999999997</v>
      </c>
      <c r="K5" s="6">
        <v>3.4259455074386094</v>
      </c>
      <c r="L5" s="6">
        <v>2.6807684155795988</v>
      </c>
      <c r="M5" s="7">
        <v>148.19999999999999</v>
      </c>
      <c r="N5" s="7">
        <v>122.96590362631089</v>
      </c>
      <c r="O5" s="7">
        <v>119.73824257338225</v>
      </c>
      <c r="P5" s="7">
        <v>48.99</v>
      </c>
      <c r="Q5" s="7">
        <v>43.705267367165277</v>
      </c>
      <c r="R5" s="7">
        <v>55.461147579726166</v>
      </c>
      <c r="S5" s="7">
        <v>99.21</v>
      </c>
      <c r="T5" s="7">
        <v>79.260636259145613</v>
      </c>
      <c r="U5" s="7">
        <v>64.277094993656092</v>
      </c>
      <c r="V5" s="8">
        <v>153.46</v>
      </c>
      <c r="W5" s="8">
        <v>149.73186438794315</v>
      </c>
      <c r="X5" s="8">
        <v>148.67849272352882</v>
      </c>
      <c r="Y5" s="9">
        <v>1830</v>
      </c>
      <c r="Z5" s="9">
        <v>1830</v>
      </c>
      <c r="AA5" s="9">
        <v>1882</v>
      </c>
      <c r="AB5" s="4">
        <v>17</v>
      </c>
      <c r="AC5" s="6">
        <v>0.88832178822981545</v>
      </c>
    </row>
    <row r="6" spans="1:29" x14ac:dyDescent="0.25">
      <c r="A6" s="11" t="s">
        <v>14</v>
      </c>
      <c r="B6" s="5" t="s">
        <v>38</v>
      </c>
      <c r="C6" s="4">
        <v>54</v>
      </c>
      <c r="D6" s="6">
        <v>0.93200000000000005</v>
      </c>
      <c r="E6" s="6">
        <v>0.95120077303624351</v>
      </c>
      <c r="F6" s="6">
        <v>0.9710005452383611</v>
      </c>
      <c r="G6" s="6">
        <v>0.626</v>
      </c>
      <c r="H6" s="6">
        <v>0.87832431053083382</v>
      </c>
      <c r="I6" s="6">
        <v>1.0709374935872571</v>
      </c>
      <c r="J6" s="6">
        <v>1.6759999999999999</v>
      </c>
      <c r="K6" s="6">
        <v>2.3452307545795676</v>
      </c>
      <c r="L6" s="6">
        <v>2.5577998856503172</v>
      </c>
      <c r="M6" s="7">
        <v>154.80000000000001</v>
      </c>
      <c r="N6" s="7">
        <v>138.68260324342114</v>
      </c>
      <c r="O6" s="7">
        <v>135.88170574802027</v>
      </c>
      <c r="P6" s="7">
        <v>57.83</v>
      </c>
      <c r="Q6" s="7">
        <v>51.938727836713774</v>
      </c>
      <c r="R6" s="7">
        <v>56.892962656907592</v>
      </c>
      <c r="S6" s="7">
        <v>96.97</v>
      </c>
      <c r="T6" s="7">
        <v>86.74387540670736</v>
      </c>
      <c r="U6" s="7">
        <v>78.988743091112681</v>
      </c>
      <c r="V6" s="8">
        <v>96.92</v>
      </c>
      <c r="W6" s="8">
        <v>121.80830187639904</v>
      </c>
      <c r="X6" s="8">
        <v>145.52081337814602</v>
      </c>
      <c r="Y6" s="9">
        <v>1606</v>
      </c>
      <c r="Z6" s="9">
        <v>2016</v>
      </c>
      <c r="AA6" s="9">
        <v>2414</v>
      </c>
      <c r="AB6" s="4">
        <v>5</v>
      </c>
      <c r="AC6" s="6">
        <v>0.33952173913043476</v>
      </c>
    </row>
    <row r="7" spans="1:29" x14ac:dyDescent="0.25">
      <c r="A7" s="11" t="s">
        <v>15</v>
      </c>
      <c r="B7" s="5" t="s">
        <v>38</v>
      </c>
      <c r="C7" s="4">
        <v>56</v>
      </c>
      <c r="D7" s="6">
        <v>0.98499999999999999</v>
      </c>
      <c r="E7" s="6">
        <v>0.99329278108686159</v>
      </c>
      <c r="F7" s="6">
        <v>0.99750515947199025</v>
      </c>
      <c r="G7" s="6">
        <v>0.97499999999999998</v>
      </c>
      <c r="H7" s="6">
        <v>1.1247127494482205</v>
      </c>
      <c r="I7" s="6">
        <v>1.1281851774683427</v>
      </c>
      <c r="J7" s="6">
        <v>2.835</v>
      </c>
      <c r="K7" s="6">
        <v>2.4689382484390574</v>
      </c>
      <c r="L7" s="6">
        <v>2.2451224044675393</v>
      </c>
      <c r="M7" s="7">
        <v>142.88999999999999</v>
      </c>
      <c r="N7" s="7">
        <v>123.59261534105681</v>
      </c>
      <c r="O7" s="7">
        <v>123.45522252795698</v>
      </c>
      <c r="P7" s="7">
        <v>49.15</v>
      </c>
      <c r="Q7" s="7">
        <v>56.302011724926906</v>
      </c>
      <c r="R7" s="7">
        <v>62.036863495702853</v>
      </c>
      <c r="S7" s="7">
        <v>93.74</v>
      </c>
      <c r="T7" s="7">
        <v>67.2906036161299</v>
      </c>
      <c r="U7" s="7">
        <v>61.418359032254131</v>
      </c>
      <c r="V7" s="8">
        <v>139.32</v>
      </c>
      <c r="W7" s="8">
        <v>139.00619021173631</v>
      </c>
      <c r="X7" s="8">
        <v>139.28035213709691</v>
      </c>
      <c r="Y7" s="9">
        <v>1879</v>
      </c>
      <c r="Z7" s="9">
        <v>1998</v>
      </c>
      <c r="AA7" s="9">
        <v>1998</v>
      </c>
      <c r="AB7" s="4">
        <v>5</v>
      </c>
      <c r="AC7" s="6">
        <v>0.56856315179606021</v>
      </c>
    </row>
    <row r="8" spans="1:29" x14ac:dyDescent="0.25">
      <c r="A8" s="11" t="s">
        <v>16</v>
      </c>
      <c r="B8" s="5" t="s">
        <v>38</v>
      </c>
      <c r="C8" s="4">
        <v>67</v>
      </c>
      <c r="D8" s="6">
        <v>0.96</v>
      </c>
      <c r="E8" s="6">
        <v>0.9995921568384396</v>
      </c>
      <c r="F8" s="6">
        <v>0.99976896693607553</v>
      </c>
      <c r="G8" s="6">
        <v>1.157</v>
      </c>
      <c r="H8" s="6">
        <v>1.1923476091842486</v>
      </c>
      <c r="I8" s="6">
        <v>1.1557183378168339</v>
      </c>
      <c r="J8" s="6">
        <v>2.2930000000000001</v>
      </c>
      <c r="K8" s="6">
        <v>2.380960389539148</v>
      </c>
      <c r="L8" s="6">
        <v>2.0557193031100476</v>
      </c>
      <c r="M8" s="7">
        <v>116.16</v>
      </c>
      <c r="N8" s="7">
        <v>111.25814336685346</v>
      </c>
      <c r="O8" s="7">
        <v>113.6857820933167</v>
      </c>
      <c r="P8" s="7">
        <v>58.6</v>
      </c>
      <c r="Q8" s="7">
        <v>55.716332715397705</v>
      </c>
      <c r="R8" s="7">
        <v>63.913756569547175</v>
      </c>
      <c r="S8" s="7">
        <v>57.56</v>
      </c>
      <c r="T8" s="7">
        <v>55.541810651455748</v>
      </c>
      <c r="U8" s="7">
        <v>49.772025523769521</v>
      </c>
      <c r="V8" s="8">
        <v>134.38</v>
      </c>
      <c r="W8" s="8">
        <v>132.65838124574609</v>
      </c>
      <c r="X8" s="8">
        <v>131.38874311429475</v>
      </c>
      <c r="Y8" s="9">
        <v>1974</v>
      </c>
      <c r="Z8" s="9">
        <v>1974</v>
      </c>
      <c r="AA8" s="9">
        <v>2030</v>
      </c>
      <c r="AB8" s="4">
        <v>21</v>
      </c>
      <c r="AC8" s="6">
        <v>0.5573309386225207</v>
      </c>
    </row>
    <row r="9" spans="1:29" x14ac:dyDescent="0.25">
      <c r="A9" s="11" t="s">
        <v>17</v>
      </c>
      <c r="B9" s="5" t="s">
        <v>38</v>
      </c>
      <c r="C9" s="4">
        <v>57</v>
      </c>
      <c r="D9" s="6">
        <v>0.995</v>
      </c>
      <c r="E9" s="6">
        <v>0.99630147493611199</v>
      </c>
      <c r="F9" s="6">
        <v>0.99718955617618443</v>
      </c>
      <c r="G9" s="6">
        <v>1.111</v>
      </c>
      <c r="H9" s="6">
        <v>1.0899033358304029</v>
      </c>
      <c r="I9" s="6">
        <v>1.3504057033930519</v>
      </c>
      <c r="J9" s="6">
        <v>3.3719999999999999</v>
      </c>
      <c r="K9" s="6">
        <v>3.0947971039900413</v>
      </c>
      <c r="L9" s="6">
        <v>2.8036308597174284</v>
      </c>
      <c r="M9" s="7">
        <v>136.80000000000001</v>
      </c>
      <c r="N9" s="7">
        <v>136.38176560818175</v>
      </c>
      <c r="O9" s="7">
        <v>109.27217170928159</v>
      </c>
      <c r="P9" s="7">
        <v>45.06</v>
      </c>
      <c r="Q9" s="7">
        <v>48.029947130025398</v>
      </c>
      <c r="R9" s="7">
        <v>52.632379682548937</v>
      </c>
      <c r="S9" s="7">
        <v>91.75</v>
      </c>
      <c r="T9" s="7">
        <v>88.351818478156346</v>
      </c>
      <c r="U9" s="7">
        <v>56.639792026732664</v>
      </c>
      <c r="V9" s="8">
        <v>151.94</v>
      </c>
      <c r="W9" s="8">
        <v>148.64294128279741</v>
      </c>
      <c r="X9" s="8">
        <v>147.56176389835878</v>
      </c>
      <c r="Y9" s="9">
        <v>1942</v>
      </c>
      <c r="Z9" s="9">
        <v>1942</v>
      </c>
      <c r="AA9" s="9">
        <v>1998</v>
      </c>
      <c r="AB9" s="4">
        <v>18</v>
      </c>
      <c r="AC9" s="6">
        <v>0.59841807909604516</v>
      </c>
    </row>
    <row r="10" spans="1:29" x14ac:dyDescent="0.25">
      <c r="A10" s="11" t="s">
        <v>18</v>
      </c>
      <c r="B10" s="5" t="s">
        <v>38</v>
      </c>
      <c r="C10" s="4">
        <v>88</v>
      </c>
      <c r="D10" s="6">
        <v>0.99400000000000011</v>
      </c>
      <c r="E10" s="6">
        <v>0.9902163522981523</v>
      </c>
      <c r="F10" s="6">
        <v>0.99033857260499947</v>
      </c>
      <c r="G10" s="6">
        <v>0.97499999999999998</v>
      </c>
      <c r="H10" s="6">
        <v>1.0463216820233898</v>
      </c>
      <c r="I10" s="6">
        <v>1.2256585705935883</v>
      </c>
      <c r="J10" s="6">
        <v>3.0510000000000002</v>
      </c>
      <c r="K10" s="6">
        <v>2.9377147687245659</v>
      </c>
      <c r="L10" s="6">
        <v>3.0038912914689546</v>
      </c>
      <c r="M10" s="7">
        <v>161.13</v>
      </c>
      <c r="N10" s="7">
        <v>146.54204849627592</v>
      </c>
      <c r="O10" s="7">
        <v>121.49697844150317</v>
      </c>
      <c r="P10" s="7">
        <v>51.5</v>
      </c>
      <c r="Q10" s="7">
        <v>52.193672545121252</v>
      </c>
      <c r="R10" s="7">
        <v>49.573635820632958</v>
      </c>
      <c r="S10" s="7">
        <v>109.63</v>
      </c>
      <c r="T10" s="7">
        <v>94.348375951154679</v>
      </c>
      <c r="U10" s="7">
        <v>71.923342620870216</v>
      </c>
      <c r="V10" s="8">
        <v>157.1</v>
      </c>
      <c r="W10" s="8">
        <v>153.33012266977659</v>
      </c>
      <c r="X10" s="8">
        <v>148.91381292805278</v>
      </c>
      <c r="Y10" s="9">
        <v>2058</v>
      </c>
      <c r="Z10" s="9">
        <v>2116</v>
      </c>
      <c r="AA10" s="9">
        <v>2116</v>
      </c>
      <c r="AB10" s="4">
        <v>5</v>
      </c>
      <c r="AC10" s="6">
        <v>0.48430941475826972</v>
      </c>
    </row>
    <row r="11" spans="1:29" x14ac:dyDescent="0.25">
      <c r="A11" s="11" t="s">
        <v>19</v>
      </c>
      <c r="B11" s="5" t="s">
        <v>38</v>
      </c>
      <c r="C11" s="4">
        <v>51</v>
      </c>
      <c r="D11" s="6">
        <v>0.98</v>
      </c>
      <c r="E11" s="6">
        <v>0.98757813845798992</v>
      </c>
      <c r="F11" s="6">
        <v>0.99052906173611299</v>
      </c>
      <c r="G11" s="6">
        <v>0.96499999999999997</v>
      </c>
      <c r="H11" s="6">
        <v>0.87782777148381053</v>
      </c>
      <c r="I11" s="6">
        <v>1.1133118167927092</v>
      </c>
      <c r="J11" s="6">
        <v>2.5140000000000002</v>
      </c>
      <c r="K11" s="6">
        <v>2.5679575043405971</v>
      </c>
      <c r="L11" s="6">
        <v>2.6777709136469658</v>
      </c>
      <c r="M11" s="7">
        <v>118.06</v>
      </c>
      <c r="N11" s="7">
        <v>132.94473358361844</v>
      </c>
      <c r="O11" s="7">
        <v>106.73502887104809</v>
      </c>
      <c r="P11" s="7">
        <v>45.33</v>
      </c>
      <c r="Q11" s="7">
        <v>45.445681641910078</v>
      </c>
      <c r="R11" s="7">
        <v>44.376226622765969</v>
      </c>
      <c r="S11" s="7">
        <v>72.73</v>
      </c>
      <c r="T11" s="7">
        <v>87.499051941708373</v>
      </c>
      <c r="U11" s="7">
        <v>62.358802248282124</v>
      </c>
      <c r="V11" s="8">
        <v>113.98</v>
      </c>
      <c r="W11" s="8">
        <v>116.7025792122167</v>
      </c>
      <c r="X11" s="8">
        <v>118.82936890784883</v>
      </c>
      <c r="Y11" s="9">
        <v>1737</v>
      </c>
      <c r="Z11" s="9">
        <v>1943</v>
      </c>
      <c r="AA11" s="9">
        <v>1999</v>
      </c>
      <c r="AB11" s="4">
        <v>6</v>
      </c>
      <c r="AC11" s="14" t="s">
        <v>45</v>
      </c>
    </row>
    <row r="12" spans="1:29" x14ac:dyDescent="0.25">
      <c r="A12" s="11" t="s">
        <v>20</v>
      </c>
      <c r="B12" s="5" t="s">
        <v>38</v>
      </c>
      <c r="C12" s="4">
        <v>52</v>
      </c>
      <c r="D12" s="6">
        <v>0.88300000000000001</v>
      </c>
      <c r="E12" s="6">
        <v>0.89668252339644938</v>
      </c>
      <c r="F12" s="6">
        <v>0.9141197049205263</v>
      </c>
      <c r="G12" s="6">
        <v>0.97799999999999998</v>
      </c>
      <c r="H12" s="6">
        <v>0.97863770505211123</v>
      </c>
      <c r="I12" s="6">
        <v>0.96927470910594238</v>
      </c>
      <c r="J12" s="6">
        <v>2.9739999999999998</v>
      </c>
      <c r="K12" s="6">
        <v>2.8443229110505599</v>
      </c>
      <c r="L12" s="6">
        <v>2.8780769067421947</v>
      </c>
      <c r="M12" s="7">
        <v>177.78</v>
      </c>
      <c r="N12" s="7">
        <v>176.38843797117042</v>
      </c>
      <c r="O12" s="7">
        <v>177.60624177491542</v>
      </c>
      <c r="P12" s="7">
        <v>58.45</v>
      </c>
      <c r="Q12" s="7">
        <v>60.689444037166297</v>
      </c>
      <c r="R12" s="7">
        <v>59.813981318047226</v>
      </c>
      <c r="S12" s="7">
        <v>119.32</v>
      </c>
      <c r="T12" s="7">
        <v>115.69899393400412</v>
      </c>
      <c r="U12" s="7">
        <v>117.79226045686818</v>
      </c>
      <c r="V12" s="8">
        <v>173.87</v>
      </c>
      <c r="W12" s="8">
        <v>172.62037613383288</v>
      </c>
      <c r="X12" s="8">
        <v>172.14923833178079</v>
      </c>
      <c r="Y12" s="9">
        <v>2908</v>
      </c>
      <c r="Z12" s="9">
        <v>2908</v>
      </c>
      <c r="AA12" s="9">
        <v>2991</v>
      </c>
      <c r="AB12" s="4">
        <v>15</v>
      </c>
      <c r="AC12" s="6">
        <v>0.90937532002048127</v>
      </c>
    </row>
    <row r="13" spans="1:29" x14ac:dyDescent="0.25">
      <c r="A13" s="11" t="s">
        <v>21</v>
      </c>
      <c r="B13" s="5" t="s">
        <v>38</v>
      </c>
      <c r="C13" s="4">
        <v>59</v>
      </c>
      <c r="D13" s="6">
        <v>0.84299999999999997</v>
      </c>
      <c r="E13" s="6">
        <v>0.87288115401372401</v>
      </c>
      <c r="F13" s="6">
        <v>0.89987405219590588</v>
      </c>
      <c r="G13" s="6">
        <v>0.94299999999999995</v>
      </c>
      <c r="H13" s="6">
        <v>1.0449060107129491</v>
      </c>
      <c r="I13" s="6">
        <v>1.0000001039779576</v>
      </c>
      <c r="J13" s="6">
        <v>2.2850000000000001</v>
      </c>
      <c r="K13" s="6">
        <v>2.5621242946955167</v>
      </c>
      <c r="L13" s="6">
        <v>2.1926736420876289</v>
      </c>
      <c r="M13" s="7">
        <v>161.87</v>
      </c>
      <c r="N13" s="7">
        <v>144.87725461353656</v>
      </c>
      <c r="O13" s="7">
        <v>150.98549931033574</v>
      </c>
      <c r="P13" s="7">
        <v>66.81</v>
      </c>
      <c r="Q13" s="7">
        <v>59.085000081647131</v>
      </c>
      <c r="R13" s="7">
        <v>68.859091527067079</v>
      </c>
      <c r="S13" s="7">
        <v>95.06</v>
      </c>
      <c r="T13" s="7">
        <v>85.792254531889441</v>
      </c>
      <c r="U13" s="7">
        <v>82.126407783268647</v>
      </c>
      <c r="V13" s="8">
        <v>152.65</v>
      </c>
      <c r="W13" s="8">
        <v>151.3831141612747</v>
      </c>
      <c r="X13" s="8">
        <v>150.98551500949955</v>
      </c>
      <c r="Y13" s="9">
        <v>2650</v>
      </c>
      <c r="Z13" s="9">
        <v>2650</v>
      </c>
      <c r="AA13" s="9">
        <v>2720</v>
      </c>
      <c r="AB13" s="4">
        <v>13</v>
      </c>
      <c r="AC13" s="6">
        <v>0.67718445571662034</v>
      </c>
    </row>
    <row r="14" spans="1:29" x14ac:dyDescent="0.25">
      <c r="A14" s="11" t="s">
        <v>22</v>
      </c>
      <c r="B14" s="5" t="s">
        <v>38</v>
      </c>
      <c r="C14" s="4">
        <v>53</v>
      </c>
      <c r="D14" s="6">
        <v>0.94799999999999995</v>
      </c>
      <c r="E14" s="6">
        <v>0.95842606745176229</v>
      </c>
      <c r="F14" s="6">
        <v>0.97392143902717554</v>
      </c>
      <c r="G14" s="6">
        <v>0.997</v>
      </c>
      <c r="H14" s="6">
        <v>1.1897127819120443</v>
      </c>
      <c r="I14" s="6">
        <v>1.1098645810284622</v>
      </c>
      <c r="J14" s="6">
        <v>2.7269999999999999</v>
      </c>
      <c r="K14" s="6">
        <v>2.9702367907395804</v>
      </c>
      <c r="L14" s="6">
        <v>4.9247786408526615</v>
      </c>
      <c r="M14" s="7">
        <v>122.51</v>
      </c>
      <c r="N14" s="7">
        <v>117.18591078506907</v>
      </c>
      <c r="O14" s="7">
        <v>122.39170303836543</v>
      </c>
      <c r="P14" s="7">
        <v>44.81</v>
      </c>
      <c r="Q14" s="7">
        <v>46.938202487986352</v>
      </c>
      <c r="R14" s="7">
        <v>27.582603426520055</v>
      </c>
      <c r="S14" s="7">
        <v>77.7</v>
      </c>
      <c r="T14" s="7">
        <v>70.247708297082724</v>
      </c>
      <c r="U14" s="7">
        <v>94.809099611845383</v>
      </c>
      <c r="V14" s="8">
        <v>122.2</v>
      </c>
      <c r="W14" s="8">
        <v>139.41757592100117</v>
      </c>
      <c r="X14" s="8">
        <v>135.83821621403541</v>
      </c>
      <c r="Y14" s="9">
        <v>2226</v>
      </c>
      <c r="Z14" s="9">
        <v>2446</v>
      </c>
      <c r="AA14" s="9">
        <v>2894</v>
      </c>
      <c r="AB14" s="4">
        <v>2</v>
      </c>
      <c r="AC14" s="6">
        <v>0.71161470588235298</v>
      </c>
    </row>
    <row r="15" spans="1:29" x14ac:dyDescent="0.25">
      <c r="A15" s="11" t="s">
        <v>23</v>
      </c>
      <c r="B15" s="5" t="s">
        <v>38</v>
      </c>
      <c r="C15" s="4">
        <v>107</v>
      </c>
      <c r="D15" s="6">
        <v>0.998</v>
      </c>
      <c r="E15" s="6">
        <v>0.99780839073262362</v>
      </c>
      <c r="F15" s="6">
        <v>0.99802093411909576</v>
      </c>
      <c r="G15" s="6">
        <v>1.0290000000000001</v>
      </c>
      <c r="H15" s="6">
        <v>1.0214684403125844</v>
      </c>
      <c r="I15" s="6">
        <v>1.0418296581704447</v>
      </c>
      <c r="J15" s="6">
        <v>2.1830000000000003</v>
      </c>
      <c r="K15" s="6">
        <v>2.1768463965656575</v>
      </c>
      <c r="L15" s="6">
        <v>2.138264364566862</v>
      </c>
      <c r="M15" s="7">
        <v>121.83</v>
      </c>
      <c r="N15" s="7">
        <v>119.48991314317207</v>
      </c>
      <c r="O15" s="7">
        <v>116.18186420119547</v>
      </c>
      <c r="P15" s="7">
        <v>57.42</v>
      </c>
      <c r="Q15" s="7">
        <v>56.069723341070265</v>
      </c>
      <c r="R15" s="7">
        <v>56.607458774563334</v>
      </c>
      <c r="S15" s="7">
        <v>64.41</v>
      </c>
      <c r="T15" s="7">
        <v>63.420189802101802</v>
      </c>
      <c r="U15" s="7">
        <v>59.574405426632133</v>
      </c>
      <c r="V15" s="8">
        <v>125.37</v>
      </c>
      <c r="W15" s="8">
        <v>122.05517521144215</v>
      </c>
      <c r="X15" s="8">
        <v>121.04171186633651</v>
      </c>
      <c r="Y15" s="9">
        <v>1722</v>
      </c>
      <c r="Z15" s="9">
        <v>1722</v>
      </c>
      <c r="AA15" s="9">
        <v>1771</v>
      </c>
      <c r="AB15" s="4">
        <v>20</v>
      </c>
      <c r="AC15" s="6">
        <v>0.54798158379373851</v>
      </c>
    </row>
    <row r="16" spans="1:29" x14ac:dyDescent="0.25">
      <c r="A16" s="11" t="s">
        <v>24</v>
      </c>
      <c r="B16" s="5" t="s">
        <v>38</v>
      </c>
      <c r="C16" s="4">
        <v>85</v>
      </c>
      <c r="D16" s="6">
        <v>0.98699999999999999</v>
      </c>
      <c r="E16" s="6">
        <v>0.98952307334559775</v>
      </c>
      <c r="F16" s="6">
        <v>0.99280183210477346</v>
      </c>
      <c r="G16" s="6">
        <v>1.157</v>
      </c>
      <c r="H16" s="6">
        <v>1.1813484829996157</v>
      </c>
      <c r="I16" s="6">
        <v>1.1836653463929585</v>
      </c>
      <c r="J16" s="6">
        <v>2.7519999999999998</v>
      </c>
      <c r="K16" s="6">
        <v>2.7248590915154751</v>
      </c>
      <c r="L16" s="6">
        <v>2.5387978343968136</v>
      </c>
      <c r="M16" s="7">
        <v>111.17</v>
      </c>
      <c r="N16" s="7">
        <v>105.16208266402215</v>
      </c>
      <c r="O16" s="7">
        <v>102.99344633703356</v>
      </c>
      <c r="P16" s="7">
        <v>46.73</v>
      </c>
      <c r="Q16" s="7">
        <v>45.592473831418751</v>
      </c>
      <c r="R16" s="7">
        <v>48.018700694887599</v>
      </c>
      <c r="S16" s="7">
        <v>64.44</v>
      </c>
      <c r="T16" s="7">
        <v>59.5696088326034</v>
      </c>
      <c r="U16" s="7">
        <v>54.974745642145962</v>
      </c>
      <c r="V16" s="8">
        <v>128.57</v>
      </c>
      <c r="W16" s="8">
        <v>124.23306682422276</v>
      </c>
      <c r="X16" s="8">
        <v>121.90977333472941</v>
      </c>
      <c r="Y16" s="9">
        <v>1984</v>
      </c>
      <c r="Z16" s="9">
        <v>1921</v>
      </c>
      <c r="AA16" s="9">
        <v>1976</v>
      </c>
      <c r="AB16" s="4">
        <v>6</v>
      </c>
      <c r="AC16" s="6">
        <v>0.58684743083003954</v>
      </c>
    </row>
    <row r="17" spans="1:29" x14ac:dyDescent="0.25">
      <c r="A17" s="11" t="s">
        <v>25</v>
      </c>
      <c r="B17" s="5" t="s">
        <v>38</v>
      </c>
      <c r="C17" s="4">
        <v>79</v>
      </c>
      <c r="D17" s="6">
        <v>1</v>
      </c>
      <c r="E17" s="6">
        <v>0.99998536147033901</v>
      </c>
      <c r="F17" s="6">
        <v>0.99998932405434127</v>
      </c>
      <c r="G17" s="6">
        <v>1.071</v>
      </c>
      <c r="H17" s="6">
        <v>1.0468222472616793</v>
      </c>
      <c r="I17" s="6">
        <v>1.0352458714579929</v>
      </c>
      <c r="J17" s="6">
        <v>1.9040000000000001</v>
      </c>
      <c r="K17" s="6">
        <v>1.9419660614173704</v>
      </c>
      <c r="L17" s="6">
        <v>1.7764224488240823</v>
      </c>
      <c r="M17" s="7">
        <v>90.23</v>
      </c>
      <c r="N17" s="7">
        <v>90.453000004696307</v>
      </c>
      <c r="O17" s="7">
        <v>90.773626207664364</v>
      </c>
      <c r="P17" s="7">
        <v>50.77</v>
      </c>
      <c r="Q17" s="7">
        <v>48.758943123530905</v>
      </c>
      <c r="R17" s="7">
        <v>52.900154369790712</v>
      </c>
      <c r="S17" s="7">
        <v>39.46</v>
      </c>
      <c r="T17" s="7">
        <v>41.694056881165402</v>
      </c>
      <c r="U17" s="7">
        <v>37.873471837873652</v>
      </c>
      <c r="V17" s="8">
        <v>96.65</v>
      </c>
      <c r="W17" s="8">
        <v>94.688212736476885</v>
      </c>
      <c r="X17" s="8">
        <v>93.973021768755601</v>
      </c>
      <c r="Y17" s="9">
        <v>1218</v>
      </c>
      <c r="Z17" s="9">
        <v>1218</v>
      </c>
      <c r="AA17" s="9">
        <v>1252</v>
      </c>
      <c r="AB17" s="4">
        <v>18</v>
      </c>
      <c r="AC17" s="6">
        <v>0.54527626745040414</v>
      </c>
    </row>
    <row r="18" spans="1:29" x14ac:dyDescent="0.25">
      <c r="A18" s="11" t="s">
        <v>26</v>
      </c>
      <c r="B18" s="5" t="s">
        <v>38</v>
      </c>
      <c r="C18" s="4">
        <v>59</v>
      </c>
      <c r="D18" s="6">
        <v>0.94</v>
      </c>
      <c r="E18" s="6">
        <v>0.94160758789227905</v>
      </c>
      <c r="F18" s="6">
        <v>0.95118360473831243</v>
      </c>
      <c r="G18" s="6">
        <v>0.98299999999999998</v>
      </c>
      <c r="H18" s="6">
        <v>1.0647941866398951</v>
      </c>
      <c r="I18" s="6">
        <v>1.1135753661695575</v>
      </c>
      <c r="J18" s="6">
        <v>2.484</v>
      </c>
      <c r="K18" s="6">
        <v>2.7498582013485189</v>
      </c>
      <c r="L18" s="6">
        <v>2.8650636594539138</v>
      </c>
      <c r="M18" s="7">
        <v>179.53</v>
      </c>
      <c r="N18" s="7">
        <v>167.91387006633741</v>
      </c>
      <c r="O18" s="7">
        <v>158.71980600404896</v>
      </c>
      <c r="P18" s="7">
        <v>71.02</v>
      </c>
      <c r="Q18" s="7">
        <v>65.019248125289906</v>
      </c>
      <c r="R18" s="7">
        <v>61.690240461535893</v>
      </c>
      <c r="S18" s="7">
        <v>108.51</v>
      </c>
      <c r="T18" s="7">
        <v>102.8946219410475</v>
      </c>
      <c r="U18" s="7">
        <v>97.029565542513055</v>
      </c>
      <c r="V18" s="8">
        <v>176.43</v>
      </c>
      <c r="W18" s="8">
        <v>178.79371270284278</v>
      </c>
      <c r="X18" s="8">
        <v>176.74646608931994</v>
      </c>
      <c r="Y18" s="9">
        <v>2745</v>
      </c>
      <c r="Z18" s="9">
        <v>2745</v>
      </c>
      <c r="AA18" s="9">
        <v>2770</v>
      </c>
      <c r="AB18" s="4">
        <v>2</v>
      </c>
      <c r="AC18" s="6">
        <v>0.69353076669957225</v>
      </c>
    </row>
    <row r="19" spans="1:29" x14ac:dyDescent="0.25">
      <c r="A19" s="11" t="s">
        <v>27</v>
      </c>
      <c r="B19" s="5" t="s">
        <v>38</v>
      </c>
      <c r="C19" s="4">
        <v>61</v>
      </c>
      <c r="D19" s="6">
        <v>0.99900000000000011</v>
      </c>
      <c r="E19" s="6">
        <v>0.99870275085547067</v>
      </c>
      <c r="F19" s="6">
        <v>0.99893505647205239</v>
      </c>
      <c r="G19" s="6">
        <v>0.99099999999999999</v>
      </c>
      <c r="H19" s="6">
        <v>0.98854695728682129</v>
      </c>
      <c r="I19" s="6">
        <v>0.95758153904895793</v>
      </c>
      <c r="J19" s="6">
        <v>2.2010000000000001</v>
      </c>
      <c r="K19" s="6">
        <v>2.4840798488458065</v>
      </c>
      <c r="L19" s="6">
        <v>2.3169384170361091</v>
      </c>
      <c r="M19" s="7">
        <v>111.15</v>
      </c>
      <c r="N19" s="7">
        <v>109.88754554465966</v>
      </c>
      <c r="O19" s="7">
        <v>114.91605110599511</v>
      </c>
      <c r="P19" s="7">
        <v>50.04</v>
      </c>
      <c r="Q19" s="7">
        <v>43.730075280133718</v>
      </c>
      <c r="R19" s="7">
        <v>47.494352146085781</v>
      </c>
      <c r="S19" s="7">
        <v>61.11</v>
      </c>
      <c r="T19" s="7">
        <v>66.157470264525941</v>
      </c>
      <c r="U19" s="7">
        <v>67.421698959909335</v>
      </c>
      <c r="V19" s="8">
        <v>110.14</v>
      </c>
      <c r="W19" s="8">
        <v>108.6289987918903</v>
      </c>
      <c r="X19" s="8">
        <v>110.04148907950751</v>
      </c>
      <c r="Y19" s="9">
        <v>1522</v>
      </c>
      <c r="Z19" s="9">
        <v>1522</v>
      </c>
      <c r="AA19" s="9">
        <v>1566</v>
      </c>
      <c r="AB19" s="4">
        <v>33</v>
      </c>
      <c r="AC19" s="6">
        <v>0.72572407883461865</v>
      </c>
    </row>
    <row r="20" spans="1:29" x14ac:dyDescent="0.25">
      <c r="A20" s="11" t="s">
        <v>28</v>
      </c>
      <c r="B20" s="5" t="s">
        <v>38</v>
      </c>
      <c r="C20" s="4">
        <v>57</v>
      </c>
      <c r="D20" s="6">
        <v>0.83200000000000007</v>
      </c>
      <c r="E20" s="6">
        <v>0.86159207548015504</v>
      </c>
      <c r="F20" s="6">
        <v>0.89029509776539295</v>
      </c>
      <c r="G20" s="6">
        <v>0.50600000000000001</v>
      </c>
      <c r="H20" s="6">
        <v>0.95117550512773463</v>
      </c>
      <c r="I20" s="6">
        <v>0.98105836135467939</v>
      </c>
      <c r="J20" s="6">
        <v>2.4910000000000001</v>
      </c>
      <c r="K20" s="6">
        <v>2.8643064269650229</v>
      </c>
      <c r="L20" s="6">
        <v>2.6632659607683236</v>
      </c>
      <c r="M20" s="7">
        <v>397.9</v>
      </c>
      <c r="N20" s="7">
        <v>198.41564819712582</v>
      </c>
      <c r="O20" s="7">
        <v>186.80196125697722</v>
      </c>
      <c r="P20" s="7">
        <v>80.83</v>
      </c>
      <c r="Q20" s="7">
        <v>65.889634789920706</v>
      </c>
      <c r="R20" s="7">
        <v>68.811612774768008</v>
      </c>
      <c r="S20" s="7">
        <v>317.06</v>
      </c>
      <c r="T20" s="7">
        <v>132.52601340720511</v>
      </c>
      <c r="U20" s="7">
        <v>117.99034848220921</v>
      </c>
      <c r="V20" s="8">
        <v>201.32</v>
      </c>
      <c r="W20" s="8">
        <v>188.72810439914804</v>
      </c>
      <c r="X20" s="8">
        <v>183.26362600861037</v>
      </c>
      <c r="Y20" s="9">
        <v>2874</v>
      </c>
      <c r="Z20" s="9">
        <v>2874</v>
      </c>
      <c r="AA20" s="9">
        <v>2957</v>
      </c>
      <c r="AB20" s="4">
        <v>11</v>
      </c>
      <c r="AC20" s="6">
        <v>2.1855772697771689</v>
      </c>
    </row>
    <row r="21" spans="1:29" x14ac:dyDescent="0.25">
      <c r="A21" s="11" t="s">
        <v>29</v>
      </c>
      <c r="B21" s="5" t="s">
        <v>38</v>
      </c>
      <c r="C21" s="4">
        <v>58</v>
      </c>
      <c r="D21" s="6">
        <v>0.95099999999999996</v>
      </c>
      <c r="E21" s="6">
        <v>0.96632408917890156</v>
      </c>
      <c r="F21" s="6">
        <v>0.97749065395722967</v>
      </c>
      <c r="G21" s="6">
        <v>0.97199999999999998</v>
      </c>
      <c r="H21" s="6">
        <v>1.0562592705689007</v>
      </c>
      <c r="I21" s="6">
        <v>1.0869738059394738</v>
      </c>
      <c r="J21" s="6">
        <v>3.3919999999999999</v>
      </c>
      <c r="K21" s="6">
        <v>3.5526529738566643</v>
      </c>
      <c r="L21" s="6">
        <v>3.1800450204535</v>
      </c>
      <c r="M21" s="7">
        <v>179.12</v>
      </c>
      <c r="N21" s="7">
        <v>162.06608078227151</v>
      </c>
      <c r="O21" s="7">
        <v>154.54257301983193</v>
      </c>
      <c r="P21" s="7">
        <v>51.35</v>
      </c>
      <c r="Q21" s="7">
        <v>48.184779524134072</v>
      </c>
      <c r="R21" s="7">
        <v>52.824324088056443</v>
      </c>
      <c r="S21" s="7">
        <v>127.77</v>
      </c>
      <c r="T21" s="7">
        <v>113.88130125813743</v>
      </c>
      <c r="U21" s="7">
        <v>101.71824893177549</v>
      </c>
      <c r="V21" s="8">
        <v>174.16</v>
      </c>
      <c r="W21" s="8">
        <v>171.18380027104263</v>
      </c>
      <c r="X21" s="8">
        <v>167.98372877504576</v>
      </c>
      <c r="Y21" s="9">
        <v>2157</v>
      </c>
      <c r="Z21" s="9">
        <v>2157</v>
      </c>
      <c r="AA21" s="9">
        <v>2219</v>
      </c>
      <c r="AB21" s="4">
        <v>11</v>
      </c>
      <c r="AC21" s="6">
        <v>0.63892420045328635</v>
      </c>
    </row>
    <row r="22" spans="1:29" x14ac:dyDescent="0.25">
      <c r="A22" s="11" t="s">
        <v>30</v>
      </c>
      <c r="B22" s="5" t="s">
        <v>38</v>
      </c>
      <c r="C22" s="4">
        <v>56</v>
      </c>
      <c r="D22" s="6">
        <v>0.995</v>
      </c>
      <c r="E22" s="6">
        <v>0.99664427091282681</v>
      </c>
      <c r="F22" s="6">
        <v>0.99747879165515252</v>
      </c>
      <c r="G22" s="6">
        <v>1.0680000000000001</v>
      </c>
      <c r="H22" s="6">
        <v>0.99888114886707258</v>
      </c>
      <c r="I22" s="6">
        <v>0.99702314224495736</v>
      </c>
      <c r="J22" s="6">
        <v>3</v>
      </c>
      <c r="K22" s="6">
        <v>2.6743341015351634</v>
      </c>
      <c r="L22" s="6">
        <v>2.3518125608104916</v>
      </c>
      <c r="M22" s="7">
        <v>144.94999999999999</v>
      </c>
      <c r="N22" s="7">
        <v>149.18685922779099</v>
      </c>
      <c r="O22" s="7">
        <v>147.0791693325597</v>
      </c>
      <c r="P22" s="7">
        <v>51.58</v>
      </c>
      <c r="Q22" s="7">
        <v>55.722260451969454</v>
      </c>
      <c r="R22" s="7">
        <v>62.352475707583885</v>
      </c>
      <c r="S22" s="7">
        <v>93.37</v>
      </c>
      <c r="T22" s="7">
        <v>93.464598775821528</v>
      </c>
      <c r="U22" s="7">
        <v>84.726693624975809</v>
      </c>
      <c r="V22" s="8">
        <v>154.75</v>
      </c>
      <c r="W22" s="8">
        <v>149.01994134132607</v>
      </c>
      <c r="X22" s="8">
        <v>146.64133556672684</v>
      </c>
      <c r="Y22" s="9">
        <v>2146</v>
      </c>
      <c r="Z22" s="9">
        <v>2146</v>
      </c>
      <c r="AA22" s="9">
        <v>2207</v>
      </c>
      <c r="AB22" s="4">
        <v>20</v>
      </c>
      <c r="AC22" s="6">
        <v>0.68354687598342012</v>
      </c>
    </row>
    <row r="23" spans="1:29" x14ac:dyDescent="0.25">
      <c r="A23" s="11" t="s">
        <v>31</v>
      </c>
      <c r="B23" s="5" t="s">
        <v>38</v>
      </c>
      <c r="C23" s="4">
        <v>57</v>
      </c>
      <c r="D23" s="6">
        <v>0.99099999999999999</v>
      </c>
      <c r="E23" s="6">
        <v>0.99436406941136446</v>
      </c>
      <c r="F23" s="6">
        <v>0.99626792327568814</v>
      </c>
      <c r="G23" s="6">
        <v>1.012</v>
      </c>
      <c r="H23" s="6">
        <v>1.1482252574424272</v>
      </c>
      <c r="I23" s="6">
        <v>1.2869142397579569</v>
      </c>
      <c r="J23" s="6">
        <v>2.867</v>
      </c>
      <c r="K23" s="6">
        <v>2.7463198742954589</v>
      </c>
      <c r="L23" s="6">
        <v>2.7866452794169398</v>
      </c>
      <c r="M23" s="7">
        <v>180.36</v>
      </c>
      <c r="N23" s="7">
        <v>156.66044800571478</v>
      </c>
      <c r="O23" s="7">
        <v>139.2138148784702</v>
      </c>
      <c r="P23" s="7">
        <v>63.64</v>
      </c>
      <c r="Q23" s="7">
        <v>65.499101152066146</v>
      </c>
      <c r="R23" s="7">
        <v>64.291010435177085</v>
      </c>
      <c r="S23" s="7">
        <v>116.71</v>
      </c>
      <c r="T23" s="7">
        <v>91.161346853648638</v>
      </c>
      <c r="U23" s="7">
        <v>74.922804443293131</v>
      </c>
      <c r="V23" s="8">
        <v>182.46</v>
      </c>
      <c r="W23" s="8">
        <v>179.88148324240785</v>
      </c>
      <c r="X23" s="8">
        <v>179.15624073813146</v>
      </c>
      <c r="Y23" s="9">
        <v>2530</v>
      </c>
      <c r="Z23" s="9">
        <v>2530</v>
      </c>
      <c r="AA23" s="9">
        <v>2602</v>
      </c>
      <c r="AB23" s="4">
        <v>14</v>
      </c>
      <c r="AC23" s="6">
        <v>0.57734592445328037</v>
      </c>
    </row>
    <row r="24" spans="1:29" x14ac:dyDescent="0.25">
      <c r="A24" s="11" t="s">
        <v>32</v>
      </c>
      <c r="B24" s="5" t="s">
        <v>38</v>
      </c>
      <c r="C24" s="4">
        <v>59</v>
      </c>
      <c r="D24" s="6">
        <v>0.95900000000000007</v>
      </c>
      <c r="E24" s="6">
        <v>0.96683267427690323</v>
      </c>
      <c r="F24" s="6">
        <v>0.97259124959849719</v>
      </c>
      <c r="G24" s="6">
        <v>0.99199999999999999</v>
      </c>
      <c r="H24" s="6">
        <v>1.0625114760316174</v>
      </c>
      <c r="I24" s="6">
        <v>0.96924783609753296</v>
      </c>
      <c r="J24" s="6">
        <v>2.1640000000000001</v>
      </c>
      <c r="K24" s="6">
        <v>2.1608770517405618</v>
      </c>
      <c r="L24" s="6">
        <v>2.3306927797917907</v>
      </c>
      <c r="M24" s="7">
        <v>150.78</v>
      </c>
      <c r="N24" s="7">
        <v>140.38603942706436</v>
      </c>
      <c r="O24" s="7">
        <v>149.99999792723034</v>
      </c>
      <c r="P24" s="7">
        <v>69.12</v>
      </c>
      <c r="Q24" s="7">
        <v>69.028350245903567</v>
      </c>
      <c r="R24" s="7">
        <v>62.379381214966649</v>
      </c>
      <c r="S24" s="7">
        <v>81.66</v>
      </c>
      <c r="T24" s="7">
        <v>71.357689181160779</v>
      </c>
      <c r="U24" s="7">
        <v>87.620616712263683</v>
      </c>
      <c r="V24" s="8">
        <v>149.59</v>
      </c>
      <c r="W24" s="8">
        <v>149.16177796588298</v>
      </c>
      <c r="X24" s="8">
        <v>145.38717340560243</v>
      </c>
      <c r="Y24" s="9">
        <v>2240</v>
      </c>
      <c r="Z24" s="9">
        <v>2240</v>
      </c>
      <c r="AA24" s="9">
        <v>2303</v>
      </c>
      <c r="AB24" s="4">
        <v>10</v>
      </c>
      <c r="AC24" s="6">
        <v>0.70137323943661967</v>
      </c>
    </row>
    <row r="26" spans="1:29" x14ac:dyDescent="0.25">
      <c r="A26" s="13" t="s">
        <v>40</v>
      </c>
    </row>
    <row r="27" spans="1:29" x14ac:dyDescent="0.25">
      <c r="A27" s="13"/>
    </row>
    <row r="28" spans="1:29" x14ac:dyDescent="0.25">
      <c r="A28" s="13" t="s">
        <v>41</v>
      </c>
    </row>
    <row r="29" spans="1:29" x14ac:dyDescent="0.25">
      <c r="A29" s="13"/>
    </row>
    <row r="30" spans="1:29" x14ac:dyDescent="0.25">
      <c r="A30" s="13" t="s">
        <v>46</v>
      </c>
    </row>
    <row r="31" spans="1:29" x14ac:dyDescent="0.25">
      <c r="A31" s="13"/>
    </row>
    <row r="32" spans="1:29" x14ac:dyDescent="0.25">
      <c r="A32" s="13" t="s">
        <v>42</v>
      </c>
    </row>
    <row r="33" spans="1:1" x14ac:dyDescent="0.25">
      <c r="A33" s="13"/>
    </row>
    <row r="34" spans="1:1" x14ac:dyDescent="0.25">
      <c r="A34" s="13" t="s">
        <v>43</v>
      </c>
    </row>
    <row r="35" spans="1:1" x14ac:dyDescent="0.25">
      <c r="A35" s="13"/>
    </row>
    <row r="36" spans="1:1" x14ac:dyDescent="0.25">
      <c r="A36" s="13" t="s">
        <v>44</v>
      </c>
    </row>
    <row r="37" spans="1:1" x14ac:dyDescent="0.25">
      <c r="A37" s="13"/>
    </row>
    <row r="38" spans="1:1" x14ac:dyDescent="0.25">
      <c r="A38" s="13"/>
    </row>
    <row r="39" spans="1:1" x14ac:dyDescent="0.25">
      <c r="A39" s="13"/>
    </row>
    <row r="40" spans="1:1" x14ac:dyDescent="0.25">
      <c r="A40" s="13"/>
    </row>
    <row r="41" spans="1:1" x14ac:dyDescent="0.25">
      <c r="A41" s="13"/>
    </row>
    <row r="42" spans="1:1" x14ac:dyDescent="0.25">
      <c r="A42" s="13"/>
    </row>
    <row r="43" spans="1:1" x14ac:dyDescent="0.25">
      <c r="A43" s="13"/>
    </row>
    <row r="44" spans="1:1" x14ac:dyDescent="0.25">
      <c r="A44" s="13"/>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C2:AC3">
    <cfRule type="containsErrors" dxfId="1" priority="48">
      <formula>ISERROR(C2)</formula>
    </cfRule>
  </conditionalFormatting>
  <conditionalFormatting sqref="B2:B3">
    <cfRule type="containsErrors" dxfId="0" priority="47">
      <formula>ISERROR(B2)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2020-08-28T02:04:38Z</dcterms:modified>
</cp:coreProperties>
</file>