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'見える化（公共）新指標追加'!$A$2:$AC$37</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<sst xmlns="http://schemas.openxmlformats.org/spreadsheetml/2006/main" count="135" uniqueCount="61">
  <si>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</si>
  <si>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</si>
  <si>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</si>
  <si>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</si>
  <si>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</si>
  <si>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</si>
  <si>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</si>
  <si>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</si>
  <si>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Aa【10万人以上：100人/ha以上】</t>
    <rPh sb="5" eb="7">
      <t>マンニン</t>
    </rPh>
    <rPh sb="7" eb="9">
      <t>イジョウ</t>
    </rPh>
    <rPh sb="13" eb="14">
      <t>ニン</t>
    </rPh>
    <rPh sb="17" eb="19">
      <t>イジョウ</t>
    </rPh>
    <phoneticPr fontId="2"/>
  </si>
  <si>
    <t>H20</t>
    <phoneticPr fontId="2"/>
  </si>
  <si>
    <t>H25</t>
    <phoneticPr fontId="2"/>
  </si>
  <si>
    <t>H30</t>
    <phoneticPr fontId="2"/>
  </si>
  <si>
    <t>11 埼玉県 戸田市</t>
  </si>
  <si>
    <t>11 埼玉県 富士見市</t>
  </si>
  <si>
    <t>11 埼玉県 ふじみ野市</t>
  </si>
  <si>
    <t>12 千葉県 市川市</t>
  </si>
  <si>
    <t>12 千葉県 船橋市</t>
  </si>
  <si>
    <t>12 千葉県 松戸市</t>
  </si>
  <si>
    <t>14 神奈川県 茅ヶ崎市</t>
  </si>
  <si>
    <t>14 神奈川県 座間市</t>
  </si>
  <si>
    <t>27 大阪府 豊中市</t>
  </si>
  <si>
    <t>27 大阪府 池田市</t>
  </si>
  <si>
    <t>27 大阪府 吹田市</t>
  </si>
  <si>
    <t>27 大阪府 高槻市</t>
  </si>
  <si>
    <t>27 大阪府 守口市</t>
  </si>
  <si>
    <t>27 大阪府 枚方市</t>
  </si>
  <si>
    <t>27 大阪府 茨木市</t>
  </si>
  <si>
    <t>27 大阪府 寝屋川市</t>
  </si>
  <si>
    <t>27 大阪府 門真市</t>
  </si>
  <si>
    <t>28 兵庫県 尼崎市</t>
  </si>
  <si>
    <t>28 兵庫県 西宮市</t>
  </si>
  <si>
    <t>28 兵庫県 伊丹市</t>
  </si>
  <si>
    <t>11 埼玉県 川口市</t>
  </si>
  <si>
    <t>11 埼玉県 越谷市</t>
  </si>
  <si>
    <t>11 埼玉県 朝霞市</t>
  </si>
  <si>
    <t>11 埼玉県 新座市</t>
  </si>
  <si>
    <t>12 千葉県 習志野市</t>
  </si>
  <si>
    <t>12 千葉県 浦安市</t>
  </si>
  <si>
    <t>13 東京都 武蔵野市</t>
  </si>
  <si>
    <t>13 東京都 三鷹市</t>
  </si>
  <si>
    <t>13 東京都 調布市</t>
  </si>
  <si>
    <t>13 東京都 小金井市</t>
  </si>
  <si>
    <t>13 東京都 国分寺市</t>
  </si>
  <si>
    <t>13 東京都 西東京市</t>
  </si>
  <si>
    <t>14 神奈川県 大和市</t>
  </si>
  <si>
    <t>27 大阪府 松原市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</si>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</sst>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tabSelected="1" workbookViewId="0">
      <pane xSplit="3" ySplit="3" topLeftCell="D31" activePane="bottomRight" state="frozen"/>
      <selection pane="topRight" activeCell="D1" sqref="D1"/>
      <selection pane="bottomLeft" activeCell="A4" sqref="A4"/>
      <selection pane="bottomRight" activeCell="G43" sqref="G43"/>
    </sheetView>
  </sheetViews>
  <sheetFormatPr defaultRowHeight="14.25" x14ac:dyDescent="0.25"/>
  <cols>
    <col min="1" max="1" width="24.375" style="12" customWidth="1"/>
    <col min="2" max="29" width="10.25" style="3" customWidth="1"/>
  </cols>
  <sheetData>
    <row r="1" spans="1:29" x14ac:dyDescent="0.25">
      <c r="A1" s="12" t="s">
        <v>53</v>
      </c>
    </row>
    <row r="2" spans="1:29" x14ac:dyDescent="0.25">
      <c r="A2" s="1" t="s">
        <v>8</v>
      </c>
      <c r="B2" s="15" t="s">
        <v>46</v>
      </c>
      <c r="C2" s="15" t="s">
        <v>0</v>
      </c>
      <c r="D2" s="17" t="s">
        <v>6</v>
      </c>
      <c r="E2" s="17"/>
      <c r="F2" s="17"/>
      <c r="G2" s="17" t="s">
        <v>1</v>
      </c>
      <c r="H2" s="17"/>
      <c r="I2" s="17"/>
      <c r="J2" s="17" t="s">
        <v>2</v>
      </c>
      <c r="K2" s="17"/>
      <c r="L2" s="17"/>
      <c r="M2" s="17" t="s">
        <v>47</v>
      </c>
      <c r="N2" s="17"/>
      <c r="O2" s="17"/>
      <c r="P2" s="17" t="s">
        <v>48</v>
      </c>
      <c r="Q2" s="17"/>
      <c r="R2" s="17"/>
      <c r="S2" s="17" t="s">
        <v>49</v>
      </c>
      <c r="T2" s="17"/>
      <c r="U2" s="17"/>
      <c r="V2" s="17" t="s">
        <v>3</v>
      </c>
      <c r="W2" s="17"/>
      <c r="X2" s="17"/>
      <c r="Y2" s="18" t="s">
        <v>4</v>
      </c>
      <c r="Z2" s="18"/>
      <c r="AA2" s="18"/>
      <c r="AB2" s="19" t="s">
        <v>5</v>
      </c>
      <c r="AC2" s="15" t="s">
        <v>50</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51</v>
      </c>
      <c r="C4" s="4">
        <v>46</v>
      </c>
      <c r="D4" s="6">
        <v>0.99400000000000011</v>
      </c>
      <c r="E4" s="6">
        <v>0.98701116461002802</v>
      </c>
      <c r="F4" s="6">
        <v>0.98345324305452031</v>
      </c>
      <c r="G4" s="6">
        <v>0.73699999999999999</v>
      </c>
      <c r="H4" s="6">
        <v>0.84848133791057367</v>
      </c>
      <c r="I4" s="6">
        <v>1.1790052197920711</v>
      </c>
      <c r="J4" s="6">
        <v>1.2909999999999999</v>
      </c>
      <c r="K4" s="6">
        <v>1.3254290965643998</v>
      </c>
      <c r="L4" s="6">
        <v>1.6210080544714771</v>
      </c>
      <c r="M4" s="7">
        <v>98.97</v>
      </c>
      <c r="N4" s="7">
        <v>77.959757361600225</v>
      </c>
      <c r="O4" s="7">
        <v>76.80549572296664</v>
      </c>
      <c r="P4" s="7">
        <v>56.55</v>
      </c>
      <c r="Q4" s="7">
        <v>49.906403443845242</v>
      </c>
      <c r="R4" s="7">
        <v>55.862819506853121</v>
      </c>
      <c r="S4" s="7">
        <v>42.42</v>
      </c>
      <c r="T4" s="7">
        <v>28.053353917754983</v>
      </c>
      <c r="U4" s="7">
        <v>20.942676216113522</v>
      </c>
      <c r="V4" s="8">
        <v>72.98</v>
      </c>
      <c r="W4" s="8">
        <v>66.147399229354249</v>
      </c>
      <c r="X4" s="8">
        <v>90.554080366095263</v>
      </c>
      <c r="Y4" s="9">
        <v>756</v>
      </c>
      <c r="Z4" s="9">
        <v>756</v>
      </c>
      <c r="AA4" s="9">
        <v>1004</v>
      </c>
      <c r="AB4" s="4">
        <v>2</v>
      </c>
      <c r="AC4" s="14" t="s">
        <v>59</v>
      </c>
    </row>
    <row r="5" spans="1:29" x14ac:dyDescent="0.25">
      <c r="A5" s="11" t="s">
        <v>13</v>
      </c>
      <c r="B5" s="5" t="s">
        <v>51</v>
      </c>
      <c r="C5" s="4">
        <v>37</v>
      </c>
      <c r="D5" s="6">
        <v>0.96200000000000008</v>
      </c>
      <c r="E5" s="6">
        <v>0.97223523315029448</v>
      </c>
      <c r="F5" s="6">
        <v>0.99360707205797272</v>
      </c>
      <c r="G5" s="6">
        <v>0.69799999999999995</v>
      </c>
      <c r="H5" s="6">
        <v>0.75789857689609963</v>
      </c>
      <c r="I5" s="6">
        <v>1.0605833983554409</v>
      </c>
      <c r="J5" s="6">
        <v>1.869</v>
      </c>
      <c r="K5" s="6">
        <v>1.8106076906191659</v>
      </c>
      <c r="L5" s="6">
        <v>2.0453391115525026</v>
      </c>
      <c r="M5" s="7">
        <v>125.97</v>
      </c>
      <c r="N5" s="7">
        <v>115.5809841938719</v>
      </c>
      <c r="O5" s="7">
        <v>83.843180994485508</v>
      </c>
      <c r="P5" s="7">
        <v>47.04</v>
      </c>
      <c r="Q5" s="7">
        <v>48.380808217394879</v>
      </c>
      <c r="R5" s="7">
        <v>43.475766598217298</v>
      </c>
      <c r="S5" s="7">
        <v>78.930000000000007</v>
      </c>
      <c r="T5" s="7">
        <v>67.200175976477027</v>
      </c>
      <c r="U5" s="7">
        <v>40.367414396268209</v>
      </c>
      <c r="V5" s="8">
        <v>87.94</v>
      </c>
      <c r="W5" s="8">
        <v>87.598663436786111</v>
      </c>
      <c r="X5" s="8">
        <v>88.922685828061745</v>
      </c>
      <c r="Y5" s="9">
        <v>1575</v>
      </c>
      <c r="Z5" s="9">
        <v>1575</v>
      </c>
      <c r="AA5" s="9">
        <v>1620</v>
      </c>
      <c r="AB5" s="4">
        <v>14</v>
      </c>
      <c r="AC5" s="14" t="s">
        <v>59</v>
      </c>
    </row>
    <row r="6" spans="1:29" x14ac:dyDescent="0.25">
      <c r="A6" s="11" t="s">
        <v>14</v>
      </c>
      <c r="B6" s="5" t="s">
        <v>51</v>
      </c>
      <c r="C6" s="4">
        <v>37</v>
      </c>
      <c r="D6" s="6">
        <v>0.97099999999999997</v>
      </c>
      <c r="E6" s="6">
        <v>0.97138749814107961</v>
      </c>
      <c r="F6" s="6">
        <v>0.97321878323165611</v>
      </c>
      <c r="G6" s="6">
        <v>0.6409999999999999</v>
      </c>
      <c r="H6" s="6">
        <v>0.95256755827929107</v>
      </c>
      <c r="I6" s="6">
        <v>1.1040916070943703</v>
      </c>
      <c r="J6" s="6">
        <v>1.4850000000000001</v>
      </c>
      <c r="K6" s="6">
        <v>1.6943686753954814</v>
      </c>
      <c r="L6" s="6">
        <v>1.6741543294663896</v>
      </c>
      <c r="M6" s="7">
        <v>114.33</v>
      </c>
      <c r="N6" s="7">
        <v>86.956950160801057</v>
      </c>
      <c r="O6" s="7">
        <v>70.648518851190019</v>
      </c>
      <c r="P6" s="7">
        <v>49.32</v>
      </c>
      <c r="Q6" s="7">
        <v>48.886863226950545</v>
      </c>
      <c r="R6" s="7">
        <v>46.59214228004258</v>
      </c>
      <c r="S6" s="7">
        <v>65.010000000000005</v>
      </c>
      <c r="T6" s="7">
        <v>38.070086933850504</v>
      </c>
      <c r="U6" s="7">
        <v>24.056376571147435</v>
      </c>
      <c r="V6" s="8">
        <v>73.23</v>
      </c>
      <c r="W6" s="8">
        <v>82.832369690088257</v>
      </c>
      <c r="X6" s="8">
        <v>78.002436717247306</v>
      </c>
      <c r="Y6" s="9">
        <v>1150</v>
      </c>
      <c r="Z6" s="9">
        <v>1346</v>
      </c>
      <c r="AA6" s="9">
        <v>1346</v>
      </c>
      <c r="AB6" s="4">
        <v>10</v>
      </c>
      <c r="AC6" s="14" t="s">
        <v>59</v>
      </c>
    </row>
    <row r="7" spans="1:29" x14ac:dyDescent="0.25">
      <c r="A7" s="11" t="s">
        <v>15</v>
      </c>
      <c r="B7" s="5" t="s">
        <v>51</v>
      </c>
      <c r="C7" s="4">
        <v>47</v>
      </c>
      <c r="D7" s="6">
        <v>0.91099999999999992</v>
      </c>
      <c r="E7" s="6">
        <v>0.92172330097087374</v>
      </c>
      <c r="F7" s="6">
        <v>0.93314917127071828</v>
      </c>
      <c r="G7" s="6">
        <v>0.76400000000000001</v>
      </c>
      <c r="H7" s="6">
        <v>0.93343847419453518</v>
      </c>
      <c r="I7" s="6">
        <v>0.9937351254007476</v>
      </c>
      <c r="J7" s="6">
        <v>2.0569999999999999</v>
      </c>
      <c r="K7" s="6">
        <v>1.9054853942049763</v>
      </c>
      <c r="L7" s="6">
        <v>1.5717173427383109</v>
      </c>
      <c r="M7" s="7">
        <v>197.39</v>
      </c>
      <c r="N7" s="7">
        <v>160.5678698667023</v>
      </c>
      <c r="O7" s="7">
        <v>143.10511933000774</v>
      </c>
      <c r="P7" s="7">
        <v>73.33</v>
      </c>
      <c r="Q7" s="7">
        <v>78.657242878303791</v>
      </c>
      <c r="R7" s="7">
        <v>90.479744567259473</v>
      </c>
      <c r="S7" s="7">
        <v>124.06</v>
      </c>
      <c r="T7" s="7">
        <v>81.910626988398491</v>
      </c>
      <c r="U7" s="7">
        <v>52.625374762748265</v>
      </c>
      <c r="V7" s="8">
        <v>150.82</v>
      </c>
      <c r="W7" s="8">
        <v>149.88022745304124</v>
      </c>
      <c r="X7" s="8">
        <v>142.20858370289417</v>
      </c>
      <c r="Y7" s="9">
        <v>2446</v>
      </c>
      <c r="Z7" s="9">
        <v>2446</v>
      </c>
      <c r="AA7" s="9">
        <v>2516</v>
      </c>
      <c r="AB7" s="4">
        <v>16</v>
      </c>
      <c r="AC7" s="6">
        <v>0.99772549019607848</v>
      </c>
    </row>
    <row r="8" spans="1:29" x14ac:dyDescent="0.25">
      <c r="A8" s="11" t="s">
        <v>16</v>
      </c>
      <c r="B8" s="5" t="s">
        <v>51</v>
      </c>
      <c r="C8" s="4">
        <v>58</v>
      </c>
      <c r="D8" s="6">
        <v>0.90200000000000002</v>
      </c>
      <c r="E8" s="6">
        <v>0.90935827067987107</v>
      </c>
      <c r="F8" s="6">
        <v>0.82473197186375757</v>
      </c>
      <c r="G8" s="6">
        <v>1</v>
      </c>
      <c r="H8" s="6">
        <v>0.95243811175406834</v>
      </c>
      <c r="I8" s="6">
        <v>0.7352412027737405</v>
      </c>
      <c r="J8" s="6">
        <v>2.569</v>
      </c>
      <c r="K8" s="6">
        <v>2.0246496371819545</v>
      </c>
      <c r="L8" s="6">
        <v>1.7497174172364136</v>
      </c>
      <c r="M8" s="7">
        <v>151.61000000000001</v>
      </c>
      <c r="N8" s="7">
        <v>148.68646939589365</v>
      </c>
      <c r="O8" s="7">
        <v>183.46311038997121</v>
      </c>
      <c r="P8" s="7">
        <v>59.01</v>
      </c>
      <c r="Q8" s="7">
        <v>69.945267346064369</v>
      </c>
      <c r="R8" s="7">
        <v>77.09224164938874</v>
      </c>
      <c r="S8" s="7">
        <v>92.6</v>
      </c>
      <c r="T8" s="7">
        <v>78.741202049829297</v>
      </c>
      <c r="U8" s="7">
        <v>106.37086874058247</v>
      </c>
      <c r="V8" s="8">
        <v>151.61000000000001</v>
      </c>
      <c r="W8" s="8">
        <v>141.61466015480403</v>
      </c>
      <c r="X8" s="8">
        <v>134.88963794773395</v>
      </c>
      <c r="Y8" s="9">
        <v>1884</v>
      </c>
      <c r="Z8" s="9">
        <v>1884</v>
      </c>
      <c r="AA8" s="9">
        <v>1938</v>
      </c>
      <c r="AB8" s="4">
        <v>13</v>
      </c>
      <c r="AC8" s="6">
        <v>0.89287978142076507</v>
      </c>
    </row>
    <row r="9" spans="1:29" x14ac:dyDescent="0.25">
      <c r="A9" s="11" t="s">
        <v>17</v>
      </c>
      <c r="B9" s="5" t="s">
        <v>51</v>
      </c>
      <c r="C9" s="4">
        <v>59</v>
      </c>
      <c r="D9" s="6">
        <v>0.93799999999999994</v>
      </c>
      <c r="E9" s="6">
        <v>0.94295676187117716</v>
      </c>
      <c r="F9" s="6">
        <v>0.96167370642902494</v>
      </c>
      <c r="G9" s="6">
        <v>0.83099999999999996</v>
      </c>
      <c r="H9" s="6">
        <v>0.89376030335925849</v>
      </c>
      <c r="I9" s="6">
        <v>1</v>
      </c>
      <c r="J9" s="6">
        <v>1.99</v>
      </c>
      <c r="K9" s="6">
        <v>2.0991639360751826</v>
      </c>
      <c r="L9" s="6">
        <v>1.8503183668600229</v>
      </c>
      <c r="M9" s="7">
        <v>188.74</v>
      </c>
      <c r="N9" s="7">
        <v>179.10562662834005</v>
      </c>
      <c r="O9" s="7">
        <v>152.18411771116652</v>
      </c>
      <c r="P9" s="7">
        <v>78.790000000000006</v>
      </c>
      <c r="Q9" s="7">
        <v>76.257740730813524</v>
      </c>
      <c r="R9" s="7">
        <v>82.247531255619478</v>
      </c>
      <c r="S9" s="7">
        <v>109.95</v>
      </c>
      <c r="T9" s="7">
        <v>102.84788589752652</v>
      </c>
      <c r="U9" s="7">
        <v>69.936586455547044</v>
      </c>
      <c r="V9" s="8">
        <v>156.75</v>
      </c>
      <c r="W9" s="8">
        <v>160.0774991886953</v>
      </c>
      <c r="X9" s="8">
        <v>152.18411771116652</v>
      </c>
      <c r="Y9" s="9">
        <v>2356</v>
      </c>
      <c r="Z9" s="9">
        <v>2356</v>
      </c>
      <c r="AA9" s="9">
        <v>2423</v>
      </c>
      <c r="AB9" s="4">
        <v>12</v>
      </c>
      <c r="AC9" s="6">
        <v>10.753228346456693</v>
      </c>
    </row>
    <row r="10" spans="1:29" x14ac:dyDescent="0.25">
      <c r="A10" s="11" t="s">
        <v>18</v>
      </c>
      <c r="B10" s="5" t="s">
        <v>51</v>
      </c>
      <c r="C10" s="4">
        <v>42</v>
      </c>
      <c r="D10" s="6">
        <v>0.95299999999999996</v>
      </c>
      <c r="E10" s="6">
        <v>0.96892292360546539</v>
      </c>
      <c r="F10" s="6">
        <v>0.98482923227501418</v>
      </c>
      <c r="G10" s="6">
        <v>1.093</v>
      </c>
      <c r="H10" s="6">
        <v>1.0632235446254219</v>
      </c>
      <c r="I10" s="6">
        <v>1.1972752681218344</v>
      </c>
      <c r="J10" s="6">
        <v>2.496</v>
      </c>
      <c r="K10" s="6">
        <v>2.4519620551938077</v>
      </c>
      <c r="L10" s="6">
        <v>2.1945166696037002</v>
      </c>
      <c r="M10" s="7">
        <v>111.44</v>
      </c>
      <c r="N10" s="7">
        <v>105.79909299741409</v>
      </c>
      <c r="O10" s="7">
        <v>94.024569198164443</v>
      </c>
      <c r="P10" s="7">
        <v>48.78</v>
      </c>
      <c r="Q10" s="7">
        <v>45.876764869419645</v>
      </c>
      <c r="R10" s="7">
        <v>51.297533008533271</v>
      </c>
      <c r="S10" s="7">
        <v>62.66</v>
      </c>
      <c r="T10" s="7">
        <v>59.922328127994447</v>
      </c>
      <c r="U10" s="7">
        <v>42.727036189631178</v>
      </c>
      <c r="V10" s="8">
        <v>121.76</v>
      </c>
      <c r="W10" s="8">
        <v>112.48808667486527</v>
      </c>
      <c r="X10" s="8">
        <v>112.57329129677231</v>
      </c>
      <c r="Y10" s="9">
        <v>1793</v>
      </c>
      <c r="Z10" s="9">
        <v>1793</v>
      </c>
      <c r="AA10" s="9">
        <v>1844</v>
      </c>
      <c r="AB10" s="4">
        <v>14</v>
      </c>
      <c r="AC10" s="14" t="s">
        <v>59</v>
      </c>
    </row>
    <row r="11" spans="1:29" x14ac:dyDescent="0.25">
      <c r="A11" s="11" t="s">
        <v>19</v>
      </c>
      <c r="B11" s="5" t="s">
        <v>51</v>
      </c>
      <c r="C11" s="4">
        <v>41</v>
      </c>
      <c r="D11" s="6">
        <v>0.91500000000000004</v>
      </c>
      <c r="E11" s="6">
        <v>0.94849920266459276</v>
      </c>
      <c r="F11" s="6">
        <v>0.96932969786757872</v>
      </c>
      <c r="G11" s="6">
        <v>0.56200000000000006</v>
      </c>
      <c r="H11" s="6">
        <v>0.81538332695953353</v>
      </c>
      <c r="I11" s="6">
        <v>1.0782058954308238</v>
      </c>
      <c r="J11" s="6">
        <v>2.504</v>
      </c>
      <c r="K11" s="6">
        <v>2.3404749617142597</v>
      </c>
      <c r="L11" s="6">
        <v>3.2262864414206227</v>
      </c>
      <c r="M11" s="7">
        <v>201.95</v>
      </c>
      <c r="N11" s="7">
        <v>156.23104881550637</v>
      </c>
      <c r="O11" s="7">
        <v>119.93545339204502</v>
      </c>
      <c r="P11" s="7">
        <v>45.35</v>
      </c>
      <c r="Q11" s="7">
        <v>54.428350843907566</v>
      </c>
      <c r="R11" s="7">
        <v>40.081720971288192</v>
      </c>
      <c r="S11" s="7">
        <v>156.6</v>
      </c>
      <c r="T11" s="7">
        <v>101.8026979715988</v>
      </c>
      <c r="U11" s="7">
        <v>79.853732420756828</v>
      </c>
      <c r="V11" s="8">
        <v>113.54</v>
      </c>
      <c r="W11" s="8">
        <v>127.38819235756486</v>
      </c>
      <c r="X11" s="8">
        <v>129.31511291847173</v>
      </c>
      <c r="Y11" s="9">
        <v>1735</v>
      </c>
      <c r="Z11" s="9">
        <v>1884</v>
      </c>
      <c r="AA11" s="9">
        <v>2370</v>
      </c>
      <c r="AB11" s="4">
        <v>3</v>
      </c>
      <c r="AC11" s="14" t="s">
        <v>59</v>
      </c>
    </row>
    <row r="12" spans="1:29" x14ac:dyDescent="0.25">
      <c r="A12" s="11" t="s">
        <v>20</v>
      </c>
      <c r="B12" s="5" t="s">
        <v>51</v>
      </c>
      <c r="C12" s="4">
        <v>54</v>
      </c>
      <c r="D12" s="6">
        <v>0.99299999999999999</v>
      </c>
      <c r="E12" s="6">
        <v>0.99787303174206443</v>
      </c>
      <c r="F12" s="6">
        <v>0.99853286168282729</v>
      </c>
      <c r="G12" s="6">
        <v>1.03</v>
      </c>
      <c r="H12" s="6">
        <v>1.0845315469419474</v>
      </c>
      <c r="I12" s="6">
        <v>1.0130148048121039</v>
      </c>
      <c r="J12" s="6">
        <v>1.6769999999999998</v>
      </c>
      <c r="K12" s="6">
        <v>1.7897158912347029</v>
      </c>
      <c r="L12" s="6">
        <v>1.666438335832529</v>
      </c>
      <c r="M12" s="7">
        <v>86.24</v>
      </c>
      <c r="N12" s="7">
        <v>79.089497178946274</v>
      </c>
      <c r="O12" s="7">
        <v>83.317359070382409</v>
      </c>
      <c r="P12" s="7">
        <v>52.96</v>
      </c>
      <c r="Q12" s="7">
        <v>47.926631898635172</v>
      </c>
      <c r="R12" s="7">
        <v>50.647969637578882</v>
      </c>
      <c r="S12" s="7">
        <v>33.270000000000003</v>
      </c>
      <c r="T12" s="7">
        <v>31.162865280311099</v>
      </c>
      <c r="U12" s="7">
        <v>32.669389432803527</v>
      </c>
      <c r="V12" s="8">
        <v>88.82</v>
      </c>
      <c r="W12" s="8">
        <v>85.775054722343384</v>
      </c>
      <c r="X12" s="8">
        <v>84.40171823614341</v>
      </c>
      <c r="Y12" s="9">
        <v>1356</v>
      </c>
      <c r="Z12" s="9">
        <v>1356</v>
      </c>
      <c r="AA12" s="9">
        <v>1395</v>
      </c>
      <c r="AB12" s="4">
        <v>9</v>
      </c>
      <c r="AC12" s="6">
        <v>0.74150664697193502</v>
      </c>
    </row>
    <row r="13" spans="1:29" x14ac:dyDescent="0.25">
      <c r="A13" s="11" t="s">
        <v>21</v>
      </c>
      <c r="B13" s="5" t="s">
        <v>51</v>
      </c>
      <c r="C13" s="4">
        <v>51</v>
      </c>
      <c r="D13" s="6">
        <v>0.99900000000000011</v>
      </c>
      <c r="E13" s="6">
        <v>0.99927040583675331</v>
      </c>
      <c r="F13" s="6">
        <v>0.99942012757193421</v>
      </c>
      <c r="G13" s="6">
        <v>1.036</v>
      </c>
      <c r="H13" s="6">
        <v>0.82812685740741898</v>
      </c>
      <c r="I13" s="6">
        <v>1.1415160267852313</v>
      </c>
      <c r="J13" s="6">
        <v>1.268</v>
      </c>
      <c r="K13" s="6">
        <v>1.1315457642477633</v>
      </c>
      <c r="L13" s="6">
        <v>1.6694659701105272</v>
      </c>
      <c r="M13" s="7">
        <v>72.239999999999995</v>
      </c>
      <c r="N13" s="7">
        <v>87.852485932808918</v>
      </c>
      <c r="O13" s="7">
        <v>81.406075315524618</v>
      </c>
      <c r="P13" s="7">
        <v>59.02</v>
      </c>
      <c r="Q13" s="7">
        <v>64.295237002041858</v>
      </c>
      <c r="R13" s="7">
        <v>55.662314365236661</v>
      </c>
      <c r="S13" s="7">
        <v>13.22</v>
      </c>
      <c r="T13" s="7">
        <v>23.557248930767059</v>
      </c>
      <c r="U13" s="7">
        <v>25.74376095028795</v>
      </c>
      <c r="V13" s="8">
        <v>74.83</v>
      </c>
      <c r="W13" s="8">
        <v>72.753003090966544</v>
      </c>
      <c r="X13" s="8">
        <v>92.926339650356951</v>
      </c>
      <c r="Y13" s="9">
        <v>1029</v>
      </c>
      <c r="Z13" s="9">
        <v>1291</v>
      </c>
      <c r="AA13" s="9">
        <v>1328</v>
      </c>
      <c r="AB13" s="4">
        <v>6</v>
      </c>
      <c r="AC13" s="6">
        <v>0.60209677419354835</v>
      </c>
    </row>
    <row r="14" spans="1:29" x14ac:dyDescent="0.25">
      <c r="A14" s="11" t="s">
        <v>22</v>
      </c>
      <c r="B14" s="5" t="s">
        <v>51</v>
      </c>
      <c r="C14" s="4">
        <v>57</v>
      </c>
      <c r="D14" s="6">
        <v>0.99199999999999999</v>
      </c>
      <c r="E14" s="6">
        <v>0.99103262532900782</v>
      </c>
      <c r="F14" s="6">
        <v>0.99549436525858837</v>
      </c>
      <c r="G14" s="6">
        <v>1.0249999999999999</v>
      </c>
      <c r="H14" s="6">
        <v>1.0255378528101688</v>
      </c>
      <c r="I14" s="6">
        <v>1.2164677088263696</v>
      </c>
      <c r="J14" s="6">
        <v>2.153</v>
      </c>
      <c r="K14" s="6">
        <v>2.0714569092184099</v>
      </c>
      <c r="L14" s="6">
        <v>2.0412314057633676</v>
      </c>
      <c r="M14" s="7">
        <v>113.23</v>
      </c>
      <c r="N14" s="7">
        <v>110.83189950480147</v>
      </c>
      <c r="O14" s="7">
        <v>89.191701948956307</v>
      </c>
      <c r="P14" s="7">
        <v>53.94</v>
      </c>
      <c r="Q14" s="7">
        <v>54.87070850240999</v>
      </c>
      <c r="R14" s="7">
        <v>53.153613553969194</v>
      </c>
      <c r="S14" s="7">
        <v>59.29</v>
      </c>
      <c r="T14" s="7">
        <v>55.96119100239148</v>
      </c>
      <c r="U14" s="7">
        <v>36.03808839498712</v>
      </c>
      <c r="V14" s="8">
        <v>116.12</v>
      </c>
      <c r="W14" s="8">
        <v>113.66230824102652</v>
      </c>
      <c r="X14" s="8">
        <v>108.49882531617132</v>
      </c>
      <c r="Y14" s="9">
        <v>1536</v>
      </c>
      <c r="Z14" s="9">
        <v>1536</v>
      </c>
      <c r="AA14" s="9">
        <v>1580</v>
      </c>
      <c r="AB14" s="4">
        <v>15</v>
      </c>
      <c r="AC14" s="6">
        <v>0.57447663551401873</v>
      </c>
    </row>
    <row r="15" spans="1:29" x14ac:dyDescent="0.25">
      <c r="A15" s="11" t="s">
        <v>23</v>
      </c>
      <c r="B15" s="5" t="s">
        <v>51</v>
      </c>
      <c r="C15" s="4">
        <v>50</v>
      </c>
      <c r="D15" s="6">
        <v>0.96200000000000008</v>
      </c>
      <c r="E15" s="6">
        <v>0.97026041282608322</v>
      </c>
      <c r="F15" s="6">
        <v>0.97809061026154065</v>
      </c>
      <c r="G15" s="6">
        <v>0.8909999999999999</v>
      </c>
      <c r="H15" s="6">
        <v>0.88269407647842935</v>
      </c>
      <c r="I15" s="6">
        <v>0.94915573442174916</v>
      </c>
      <c r="J15" s="6">
        <v>2.95</v>
      </c>
      <c r="K15" s="6">
        <v>2.5466349170763696</v>
      </c>
      <c r="L15" s="6">
        <v>2.3583683548784546</v>
      </c>
      <c r="M15" s="7">
        <v>149.21</v>
      </c>
      <c r="N15" s="7">
        <v>150.00000544671624</v>
      </c>
      <c r="O15" s="7">
        <v>132.77069769292765</v>
      </c>
      <c r="P15" s="7">
        <v>45.09</v>
      </c>
      <c r="Q15" s="7">
        <v>51.991793323698452</v>
      </c>
      <c r="R15" s="7">
        <v>53.435278173461406</v>
      </c>
      <c r="S15" s="7">
        <v>104.12</v>
      </c>
      <c r="T15" s="7">
        <v>98.008212123017785</v>
      </c>
      <c r="U15" s="7">
        <v>79.335419519466242</v>
      </c>
      <c r="V15" s="8">
        <v>133.02000000000001</v>
      </c>
      <c r="W15" s="8">
        <v>132.40411627954856</v>
      </c>
      <c r="X15" s="8">
        <v>126.02006907841877</v>
      </c>
      <c r="Y15" s="9">
        <v>1876</v>
      </c>
      <c r="Z15" s="9">
        <v>1876</v>
      </c>
      <c r="AA15" s="9">
        <v>1929</v>
      </c>
      <c r="AB15" s="4">
        <v>22</v>
      </c>
      <c r="AC15" s="14" t="s">
        <v>59</v>
      </c>
    </row>
    <row r="16" spans="1:29" x14ac:dyDescent="0.25">
      <c r="A16" s="11" t="s">
        <v>24</v>
      </c>
      <c r="B16" s="5" t="s">
        <v>51</v>
      </c>
      <c r="C16" s="4">
        <v>53</v>
      </c>
      <c r="D16" s="6">
        <v>1</v>
      </c>
      <c r="E16" s="6">
        <v>0.99972468665900383</v>
      </c>
      <c r="F16" s="6">
        <v>0.99993029367275665</v>
      </c>
      <c r="G16" s="6">
        <v>1.2130000000000001</v>
      </c>
      <c r="H16" s="6">
        <v>1.1673226325845387</v>
      </c>
      <c r="I16" s="6">
        <v>1.5325348821740987</v>
      </c>
      <c r="J16" s="6">
        <v>2.0630000000000002</v>
      </c>
      <c r="K16" s="6">
        <v>1.824955675511408</v>
      </c>
      <c r="L16" s="6">
        <v>2.2948116162735781</v>
      </c>
      <c r="M16" s="7">
        <v>125.17</v>
      </c>
      <c r="N16" s="7">
        <v>120.9675102180472</v>
      </c>
      <c r="O16" s="7">
        <v>87.73484656675285</v>
      </c>
      <c r="P16" s="7">
        <v>73.56</v>
      </c>
      <c r="Q16" s="7">
        <v>77.376187476639473</v>
      </c>
      <c r="R16" s="7">
        <v>58.591612397395075</v>
      </c>
      <c r="S16" s="7">
        <v>51.61</v>
      </c>
      <c r="T16" s="7">
        <v>43.591322741407723</v>
      </c>
      <c r="U16" s="7">
        <v>29.143234169357775</v>
      </c>
      <c r="V16" s="8">
        <v>151.78</v>
      </c>
      <c r="W16" s="8">
        <v>141.20811248492794</v>
      </c>
      <c r="X16" s="8">
        <v>134.45671274574121</v>
      </c>
      <c r="Y16" s="9">
        <v>1962</v>
      </c>
      <c r="Z16" s="9">
        <v>1962</v>
      </c>
      <c r="AA16" s="9">
        <v>2018</v>
      </c>
      <c r="AB16" s="4">
        <v>18</v>
      </c>
      <c r="AC16" s="6">
        <v>0.5436036036036036</v>
      </c>
    </row>
    <row r="17" spans="1:29" x14ac:dyDescent="0.25">
      <c r="A17" s="11" t="s">
        <v>25</v>
      </c>
      <c r="B17" s="5" t="s">
        <v>51</v>
      </c>
      <c r="C17" s="4">
        <v>61</v>
      </c>
      <c r="D17" s="6">
        <v>0.91400000000000003</v>
      </c>
      <c r="E17" s="6">
        <v>0.96844768334084574</v>
      </c>
      <c r="F17" s="6">
        <v>0.96979603622928712</v>
      </c>
      <c r="G17" s="6">
        <v>0.629</v>
      </c>
      <c r="H17" s="6">
        <v>0.75630642569615847</v>
      </c>
      <c r="I17" s="6">
        <v>1</v>
      </c>
      <c r="J17" s="6">
        <v>2.1739999999999999</v>
      </c>
      <c r="K17" s="6">
        <v>3.2190937064284761</v>
      </c>
      <c r="L17" s="6">
        <v>2.9684717070091979</v>
      </c>
      <c r="M17" s="7">
        <v>230.93</v>
      </c>
      <c r="N17" s="7">
        <v>186.3505988627943</v>
      </c>
      <c r="O17" s="7">
        <v>151.56767916128564</v>
      </c>
      <c r="P17" s="7">
        <v>66.78</v>
      </c>
      <c r="Q17" s="7">
        <v>43.781936223480365</v>
      </c>
      <c r="R17" s="7">
        <v>51.059162465116934</v>
      </c>
      <c r="S17" s="7">
        <v>164.16</v>
      </c>
      <c r="T17" s="7">
        <v>142.56866263931391</v>
      </c>
      <c r="U17" s="7">
        <v>100.5085166961687</v>
      </c>
      <c r="V17" s="8">
        <v>145.15</v>
      </c>
      <c r="W17" s="8">
        <v>140.93815535225858</v>
      </c>
      <c r="X17" s="8">
        <v>151.56767916128564</v>
      </c>
      <c r="Y17" s="9">
        <v>2261</v>
      </c>
      <c r="Z17" s="9">
        <v>2499</v>
      </c>
      <c r="AA17" s="9">
        <v>2570</v>
      </c>
      <c r="AB17" s="4">
        <v>6</v>
      </c>
      <c r="AC17" s="14" t="s">
        <v>59</v>
      </c>
    </row>
    <row r="18" spans="1:29" x14ac:dyDescent="0.25">
      <c r="A18" s="11" t="s">
        <v>26</v>
      </c>
      <c r="B18" s="5" t="s">
        <v>51</v>
      </c>
      <c r="C18" s="4">
        <v>49</v>
      </c>
      <c r="D18" s="6">
        <v>0.98499999999999999</v>
      </c>
      <c r="E18" s="6">
        <v>0.98815253744365272</v>
      </c>
      <c r="F18" s="6">
        <v>0.98947624812843415</v>
      </c>
      <c r="G18" s="6">
        <v>0.64400000000000002</v>
      </c>
      <c r="H18" s="6">
        <v>0.832128951771965</v>
      </c>
      <c r="I18" s="6">
        <v>1.2243898326317129</v>
      </c>
      <c r="J18" s="6">
        <v>1.7669999999999999</v>
      </c>
      <c r="K18" s="6">
        <v>2.0838359259177563</v>
      </c>
      <c r="L18" s="6">
        <v>2.2317198969199161</v>
      </c>
      <c r="M18" s="7">
        <v>149.93</v>
      </c>
      <c r="N18" s="7">
        <v>142.73315371158361</v>
      </c>
      <c r="O18" s="7">
        <v>97.624304542956239</v>
      </c>
      <c r="P18" s="7">
        <v>54.62</v>
      </c>
      <c r="Q18" s="7">
        <v>56.996996790338699</v>
      </c>
      <c r="R18" s="7">
        <v>53.559681062621642</v>
      </c>
      <c r="S18" s="7">
        <v>95.31</v>
      </c>
      <c r="T18" s="7">
        <v>85.736156921244913</v>
      </c>
      <c r="U18" s="7">
        <v>44.064623480334596</v>
      </c>
      <c r="V18" s="8">
        <v>96.49</v>
      </c>
      <c r="W18" s="8">
        <v>118.77238958112683</v>
      </c>
      <c r="X18" s="8">
        <v>119.53020590013756</v>
      </c>
      <c r="Y18" s="9">
        <v>1462</v>
      </c>
      <c r="Z18" s="9">
        <v>1837</v>
      </c>
      <c r="AA18" s="9">
        <v>1998</v>
      </c>
      <c r="AB18" s="4">
        <v>2</v>
      </c>
      <c r="AC18" s="14" t="s">
        <v>59</v>
      </c>
    </row>
    <row r="19" spans="1:29" x14ac:dyDescent="0.25">
      <c r="A19" s="11" t="s">
        <v>27</v>
      </c>
      <c r="B19" s="5" t="s">
        <v>51</v>
      </c>
      <c r="C19" s="4">
        <v>47</v>
      </c>
      <c r="D19" s="6">
        <v>0.96700000000000008</v>
      </c>
      <c r="E19" s="6">
        <v>0.97700183119693695</v>
      </c>
      <c r="F19" s="6">
        <v>0.98394888443024564</v>
      </c>
      <c r="G19" s="6">
        <v>0.80700000000000005</v>
      </c>
      <c r="H19" s="6">
        <v>0.98011836023556853</v>
      </c>
      <c r="I19" s="6">
        <v>1.0742925882095664</v>
      </c>
      <c r="J19" s="6">
        <v>3.367</v>
      </c>
      <c r="K19" s="6">
        <v>3.9967869863552612</v>
      </c>
      <c r="L19" s="6">
        <v>3.5078948050713428</v>
      </c>
      <c r="M19" s="7">
        <v>153.22999999999999</v>
      </c>
      <c r="N19" s="7">
        <v>141.29603102380611</v>
      </c>
      <c r="O19" s="7">
        <v>128.37732345481018</v>
      </c>
      <c r="P19" s="7">
        <v>36.72</v>
      </c>
      <c r="Q19" s="7">
        <v>34.649540920652214</v>
      </c>
      <c r="R19" s="7">
        <v>39.31554814081143</v>
      </c>
      <c r="S19" s="7">
        <v>116.51</v>
      </c>
      <c r="T19" s="7">
        <v>106.64649010315389</v>
      </c>
      <c r="U19" s="7">
        <v>89.061775313998751</v>
      </c>
      <c r="V19" s="8">
        <v>123.64</v>
      </c>
      <c r="W19" s="8">
        <v>138.48683423484687</v>
      </c>
      <c r="X19" s="8">
        <v>137.9148070816847</v>
      </c>
      <c r="Y19" s="9">
        <v>1931</v>
      </c>
      <c r="Z19" s="9">
        <v>2297</v>
      </c>
      <c r="AA19" s="9">
        <v>2363</v>
      </c>
      <c r="AB19" s="4">
        <v>10</v>
      </c>
      <c r="AC19" s="14" t="s">
        <v>59</v>
      </c>
    </row>
    <row r="20" spans="1:29" x14ac:dyDescent="0.25">
      <c r="A20" s="11" t="s">
        <v>28</v>
      </c>
      <c r="B20" s="5" t="s">
        <v>51</v>
      </c>
      <c r="C20" s="4">
        <v>47</v>
      </c>
      <c r="D20" s="6">
        <v>0.98699999999999999</v>
      </c>
      <c r="E20" s="6">
        <v>0.99258429065097598</v>
      </c>
      <c r="F20" s="6">
        <v>0.99538169214799699</v>
      </c>
      <c r="G20" s="6">
        <v>1.1950000000000001</v>
      </c>
      <c r="H20" s="6">
        <v>1.0602610190748483</v>
      </c>
      <c r="I20" s="6">
        <v>0.92655345968394498</v>
      </c>
      <c r="J20" s="6">
        <v>2.5880000000000001</v>
      </c>
      <c r="K20" s="6">
        <v>2.348038949422965</v>
      </c>
      <c r="L20" s="6">
        <v>2.0853369300337516</v>
      </c>
      <c r="M20" s="7">
        <v>92.46</v>
      </c>
      <c r="N20" s="7">
        <v>102.91252104625165</v>
      </c>
      <c r="O20" s="7">
        <v>111.79293089891304</v>
      </c>
      <c r="P20" s="7">
        <v>42.7</v>
      </c>
      <c r="Q20" s="7">
        <v>46.470325573975487</v>
      </c>
      <c r="R20" s="7">
        <v>49.671650370148853</v>
      </c>
      <c r="S20" s="7">
        <v>49.76</v>
      </c>
      <c r="T20" s="7">
        <v>56.442195472276161</v>
      </c>
      <c r="U20" s="7">
        <v>62.121280528764188</v>
      </c>
      <c r="V20" s="8">
        <v>110.51</v>
      </c>
      <c r="W20" s="8">
        <v>109.11413444006054</v>
      </c>
      <c r="X20" s="8">
        <v>103.58212689259607</v>
      </c>
      <c r="Y20" s="9">
        <v>1701</v>
      </c>
      <c r="Z20" s="9">
        <v>1701</v>
      </c>
      <c r="AA20" s="9">
        <v>1749</v>
      </c>
      <c r="AB20" s="4">
        <v>24</v>
      </c>
      <c r="AC20" s="14" t="s">
        <v>59</v>
      </c>
    </row>
    <row r="21" spans="1:29" x14ac:dyDescent="0.25">
      <c r="A21" s="11" t="s">
        <v>29</v>
      </c>
      <c r="B21" s="5" t="s">
        <v>51</v>
      </c>
      <c r="C21" s="4">
        <v>60</v>
      </c>
      <c r="D21" s="6">
        <v>0.99299999999999999</v>
      </c>
      <c r="E21" s="6">
        <v>0.99501476470891204</v>
      </c>
      <c r="F21" s="6">
        <v>0.99582841860123483</v>
      </c>
      <c r="G21" s="6">
        <v>1.254</v>
      </c>
      <c r="H21" s="6">
        <v>1.3688199958049796</v>
      </c>
      <c r="I21" s="6">
        <v>1.37418900952227</v>
      </c>
      <c r="J21" s="6">
        <v>2.1640000000000001</v>
      </c>
      <c r="K21" s="6">
        <v>2.1751523933792756</v>
      </c>
      <c r="L21" s="6">
        <v>2.0436608768936959</v>
      </c>
      <c r="M21" s="7">
        <v>82.38</v>
      </c>
      <c r="N21" s="7">
        <v>75.920676662306505</v>
      </c>
      <c r="O21" s="7">
        <v>76.034044417618091</v>
      </c>
      <c r="P21" s="7">
        <v>47.75</v>
      </c>
      <c r="Q21" s="7">
        <v>47.776762964620964</v>
      </c>
      <c r="R21" s="7">
        <v>51.126461033512193</v>
      </c>
      <c r="S21" s="7">
        <v>34.630000000000003</v>
      </c>
      <c r="T21" s="7">
        <v>28.143913697685541</v>
      </c>
      <c r="U21" s="7">
        <v>24.907583384105902</v>
      </c>
      <c r="V21" s="8">
        <v>103.34</v>
      </c>
      <c r="W21" s="8">
        <v>103.9217403104096</v>
      </c>
      <c r="X21" s="8">
        <v>104.4851481882189</v>
      </c>
      <c r="Y21" s="9">
        <v>1636</v>
      </c>
      <c r="Z21" s="9">
        <v>1636</v>
      </c>
      <c r="AA21" s="9">
        <v>1683</v>
      </c>
      <c r="AB21" s="4">
        <v>16</v>
      </c>
      <c r="AC21" s="6">
        <v>0.44083580823080187</v>
      </c>
    </row>
    <row r="22" spans="1:29" x14ac:dyDescent="0.25">
      <c r="A22" s="11" t="s">
        <v>30</v>
      </c>
      <c r="B22" s="5" t="s">
        <v>51</v>
      </c>
      <c r="C22" s="4">
        <v>59</v>
      </c>
      <c r="D22" s="6">
        <v>0.99299999999999999</v>
      </c>
      <c r="E22" s="6">
        <v>0.9966678838780354</v>
      </c>
      <c r="F22" s="6">
        <v>0.99771423606873422</v>
      </c>
      <c r="G22" s="6">
        <v>0.90599999999999992</v>
      </c>
      <c r="H22" s="6">
        <v>1.0150587494428025</v>
      </c>
      <c r="I22" s="6">
        <v>1.0396145811193003</v>
      </c>
      <c r="J22" s="6">
        <v>2.4819999999999998</v>
      </c>
      <c r="K22" s="6">
        <v>2.1626471133125968</v>
      </c>
      <c r="L22" s="6">
        <v>1.9411344079332187</v>
      </c>
      <c r="M22" s="7">
        <v>113.6</v>
      </c>
      <c r="N22" s="7">
        <v>100.33121245033058</v>
      </c>
      <c r="O22" s="7">
        <v>97.780315666869171</v>
      </c>
      <c r="P22" s="7">
        <v>41.47</v>
      </c>
      <c r="Q22" s="7">
        <v>47.091397580772146</v>
      </c>
      <c r="R22" s="7">
        <v>52.368265431943428</v>
      </c>
      <c r="S22" s="7">
        <v>72.12</v>
      </c>
      <c r="T22" s="7">
        <v>53.23981486955843</v>
      </c>
      <c r="U22" s="7">
        <v>45.412050234925751</v>
      </c>
      <c r="V22" s="8">
        <v>102.93</v>
      </c>
      <c r="W22" s="8">
        <v>101.84207503991269</v>
      </c>
      <c r="X22" s="8">
        <v>101.65384191372515</v>
      </c>
      <c r="Y22" s="9">
        <v>1696</v>
      </c>
      <c r="Z22" s="9">
        <v>1696</v>
      </c>
      <c r="AA22" s="9">
        <v>1745</v>
      </c>
      <c r="AB22" s="4">
        <v>3</v>
      </c>
      <c r="AC22" s="6">
        <v>0.51359477124183006</v>
      </c>
    </row>
    <row r="23" spans="1:29" x14ac:dyDescent="0.25">
      <c r="A23" s="11" t="s">
        <v>31</v>
      </c>
      <c r="B23" s="5" t="s">
        <v>51</v>
      </c>
      <c r="C23" s="4">
        <v>50</v>
      </c>
      <c r="D23" s="6">
        <v>0.99400000000000011</v>
      </c>
      <c r="E23" s="6">
        <v>0.99606101698282845</v>
      </c>
      <c r="F23" s="6">
        <v>0.99645798849215728</v>
      </c>
      <c r="G23" s="6">
        <v>0.68700000000000006</v>
      </c>
      <c r="H23" s="6">
        <v>1.1638761879814832</v>
      </c>
      <c r="I23" s="6">
        <v>1.2213956657806126</v>
      </c>
      <c r="J23" s="6">
        <v>2.4700000000000002</v>
      </c>
      <c r="K23" s="6">
        <v>3.0867186416427597</v>
      </c>
      <c r="L23" s="6">
        <v>2.7492036855762207</v>
      </c>
      <c r="M23" s="7">
        <v>124.21</v>
      </c>
      <c r="N23" s="7">
        <v>87.60806812187586</v>
      </c>
      <c r="O23" s="7">
        <v>83.332467038651544</v>
      </c>
      <c r="P23" s="7">
        <v>34.549999999999997</v>
      </c>
      <c r="Q23" s="7">
        <v>33.033443018261288</v>
      </c>
      <c r="R23" s="7">
        <v>37.022325626077333</v>
      </c>
      <c r="S23" s="7">
        <v>89.67</v>
      </c>
      <c r="T23" s="7">
        <v>54.574625103614579</v>
      </c>
      <c r="U23" s="7">
        <v>46.310141412574218</v>
      </c>
      <c r="V23" s="8">
        <v>85.35</v>
      </c>
      <c r="W23" s="8">
        <v>101.96494436211097</v>
      </c>
      <c r="X23" s="8">
        <v>101.78191405981477</v>
      </c>
      <c r="Y23" s="9">
        <v>1391</v>
      </c>
      <c r="Z23" s="9">
        <v>1648</v>
      </c>
      <c r="AA23" s="9">
        <v>1695</v>
      </c>
      <c r="AB23" s="4">
        <v>8</v>
      </c>
      <c r="AC23" s="14" t="s">
        <v>59</v>
      </c>
    </row>
    <row r="24" spans="1:29" x14ac:dyDescent="0.25">
      <c r="A24" s="11" t="s">
        <v>32</v>
      </c>
      <c r="B24" s="5" t="s">
        <v>52</v>
      </c>
      <c r="C24" s="4">
        <v>60</v>
      </c>
      <c r="D24" s="6">
        <v>0.94700000000000006</v>
      </c>
      <c r="E24" s="6">
        <v>0.93294697687055261</v>
      </c>
      <c r="F24" s="6">
        <v>0.94665273949490625</v>
      </c>
      <c r="G24" s="6">
        <v>0.71900000000000008</v>
      </c>
      <c r="H24" s="6">
        <v>0.72796070414544967</v>
      </c>
      <c r="I24" s="6">
        <v>0.90757141609448688</v>
      </c>
      <c r="J24" s="6">
        <v>1.3530000000000002</v>
      </c>
      <c r="K24" s="6">
        <v>1.3774976879633183</v>
      </c>
      <c r="L24" s="6">
        <v>1.8762378540991893</v>
      </c>
      <c r="M24" s="7">
        <v>119.05</v>
      </c>
      <c r="N24" s="7">
        <v>115.95993998051981</v>
      </c>
      <c r="O24" s="7">
        <v>115.52797022069151</v>
      </c>
      <c r="P24" s="7">
        <v>63.3</v>
      </c>
      <c r="Q24" s="7">
        <v>61.280886565909917</v>
      </c>
      <c r="R24" s="7">
        <v>55.88304452052256</v>
      </c>
      <c r="S24" s="7">
        <v>55.75</v>
      </c>
      <c r="T24" s="7">
        <v>54.679053414609896</v>
      </c>
      <c r="U24" s="7">
        <v>59.644925700168955</v>
      </c>
      <c r="V24" s="8">
        <v>85.62</v>
      </c>
      <c r="W24" s="8">
        <v>84.414279560883287</v>
      </c>
      <c r="X24" s="8">
        <v>104.84988353171471</v>
      </c>
      <c r="Y24" s="9">
        <v>1354</v>
      </c>
      <c r="Z24" s="9">
        <v>1354</v>
      </c>
      <c r="AA24" s="9">
        <v>1962</v>
      </c>
      <c r="AB24" s="4">
        <v>1</v>
      </c>
      <c r="AC24" s="14" t="s">
        <v>59</v>
      </c>
    </row>
    <row r="25" spans="1:29" x14ac:dyDescent="0.25">
      <c r="A25" s="11" t="s">
        <v>33</v>
      </c>
      <c r="B25" s="5" t="s">
        <v>52</v>
      </c>
      <c r="C25" s="4">
        <v>36</v>
      </c>
      <c r="D25" s="6">
        <v>0.92700000000000005</v>
      </c>
      <c r="E25" s="6">
        <v>0.94108901353360497</v>
      </c>
      <c r="F25" s="6">
        <v>0.95916998314245494</v>
      </c>
      <c r="G25" s="6">
        <v>0.61699999999999999</v>
      </c>
      <c r="H25" s="6">
        <v>0.76785797203843109</v>
      </c>
      <c r="I25" s="6">
        <v>0.90840838067657115</v>
      </c>
      <c r="J25" s="6">
        <v>1.4890000000000001</v>
      </c>
      <c r="K25" s="6">
        <v>1.915307718297746</v>
      </c>
      <c r="L25" s="6">
        <v>1.7502953664577583</v>
      </c>
      <c r="M25" s="7">
        <v>142.86000000000001</v>
      </c>
      <c r="N25" s="7">
        <v>145.00553611150255</v>
      </c>
      <c r="O25" s="7">
        <v>138.30994139242262</v>
      </c>
      <c r="P25" s="7">
        <v>59.19</v>
      </c>
      <c r="Q25" s="7">
        <v>58.133560382601033</v>
      </c>
      <c r="R25" s="7">
        <v>71.78326144234488</v>
      </c>
      <c r="S25" s="7">
        <v>83.67</v>
      </c>
      <c r="T25" s="7">
        <v>86.871975728901504</v>
      </c>
      <c r="U25" s="7">
        <v>66.526679950077735</v>
      </c>
      <c r="V25" s="8">
        <v>88.14</v>
      </c>
      <c r="W25" s="8">
        <v>111.34365689292382</v>
      </c>
      <c r="X25" s="8">
        <v>125.6419098917621</v>
      </c>
      <c r="Y25" s="9">
        <v>1680</v>
      </c>
      <c r="Z25" s="9">
        <v>2100</v>
      </c>
      <c r="AA25" s="9">
        <v>2322</v>
      </c>
      <c r="AB25" s="4">
        <v>3</v>
      </c>
      <c r="AC25" s="14" t="s">
        <v>59</v>
      </c>
    </row>
    <row r="26" spans="1:29" x14ac:dyDescent="0.25">
      <c r="A26" s="11" t="s">
        <v>34</v>
      </c>
      <c r="B26" s="5" t="s">
        <v>52</v>
      </c>
      <c r="C26" s="4">
        <v>37</v>
      </c>
      <c r="D26" s="6">
        <v>0.97400000000000009</v>
      </c>
      <c r="E26" s="6">
        <v>0.98052356020942411</v>
      </c>
      <c r="F26" s="6">
        <v>0.98685845429694918</v>
      </c>
      <c r="G26" s="6">
        <v>0.68400000000000005</v>
      </c>
      <c r="H26" s="6">
        <v>0.84621263146987202</v>
      </c>
      <c r="I26" s="6">
        <v>1.0817444575038735</v>
      </c>
      <c r="J26" s="6">
        <v>1.17</v>
      </c>
      <c r="K26" s="6">
        <v>1.2030690689244377</v>
      </c>
      <c r="L26" s="6">
        <v>1.2571409019917239</v>
      </c>
      <c r="M26" s="7">
        <v>96.11</v>
      </c>
      <c r="N26" s="7">
        <v>75.650191618127735</v>
      </c>
      <c r="O26" s="7">
        <v>61.811629415115114</v>
      </c>
      <c r="P26" s="7">
        <v>56.15</v>
      </c>
      <c r="Q26" s="7">
        <v>53.210700344583998</v>
      </c>
      <c r="R26" s="7">
        <v>53.187663708299546</v>
      </c>
      <c r="S26" s="7">
        <v>39.96</v>
      </c>
      <c r="T26" s="7">
        <v>22.439491273543734</v>
      </c>
      <c r="U26" s="7">
        <v>8.623965706815568</v>
      </c>
      <c r="V26" s="8">
        <v>65.72</v>
      </c>
      <c r="W26" s="8">
        <v>64.016147720375926</v>
      </c>
      <c r="X26" s="8">
        <v>66.864387529084169</v>
      </c>
      <c r="Y26" s="9">
        <v>1102</v>
      </c>
      <c r="Z26" s="9">
        <v>1134</v>
      </c>
      <c r="AA26" s="9">
        <v>1134</v>
      </c>
      <c r="AB26" s="4">
        <v>38</v>
      </c>
      <c r="AC26" s="14" t="s">
        <v>59</v>
      </c>
    </row>
    <row r="27" spans="1:29" x14ac:dyDescent="0.25">
      <c r="A27" s="11" t="s">
        <v>35</v>
      </c>
      <c r="B27" s="5" t="s">
        <v>52</v>
      </c>
      <c r="C27" s="4">
        <v>37</v>
      </c>
      <c r="D27" s="6">
        <v>0.98699999999999999</v>
      </c>
      <c r="E27" s="6">
        <v>0.98699643376040158</v>
      </c>
      <c r="F27" s="6">
        <v>0.98589315418240897</v>
      </c>
      <c r="G27" s="6">
        <v>0.56700000000000006</v>
      </c>
      <c r="H27" s="6">
        <v>0.71737445812713396</v>
      </c>
      <c r="I27" s="6">
        <v>0.84064288803591269</v>
      </c>
      <c r="J27" s="6">
        <v>1.798</v>
      </c>
      <c r="K27" s="6">
        <v>2.1006998663176697</v>
      </c>
      <c r="L27" s="6">
        <v>2.2386588293440655</v>
      </c>
      <c r="M27" s="7">
        <v>150</v>
      </c>
      <c r="N27" s="7">
        <v>131.35710606190594</v>
      </c>
      <c r="O27" s="7">
        <v>115.27225790217179</v>
      </c>
      <c r="P27" s="7">
        <v>47.26</v>
      </c>
      <c r="Q27" s="7">
        <v>44.857542142604373</v>
      </c>
      <c r="R27" s="7">
        <v>43.286097248545495</v>
      </c>
      <c r="S27" s="7">
        <v>102.74</v>
      </c>
      <c r="T27" s="7">
        <v>86.499563919301579</v>
      </c>
      <c r="U27" s="7">
        <v>71.986160653626285</v>
      </c>
      <c r="V27" s="8">
        <v>84.99</v>
      </c>
      <c r="W27" s="8">
        <v>94.232232782308245</v>
      </c>
      <c r="X27" s="8">
        <v>96.90280379330224</v>
      </c>
      <c r="Y27" s="9">
        <v>1396</v>
      </c>
      <c r="Z27" s="9">
        <v>1564</v>
      </c>
      <c r="AA27" s="9">
        <v>1609</v>
      </c>
      <c r="AB27" s="4">
        <v>10</v>
      </c>
      <c r="AC27" s="14" t="s">
        <v>59</v>
      </c>
    </row>
    <row r="28" spans="1:29" x14ac:dyDescent="0.25">
      <c r="A28" s="11" t="s">
        <v>36</v>
      </c>
      <c r="B28" s="5" t="s">
        <v>52</v>
      </c>
      <c r="C28" s="4">
        <v>52</v>
      </c>
      <c r="D28" s="6">
        <v>0.95400000000000007</v>
      </c>
      <c r="E28" s="6">
        <v>0.96938695000394504</v>
      </c>
      <c r="F28" s="6">
        <v>0.97158825421291206</v>
      </c>
      <c r="G28" s="6">
        <v>0.79500000000000004</v>
      </c>
      <c r="H28" s="6">
        <v>0.80098387866643161</v>
      </c>
      <c r="I28" s="6">
        <v>0.8620636452109709</v>
      </c>
      <c r="J28" s="6">
        <v>2</v>
      </c>
      <c r="K28" s="6">
        <v>1.7921370070596159</v>
      </c>
      <c r="L28" s="6">
        <v>1.6885717235574573</v>
      </c>
      <c r="M28" s="7">
        <v>171.02</v>
      </c>
      <c r="N28" s="7">
        <v>180.36425514884769</v>
      </c>
      <c r="O28" s="7">
        <v>165.76779884432932</v>
      </c>
      <c r="P28" s="7">
        <v>68.010000000000005</v>
      </c>
      <c r="Q28" s="7">
        <v>80.612620627112648</v>
      </c>
      <c r="R28" s="7">
        <v>84.629151925674151</v>
      </c>
      <c r="S28" s="7">
        <v>103.02</v>
      </c>
      <c r="T28" s="7">
        <v>99.751634521735028</v>
      </c>
      <c r="U28" s="7">
        <v>81.138646918655184</v>
      </c>
      <c r="V28" s="8">
        <v>136.02000000000001</v>
      </c>
      <c r="W28" s="8">
        <v>144.46886066190592</v>
      </c>
      <c r="X28" s="8">
        <v>142.90239293034151</v>
      </c>
      <c r="Y28" s="9">
        <v>1818</v>
      </c>
      <c r="Z28" s="9">
        <v>1934</v>
      </c>
      <c r="AA28" s="9">
        <v>2072</v>
      </c>
      <c r="AB28" s="4">
        <v>5</v>
      </c>
      <c r="AC28" s="6">
        <v>2.1313260530421219</v>
      </c>
    </row>
    <row r="29" spans="1:29" x14ac:dyDescent="0.25">
      <c r="A29" s="11" t="s">
        <v>37</v>
      </c>
      <c r="B29" s="5" t="s">
        <v>52</v>
      </c>
      <c r="C29" s="4">
        <v>35</v>
      </c>
      <c r="D29" s="6">
        <v>0.95700000000000007</v>
      </c>
      <c r="E29" s="6">
        <v>0.96739706117823843</v>
      </c>
      <c r="F29" s="6">
        <v>0.97616857152966985</v>
      </c>
      <c r="G29" s="6">
        <v>0.88900000000000001</v>
      </c>
      <c r="H29" s="6">
        <v>0.26979581267582686</v>
      </c>
      <c r="I29" s="6">
        <v>0.71867687873276398</v>
      </c>
      <c r="J29" s="6">
        <v>1.3219999999999998</v>
      </c>
      <c r="K29" s="6">
        <v>0.33682023448168058</v>
      </c>
      <c r="L29" s="6">
        <v>1.1361610107645952</v>
      </c>
      <c r="M29" s="7">
        <v>114.42</v>
      </c>
      <c r="N29" s="7">
        <v>359.43777657415677</v>
      </c>
      <c r="O29" s="7">
        <v>147.50455912802644</v>
      </c>
      <c r="P29" s="7">
        <v>76.930000000000007</v>
      </c>
      <c r="Q29" s="7">
        <v>287.91265223850826</v>
      </c>
      <c r="R29" s="7">
        <v>93.30377926069022</v>
      </c>
      <c r="S29" s="7">
        <v>37.49</v>
      </c>
      <c r="T29" s="7">
        <v>71.525124335648513</v>
      </c>
      <c r="U29" s="7">
        <v>54.200779867336223</v>
      </c>
      <c r="V29" s="8">
        <v>101.72</v>
      </c>
      <c r="W29" s="8">
        <v>96.974807037216905</v>
      </c>
      <c r="X29" s="8">
        <v>106.00811615298248</v>
      </c>
      <c r="Y29" s="9">
        <v>1462</v>
      </c>
      <c r="Z29" s="9">
        <v>1462</v>
      </c>
      <c r="AA29" s="9">
        <v>1512</v>
      </c>
      <c r="AB29" s="4">
        <v>35</v>
      </c>
      <c r="AC29" s="14" t="s">
        <v>59</v>
      </c>
    </row>
    <row r="30" spans="1:29" x14ac:dyDescent="0.25">
      <c r="A30" s="11" t="s">
        <v>38</v>
      </c>
      <c r="B30" s="5" t="s">
        <v>52</v>
      </c>
      <c r="C30" s="4">
        <v>50</v>
      </c>
      <c r="D30" s="6">
        <v>1</v>
      </c>
      <c r="E30" s="6">
        <v>0.99993643349531025</v>
      </c>
      <c r="F30" s="6">
        <v>0.99996590405400798</v>
      </c>
      <c r="G30" s="6">
        <v>1.0529999999999999</v>
      </c>
      <c r="H30" s="6">
        <v>1.1330904729556557</v>
      </c>
      <c r="I30" s="6">
        <v>1.0972373596537708</v>
      </c>
      <c r="J30" s="6">
        <v>1.1140000000000001</v>
      </c>
      <c r="K30" s="6">
        <v>1.2222891285986286</v>
      </c>
      <c r="L30" s="6">
        <v>1.1995967776035668</v>
      </c>
      <c r="M30" s="7">
        <v>70.52</v>
      </c>
      <c r="N30" s="7">
        <v>69.562739379016193</v>
      </c>
      <c r="O30" s="7">
        <v>75.934387651778763</v>
      </c>
      <c r="P30" s="7">
        <v>66.64</v>
      </c>
      <c r="Q30" s="7">
        <v>64.486278588953581</v>
      </c>
      <c r="R30" s="7">
        <v>69.455044036053508</v>
      </c>
      <c r="S30" s="7">
        <v>3.88</v>
      </c>
      <c r="T30" s="7">
        <v>5.0764607900626162</v>
      </c>
      <c r="U30" s="7">
        <v>6.4793436157252495</v>
      </c>
      <c r="V30" s="8">
        <v>74.25</v>
      </c>
      <c r="W30" s="8">
        <v>78.820877263060467</v>
      </c>
      <c r="X30" s="8">
        <v>83.318047013963621</v>
      </c>
      <c r="Y30" s="9">
        <v>945</v>
      </c>
      <c r="Z30" s="9">
        <v>1102</v>
      </c>
      <c r="AA30" s="9">
        <v>1156</v>
      </c>
      <c r="AB30" s="4">
        <v>3</v>
      </c>
      <c r="AC30" s="14" t="s">
        <v>59</v>
      </c>
    </row>
    <row r="31" spans="1:29" x14ac:dyDescent="0.25">
      <c r="A31" s="11" t="s">
        <v>39</v>
      </c>
      <c r="B31" s="5" t="s">
        <v>52</v>
      </c>
      <c r="C31" s="4">
        <v>51</v>
      </c>
      <c r="D31" s="6">
        <v>1</v>
      </c>
      <c r="E31" s="6">
        <v>0.99996123387052116</v>
      </c>
      <c r="F31" s="6">
        <v>0.99997867474183111</v>
      </c>
      <c r="G31" s="6">
        <v>0.91200000000000003</v>
      </c>
      <c r="H31" s="6">
        <v>0.85344947604513954</v>
      </c>
      <c r="I31" s="6">
        <v>0.97006248731673506</v>
      </c>
      <c r="J31" s="6">
        <v>1.103</v>
      </c>
      <c r="K31" s="6">
        <v>1.0592429178265466</v>
      </c>
      <c r="L31" s="6">
        <v>1.2368672724694427</v>
      </c>
      <c r="M31" s="7">
        <v>91.62</v>
      </c>
      <c r="N31" s="7">
        <v>95.616698415941215</v>
      </c>
      <c r="O31" s="7">
        <v>96.761479079142916</v>
      </c>
      <c r="P31" s="7">
        <v>75.73</v>
      </c>
      <c r="Q31" s="7">
        <v>77.039949751747116</v>
      </c>
      <c r="R31" s="7">
        <v>75.889049020236371</v>
      </c>
      <c r="S31" s="7">
        <v>15.89</v>
      </c>
      <c r="T31" s="7">
        <v>18.576748664194099</v>
      </c>
      <c r="U31" s="7">
        <v>20.872430058906541</v>
      </c>
      <c r="V31" s="8">
        <v>83.55</v>
      </c>
      <c r="W31" s="8">
        <v>81.604021164251151</v>
      </c>
      <c r="X31" s="8">
        <v>93.864681071959595</v>
      </c>
      <c r="Y31" s="9">
        <v>882</v>
      </c>
      <c r="Z31" s="9">
        <v>882</v>
      </c>
      <c r="AA31" s="9">
        <v>1235</v>
      </c>
      <c r="AB31" s="4">
        <v>5</v>
      </c>
      <c r="AC31" s="6">
        <v>0.80513333333333337</v>
      </c>
    </row>
    <row r="32" spans="1:29" x14ac:dyDescent="0.25">
      <c r="A32" s="11" t="s">
        <v>40</v>
      </c>
      <c r="B32" s="5" t="s">
        <v>52</v>
      </c>
      <c r="C32" s="4">
        <v>47</v>
      </c>
      <c r="D32" s="6">
        <v>0.99900000000000011</v>
      </c>
      <c r="E32" s="6">
        <v>0.99966063398929206</v>
      </c>
      <c r="F32" s="6">
        <v>0.99972434850830139</v>
      </c>
      <c r="G32" s="6">
        <v>1.0920000000000001</v>
      </c>
      <c r="H32" s="6">
        <v>1.2336349655648917</v>
      </c>
      <c r="I32" s="6">
        <v>1.2370110006704671</v>
      </c>
      <c r="J32" s="6">
        <v>1.3780000000000001</v>
      </c>
      <c r="K32" s="6">
        <v>1.3034802307637459</v>
      </c>
      <c r="L32" s="6">
        <v>1.3283994405396127</v>
      </c>
      <c r="M32" s="7">
        <v>78.650000000000006</v>
      </c>
      <c r="N32" s="7">
        <v>67.383190405158871</v>
      </c>
      <c r="O32" s="7">
        <v>67.543734174981282</v>
      </c>
      <c r="P32" s="7">
        <v>62.35</v>
      </c>
      <c r="Q32" s="7">
        <v>63.772551215766946</v>
      </c>
      <c r="R32" s="7">
        <v>62.897001949107711</v>
      </c>
      <c r="S32" s="7">
        <v>16.3</v>
      </c>
      <c r="T32" s="7">
        <v>3.6106391893919154</v>
      </c>
      <c r="U32" s="7">
        <v>4.6467322258735742</v>
      </c>
      <c r="V32" s="8">
        <v>85.93</v>
      </c>
      <c r="W32" s="8">
        <v>83.126259775120701</v>
      </c>
      <c r="X32" s="8">
        <v>83.552342200813612</v>
      </c>
      <c r="Y32" s="9">
        <v>1218</v>
      </c>
      <c r="Z32" s="9">
        <v>1218</v>
      </c>
      <c r="AA32" s="9">
        <v>1252</v>
      </c>
      <c r="AB32" s="4">
        <v>19</v>
      </c>
      <c r="AC32" s="14" t="s">
        <v>59</v>
      </c>
    </row>
    <row r="33" spans="1:29" x14ac:dyDescent="0.25">
      <c r="A33" s="11" t="s">
        <v>41</v>
      </c>
      <c r="B33" s="5" t="s">
        <v>52</v>
      </c>
      <c r="C33" s="4">
        <v>46</v>
      </c>
      <c r="D33" s="6">
        <v>0.99900000000000011</v>
      </c>
      <c r="E33" s="6">
        <v>0.99976084524124731</v>
      </c>
      <c r="F33" s="6">
        <v>0.99976979174374536</v>
      </c>
      <c r="G33" s="6">
        <v>1.113</v>
      </c>
      <c r="H33" s="6">
        <v>1.2965162987544896</v>
      </c>
      <c r="I33" s="6">
        <v>1.2946584078846044</v>
      </c>
      <c r="J33" s="6">
        <v>1.3340000000000001</v>
      </c>
      <c r="K33" s="6">
        <v>1.3855679446028148</v>
      </c>
      <c r="L33" s="6">
        <v>1.3594440223584958</v>
      </c>
      <c r="M33" s="7">
        <v>75.64</v>
      </c>
      <c r="N33" s="7">
        <v>72.422989442909156</v>
      </c>
      <c r="O33" s="7">
        <v>63.500924498319364</v>
      </c>
      <c r="P33" s="7">
        <v>63.16</v>
      </c>
      <c r="Q33" s="7">
        <v>67.768301499045293</v>
      </c>
      <c r="R33" s="7">
        <v>60.474726769231175</v>
      </c>
      <c r="S33" s="7">
        <v>12.48</v>
      </c>
      <c r="T33" s="7">
        <v>4.6546879438638546</v>
      </c>
      <c r="U33" s="7">
        <v>3.0261977290881892</v>
      </c>
      <c r="V33" s="8">
        <v>84.22</v>
      </c>
      <c r="W33" s="8">
        <v>93.897586217256034</v>
      </c>
      <c r="X33" s="8">
        <v>82.212005810194626</v>
      </c>
      <c r="Y33" s="9">
        <v>1102</v>
      </c>
      <c r="Z33" s="9">
        <v>1102</v>
      </c>
      <c r="AA33" s="9">
        <v>1134</v>
      </c>
      <c r="AB33" s="4">
        <v>19</v>
      </c>
      <c r="AC33" s="14" t="s">
        <v>59</v>
      </c>
    </row>
    <row r="34" spans="1:29" x14ac:dyDescent="0.25">
      <c r="A34" s="11" t="s">
        <v>42</v>
      </c>
      <c r="B34" s="5" t="s">
        <v>52</v>
      </c>
      <c r="C34" s="4">
        <v>43</v>
      </c>
      <c r="D34" s="6">
        <v>0.98199999999999998</v>
      </c>
      <c r="E34" s="6">
        <v>0.98899922446639921</v>
      </c>
      <c r="F34" s="6">
        <v>0.99189915371496606</v>
      </c>
      <c r="G34" s="6">
        <v>0.78299999999999992</v>
      </c>
      <c r="H34" s="6">
        <v>0.83136833002109845</v>
      </c>
      <c r="I34" s="6">
        <v>1.0413479671732722</v>
      </c>
      <c r="J34" s="6">
        <v>1.9490000000000001</v>
      </c>
      <c r="K34" s="6">
        <v>1.8561921409914954</v>
      </c>
      <c r="L34" s="6">
        <v>1.778624222772158</v>
      </c>
      <c r="M34" s="7">
        <v>146.86000000000001</v>
      </c>
      <c r="N34" s="7">
        <v>132.42532721107148</v>
      </c>
      <c r="O34" s="7">
        <v>107.89789513109633</v>
      </c>
      <c r="P34" s="7">
        <v>59.03</v>
      </c>
      <c r="Q34" s="7">
        <v>59.31186793903705</v>
      </c>
      <c r="R34" s="7">
        <v>63.172002449128513</v>
      </c>
      <c r="S34" s="7">
        <v>87.83</v>
      </c>
      <c r="T34" s="7">
        <v>73.113459272034419</v>
      </c>
      <c r="U34" s="7">
        <v>44.725892681967821</v>
      </c>
      <c r="V34" s="8">
        <v>115.03</v>
      </c>
      <c r="W34" s="8">
        <v>110.09422313596602</v>
      </c>
      <c r="X34" s="8">
        <v>112.35925375704207</v>
      </c>
      <c r="Y34" s="9">
        <v>1622</v>
      </c>
      <c r="Z34" s="9">
        <v>1622</v>
      </c>
      <c r="AA34" s="9">
        <v>1688</v>
      </c>
      <c r="AB34" s="4">
        <v>16</v>
      </c>
      <c r="AC34" s="14" t="s">
        <v>59</v>
      </c>
    </row>
    <row r="35" spans="1:29" x14ac:dyDescent="0.25">
      <c r="A35" s="11" t="s">
        <v>43</v>
      </c>
      <c r="B35" s="5" t="s">
        <v>52</v>
      </c>
      <c r="C35" s="4">
        <v>36</v>
      </c>
      <c r="D35" s="6">
        <v>0.96299999999999997</v>
      </c>
      <c r="E35" s="6">
        <v>0.96899946376357027</v>
      </c>
      <c r="F35" s="6">
        <v>0.97360016927384474</v>
      </c>
      <c r="G35" s="6">
        <v>0.51600000000000001</v>
      </c>
      <c r="H35" s="6">
        <v>0.67376689864058203</v>
      </c>
      <c r="I35" s="6">
        <v>1.0357704671363108</v>
      </c>
      <c r="J35" s="6">
        <v>1.425</v>
      </c>
      <c r="K35" s="6">
        <v>1.6000418130922855</v>
      </c>
      <c r="L35" s="6">
        <v>1.6875818641178955</v>
      </c>
      <c r="M35" s="7">
        <v>185.84</v>
      </c>
      <c r="N35" s="7">
        <v>154.99109572222298</v>
      </c>
      <c r="O35" s="7">
        <v>92.993932483235909</v>
      </c>
      <c r="P35" s="7">
        <v>67.239999999999995</v>
      </c>
      <c r="Q35" s="7">
        <v>65.265713075239915</v>
      </c>
      <c r="R35" s="7">
        <v>57.075968246050564</v>
      </c>
      <c r="S35" s="7">
        <v>118.6</v>
      </c>
      <c r="T35" s="7">
        <v>89.725382646983078</v>
      </c>
      <c r="U35" s="7">
        <v>35.917964237185352</v>
      </c>
      <c r="V35" s="8">
        <v>95.81</v>
      </c>
      <c r="W35" s="8">
        <v>104.42786988166776</v>
      </c>
      <c r="X35" s="8">
        <v>96.320368889003817</v>
      </c>
      <c r="Y35" s="9">
        <v>1354</v>
      </c>
      <c r="Z35" s="9">
        <v>1539</v>
      </c>
      <c r="AA35" s="9">
        <v>1583</v>
      </c>
      <c r="AB35" s="4">
        <v>8</v>
      </c>
      <c r="AC35" s="14" t="s">
        <v>59</v>
      </c>
    </row>
    <row r="36" spans="1:29" x14ac:dyDescent="0.25">
      <c r="A36" s="11" t="s">
        <v>44</v>
      </c>
      <c r="B36" s="5" t="s">
        <v>52</v>
      </c>
      <c r="C36" s="4">
        <v>50</v>
      </c>
      <c r="D36" s="6">
        <v>0.95</v>
      </c>
      <c r="E36" s="6">
        <v>0.99467009657911365</v>
      </c>
      <c r="F36" s="6">
        <v>0.9958616247314247</v>
      </c>
      <c r="G36" s="6">
        <v>0.55200000000000005</v>
      </c>
      <c r="H36" s="6">
        <v>0.78535944923518974</v>
      </c>
      <c r="I36" s="6">
        <v>0.90764174429998734</v>
      </c>
      <c r="J36" s="6">
        <v>1.4950000000000001</v>
      </c>
      <c r="K36" s="6">
        <v>1.8068290635039617</v>
      </c>
      <c r="L36" s="6">
        <v>1.6128957954331598</v>
      </c>
      <c r="M36" s="7">
        <v>187.32</v>
      </c>
      <c r="N36" s="7">
        <v>150.40033550648906</v>
      </c>
      <c r="O36" s="7">
        <v>150.92442596456902</v>
      </c>
      <c r="P36" s="7">
        <v>69.16</v>
      </c>
      <c r="Q36" s="7">
        <v>65.373270246770645</v>
      </c>
      <c r="R36" s="7">
        <v>84.931282992877371</v>
      </c>
      <c r="S36" s="7">
        <v>118.16</v>
      </c>
      <c r="T36" s="7">
        <v>85.027065259718412</v>
      </c>
      <c r="U36" s="7">
        <v>65.993142971691668</v>
      </c>
      <c r="V36" s="8">
        <v>103.37</v>
      </c>
      <c r="W36" s="8">
        <v>118.118324658164</v>
      </c>
      <c r="X36" s="8">
        <v>136.98530923995574</v>
      </c>
      <c r="Y36" s="9">
        <v>1664</v>
      </c>
      <c r="Z36" s="9">
        <v>1939</v>
      </c>
      <c r="AA36" s="9">
        <v>2250</v>
      </c>
      <c r="AB36" s="4">
        <v>1</v>
      </c>
      <c r="AC36" s="6">
        <v>0.62963106796116508</v>
      </c>
    </row>
    <row r="37" spans="1:29" x14ac:dyDescent="0.25">
      <c r="A37" s="11" t="s">
        <v>45</v>
      </c>
      <c r="B37" s="5" t="s">
        <v>52</v>
      </c>
      <c r="C37" s="4">
        <v>34</v>
      </c>
      <c r="D37" s="6">
        <v>0.85299999999999998</v>
      </c>
      <c r="E37" s="6">
        <v>0.88493580574410724</v>
      </c>
      <c r="F37" s="6">
        <v>0.9124192696351584</v>
      </c>
      <c r="G37" s="6">
        <v>0.68299999999999994</v>
      </c>
      <c r="H37" s="6">
        <v>0.90819760698818175</v>
      </c>
      <c r="I37" s="6">
        <v>0.68262943585793268</v>
      </c>
      <c r="J37" s="6">
        <v>3.056</v>
      </c>
      <c r="K37" s="6">
        <v>4.1944352533399867</v>
      </c>
      <c r="L37" s="6">
        <v>3.0013639808032329</v>
      </c>
      <c r="M37" s="7">
        <v>197.71</v>
      </c>
      <c r="N37" s="7">
        <v>176.37033653681831</v>
      </c>
      <c r="O37" s="7">
        <v>205.41848445474363</v>
      </c>
      <c r="P37" s="7">
        <v>44.22</v>
      </c>
      <c r="Q37" s="7">
        <v>38.188482575548079</v>
      </c>
      <c r="R37" s="7">
        <v>46.720326176702443</v>
      </c>
      <c r="S37" s="7">
        <v>153.49</v>
      </c>
      <c r="T37" s="7">
        <v>138.18185396127026</v>
      </c>
      <c r="U37" s="7">
        <v>158.69815827804118</v>
      </c>
      <c r="V37" s="8">
        <v>135.13</v>
      </c>
      <c r="W37" s="8">
        <v>160.17911758643868</v>
      </c>
      <c r="X37" s="8">
        <v>140.22470415813314</v>
      </c>
      <c r="Y37" s="9">
        <v>2252</v>
      </c>
      <c r="Z37" s="9">
        <v>2744</v>
      </c>
      <c r="AA37" s="9">
        <v>2816</v>
      </c>
      <c r="AB37" s="4">
        <v>5</v>
      </c>
      <c r="AC37" s="14" t="s">
        <v>59</v>
      </c>
    </row>
    <row r="39" spans="1:29" x14ac:dyDescent="0.25">
      <c r="A39" s="13" t="s">
        <v>54</v>
      </c>
    </row>
    <row r="40" spans="1:29" x14ac:dyDescent="0.25">
      <c r="A40" s="13"/>
    </row>
    <row r="41" spans="1:29" x14ac:dyDescent="0.25">
      <c r="A41" s="13" t="s">
        <v>55</v>
      </c>
    </row>
    <row r="42" spans="1:29" x14ac:dyDescent="0.25">
      <c r="A42" s="13"/>
    </row>
    <row r="43" spans="1:29" x14ac:dyDescent="0.25">
      <c r="A43" s="13" t="s">
        <v>60</v>
      </c>
    </row>
    <row r="44" spans="1:29" x14ac:dyDescent="0.25">
      <c r="A44" s="13"/>
    </row>
    <row r="45" spans="1:29" x14ac:dyDescent="0.25">
      <c r="A45" s="13" t="s">
        <v>56</v>
      </c>
    </row>
    <row r="46" spans="1:29" x14ac:dyDescent="0.25">
      <c r="A46" s="13"/>
    </row>
    <row r="47" spans="1:29" x14ac:dyDescent="0.25">
      <c r="A47" s="13" t="s">
        <v>57</v>
      </c>
    </row>
    <row r="48" spans="1:29" x14ac:dyDescent="0.25">
      <c r="A48" s="13"/>
    </row>
    <row r="49" spans="1:1" x14ac:dyDescent="0.25">
      <c r="A49" s="13" t="s">
        <v>58</v>
      </c>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C2:AC3">
    <cfRule type="containsErrors" dxfId="1" priority="46">
      <formula>ISERROR(C2)</formula>
    </cfRule>
  </conditionalFormatting>
  <conditionalFormatting sqref="B2:B3">
    <cfRule type="containsErrors" dxfId="0" priority="45">
      <formula>ISERROR(B2)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2020-08-28T00:43:13Z</dcterms:modified>
</cp:coreProperties>
</file>